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5\2025 12\3_საყოფაცხოვრებო სუბსიდია\"/>
    </mc:Choice>
  </mc:AlternateContent>
  <xr:revisionPtr revIDLastSave="0" documentId="13_ncr:1_{134CC29B-2451-4745-9B12-420839F99CFD}" xr6:coauthVersionLast="47" xr6:coauthVersionMax="47" xr10:uidLastSave="{00000000-0000-0000-0000-000000000000}"/>
  <bookViews>
    <workbookView xWindow="29580" yWindow="0" windowWidth="27795" windowHeight="15600" firstSheet="2" activeTab="11" xr2:uid="{00000000-000D-0000-FFFF-FFFF00000000}"/>
  </bookViews>
  <sheets>
    <sheet name="იანვარი" sheetId="14" r:id="rId1"/>
    <sheet name="თებერვალი" sheetId="26" r:id="rId2"/>
    <sheet name="მარტი" sheetId="27" r:id="rId3"/>
    <sheet name="აპრილი" sheetId="28" r:id="rId4"/>
    <sheet name="მაისი" sheetId="29" r:id="rId5"/>
    <sheet name="ივნისი" sheetId="30" r:id="rId6"/>
    <sheet name="ივლისი" sheetId="31" r:id="rId7"/>
    <sheet name="აგვისტო" sheetId="32" r:id="rId8"/>
    <sheet name="სექტემბერი" sheetId="33" r:id="rId9"/>
    <sheet name="ოქტომბერი" sheetId="34" r:id="rId10"/>
    <sheet name="ნოემბერი" sheetId="35" r:id="rId11"/>
    <sheet name="დეკემბერი" sheetId="36" r:id="rId12"/>
    <sheet name="February" sheetId="15" state="hidden" r:id="rId13"/>
    <sheet name="March" sheetId="16" state="hidden" r:id="rId14"/>
    <sheet name="April" sheetId="17" state="hidden" r:id="rId15"/>
    <sheet name="May" sheetId="18" state="hidden" r:id="rId16"/>
    <sheet name="June" sheetId="19" state="hidden" r:id="rId17"/>
    <sheet name="Junly" sheetId="20" state="hidden" r:id="rId18"/>
    <sheet name="August" sheetId="21" state="hidden" r:id="rId19"/>
    <sheet name="September" sheetId="22" state="hidden" r:id="rId20"/>
    <sheet name="October" sheetId="23" state="hidden" r:id="rId21"/>
    <sheet name="November" sheetId="24" state="hidden" r:id="rId22"/>
    <sheet name="December" sheetId="25" state="hidden" r:id="rId23"/>
  </sheets>
  <definedNames>
    <definedName name="_xlnm.Print_Area" localSheetId="14">April!$A$1:$F$85</definedName>
    <definedName name="_xlnm.Print_Area" localSheetId="18">August!$A$1:$F$85</definedName>
    <definedName name="_xlnm.Print_Area" localSheetId="22">December!$A$1:$F$85</definedName>
    <definedName name="_xlnm.Print_Area" localSheetId="12">February!$A$1:$F$85</definedName>
    <definedName name="_xlnm.Print_Area" localSheetId="16">June!$A$1:$F$85</definedName>
    <definedName name="_xlnm.Print_Area" localSheetId="17">Junly!$A$1:$F$85</definedName>
    <definedName name="_xlnm.Print_Area" localSheetId="13">March!$A$1:$F$85</definedName>
    <definedName name="_xlnm.Print_Area" localSheetId="15">May!$A$1:$F$85</definedName>
    <definedName name="_xlnm.Print_Area" localSheetId="21">November!$A$1:$F$85</definedName>
    <definedName name="_xlnm.Print_Area" localSheetId="20">October!$A$1:$F$85</definedName>
    <definedName name="_xlnm.Print_Area" localSheetId="19">September!$A$1:$F$85</definedName>
    <definedName name="_xlnm.Print_Area" localSheetId="7">აგვისტო!$A$1:$F$85</definedName>
    <definedName name="_xlnm.Print_Area" localSheetId="3">აპრილი!$A$1:$F$85</definedName>
    <definedName name="_xlnm.Print_Area" localSheetId="11">დეკემბერი!$A$1:$F$85</definedName>
    <definedName name="_xlnm.Print_Area" localSheetId="1">თებერვალი!$A$1:$F$85</definedName>
    <definedName name="_xlnm.Print_Area" localSheetId="0">იანვარი!$A$1:$F$85</definedName>
    <definedName name="_xlnm.Print_Area" localSheetId="6">ივლისი!$A$1:$F$85</definedName>
    <definedName name="_xlnm.Print_Area" localSheetId="5">ივნისი!$A$1:$F$85</definedName>
    <definedName name="_xlnm.Print_Area" localSheetId="4">მაისი!$A$1:$F$85</definedName>
    <definedName name="_xlnm.Print_Area" localSheetId="2">მარტი!$A$1:$F$85</definedName>
    <definedName name="_xlnm.Print_Area" localSheetId="10">ნოემბერი!$A$1:$F$85</definedName>
    <definedName name="_xlnm.Print_Area" localSheetId="9">ოქტომბერი!$A$1:$F$85</definedName>
    <definedName name="_xlnm.Print_Area" localSheetId="8">სექტემბერი!$A$1:$F$85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5" i="25" l="1"/>
  <c r="E85" i="25"/>
  <c r="D85" i="25"/>
  <c r="C85" i="25"/>
  <c r="B85" i="25"/>
  <c r="F85" i="24"/>
  <c r="E85" i="24"/>
  <c r="D85" i="24"/>
  <c r="C85" i="24"/>
  <c r="B85" i="24"/>
  <c r="F85" i="23"/>
  <c r="E85" i="23"/>
  <c r="D85" i="23"/>
  <c r="C85" i="23"/>
  <c r="B85" i="23"/>
  <c r="F85" i="22"/>
  <c r="E85" i="22"/>
  <c r="D85" i="22"/>
  <c r="C85" i="22"/>
  <c r="B85" i="22"/>
  <c r="F85" i="21"/>
  <c r="E85" i="21"/>
  <c r="D85" i="21"/>
  <c r="C85" i="21"/>
  <c r="B85" i="21"/>
  <c r="F85" i="20"/>
  <c r="E85" i="20"/>
  <c r="D85" i="20"/>
  <c r="C85" i="20"/>
  <c r="B85" i="20"/>
  <c r="F85" i="19"/>
  <c r="E85" i="19"/>
  <c r="D85" i="19"/>
  <c r="C85" i="19"/>
  <c r="B85" i="19"/>
  <c r="F85" i="18"/>
  <c r="E85" i="18"/>
  <c r="D85" i="18"/>
  <c r="C85" i="18"/>
  <c r="B85" i="18"/>
  <c r="F85" i="17" l="1"/>
  <c r="E85" i="17"/>
  <c r="D85" i="17"/>
  <c r="C85" i="17"/>
  <c r="B85" i="17"/>
  <c r="F85" i="16" l="1"/>
  <c r="E85" i="16"/>
  <c r="D85" i="16"/>
  <c r="C85" i="16"/>
  <c r="B85" i="16"/>
  <c r="F85" i="15" l="1"/>
  <c r="E85" i="15"/>
  <c r="D85" i="15"/>
  <c r="C85" i="15"/>
  <c r="B85" i="15"/>
</calcChain>
</file>

<file path=xl/sharedStrings.xml><?xml version="1.0" encoding="utf-8"?>
<sst xmlns="http://schemas.openxmlformats.org/spreadsheetml/2006/main" count="2070" uniqueCount="91">
  <si>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</si>
  <si>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</si>
  <si>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</si>
  <si>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</si>
  <si>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</si>
  <si>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</si>
  <si>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</si>
  <si>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</si>
  <si>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</si>
  <si>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</si>
  <si>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</si>
  <si>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</si>
  <si>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</si>
  <si>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</si>
  <si>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</si>
  <si>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</si>
  <si>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</si>
  <si>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</si>
  <si>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</si>
  <si>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</si>
  <si>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</si>
  <si>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</si>
  <si>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</si>
  <si>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</si>
  <si>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</si>
  <si>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</si>
  <si>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</si>
  <si>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</si>
  <si>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</si>
  <si>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</si>
  <si>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</si>
  <si>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</si>
  <si>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</si>
  <si>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</si>
  <si>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</si>
  <si>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</si>
  <si>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</si>
  <si>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</si>
  <si>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</si>
  <si>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</si>
  <si>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</si>
  <si>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</si>
  <si>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</si>
  <si>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</si>
  <si>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</si>
  <si>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</si>
  <si>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</si>
  <si>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</si>
  <si>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</si>
  <si>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</si>
  <si>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</si>
  <si>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</si>
  <si>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</si>
  <si>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</si>
  <si>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</si>
  <si>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</si>
  <si>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</si>
  <si>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</si>
  <si>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</si>
  <si>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</si>
  <si>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</si>
  <si>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</si>
  <si>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</si>
  <si>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</si>
  <si>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</si>
  <si>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</si>
  <si>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</si>
  <si>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</si>
  <si>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</si>
  <si>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</si>
  <si>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</si>
  <si>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</si>
  <si>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</si>
  <si>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</si>
  <si>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</si>
  <si>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</si>
  <si>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</si>
  <si>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</si>
  <si>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</si>
  <si>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</si>
  <si>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</si>
  <si>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</si>
  <si>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</si>
  <si>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100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</si>
  <si>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</si>
  <si>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</si>
  <si>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>სსიპ სოციალური მომსახურების სააგენტო</t>
  </si>
  <si>
    <t>40 ლარიანი სუბსიდიის მიმღები</t>
  </si>
  <si>
    <t>60 ლარიანი სუბსიდიის მიმღები</t>
  </si>
  <si>
    <t>80 ლარიანი სუბსიდიის მიმღები</t>
  </si>
  <si>
    <t>საყოფაცხოვრებო სუბსიდიის მიმღებთა რაოდენობა სუბსიდიის ოდენობის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</si>
</sst>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18">
    <xf numFmtId="0" fontId="0" fillId="0" borderId="0" xfId="0"/>
    <xf numFmtId="164" fontId="3" fillId="2" borderId="1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4" fillId="6" borderId="0" xfId="2" applyNumberFormat="1" applyFont="1" applyFill="1" applyBorder="1" applyAlignment="1"/>
    <xf numFmtId="164" fontId="4" fillId="6" borderId="0" xfId="2" applyNumberFormat="1" applyFont="1" applyFill="1" applyBorder="1" applyAlignment="1">
      <alignment horizontal="right"/>
    </xf>
    <xf numFmtId="164" fontId="3" fillId="6" borderId="0" xfId="2" applyNumberFormat="1" applyFont="1" applyFill="1" applyBorder="1" applyAlignment="1"/>
    <xf numFmtId="164" fontId="3" fillId="6" borderId="0" xfId="2" applyNumberFormat="1" applyFont="1" applyFill="1" applyBorder="1" applyAlignment="1">
      <alignment horizontal="right"/>
    </xf>
    <xf numFmtId="164" fontId="3" fillId="6" borderId="2" xfId="2" applyNumberFormat="1" applyFont="1" applyFill="1" applyBorder="1" applyAlignment="1">
      <alignment horizontal="center" vertical="center" wrapText="1"/>
    </xf>
    <xf numFmtId="164" fontId="3" fillId="6" borderId="3" xfId="2" applyNumberFormat="1" applyFont="1" applyFill="1" applyBorder="1" applyAlignment="1"/>
    <xf numFmtId="164" fontId="7" fillId="5" borderId="2" xfId="0" applyNumberFormat="1" applyFont="1" applyFill="1" applyBorder="1" applyAlignment="1">
      <alignment horizontal="centerContinuous" vertical="center" wrapText="1"/>
    </xf>
    <xf numFmtId="164" fontId="7" fillId="5" borderId="4" xfId="0" applyNumberFormat="1" applyFont="1" applyFill="1" applyBorder="1" applyAlignment="1">
      <alignment horizontal="centerContinuous" vertical="center" wrapText="1"/>
    </xf>
    <xf numFmtId="164" fontId="3" fillId="6" borderId="3" xfId="2" applyNumberFormat="1" applyFont="1" applyFill="1" applyBorder="1" applyAlignment="1"/>
  </cellXfs>
  <cellStyles count="5">
    <cellStyle name="Comma 2" xfId="4" xr:uid="{00000000-0005-0000-0000-000000000000}"/>
    <cellStyle name="Normal" xfId="0" builtinId="0"/>
    <cellStyle name="Normal 2" xfId="3" xr:uid="{00000000-0005-0000-0000-000002000000}"/>
    <cellStyle name="Normal_01_IANVARI" xfId="2" xr:uid="{00000000-0005-0000-0000-000003000000}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CB321-667D-4667-86B3-A5975C1917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8CCD7-47BA-4244-8B9B-4A12C90E0C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0EAAEA-D9CF-412F-AB16-D9919F3668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FAA03-12AC-446C-950F-C8518F8FE1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2BC52-6240-4E63-8285-BF6ED1673C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C554F0-71CA-4D72-9056-9D97399CDD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E76B3-4E40-4AA6-86A4-501C0CC6B3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0F578F-3BCF-44DB-90CA-E9B2CED7F4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24F93-2E7A-404A-B49D-3F57055EDD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44CD6-253C-48AE-B741-F689A9507B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64D14-2F6D-4516-9D97-0D4A0DFC34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C50C3-B420-45F0-8830-C65097165A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DF7C38-55D9-4335-B122-2F7974E6F4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4E569-77AF-4619-A307-0DF311C1C7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E835E-33EE-4CA2-A9FD-7A79867DDB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8C7F8-D26C-4FFB-ADB0-E2B7A3C475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47707-0997-4F6D-8201-2ADDF71858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D50E8-4056-4504-A9F6-190F2CBD0F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381</v>
      </c>
      <c r="C4" s="10">
        <v>27</v>
      </c>
      <c r="D4" s="10">
        <v>13</v>
      </c>
      <c r="E4" s="10">
        <v>1780</v>
      </c>
      <c r="F4" s="10">
        <v>2201</v>
      </c>
    </row>
    <row r="5" spans="1:6" ht="13.5" outlineLevel="1">
      <c r="A5" s="9" t="s">
        <v>2</v>
      </c>
      <c r="B5" s="10">
        <v>196</v>
      </c>
      <c r="C5" s="10">
        <v>7</v>
      </c>
      <c r="D5" s="10">
        <v>2</v>
      </c>
      <c r="E5" s="10">
        <v>684</v>
      </c>
      <c r="F5" s="10">
        <v>889</v>
      </c>
    </row>
    <row r="6" spans="1:6" ht="13.5" outlineLevel="1">
      <c r="A6" s="9" t="s">
        <v>3</v>
      </c>
      <c r="B6" s="10">
        <v>418</v>
      </c>
      <c r="C6" s="10">
        <v>20</v>
      </c>
      <c r="D6" s="10">
        <v>9</v>
      </c>
      <c r="E6" s="10">
        <v>1779</v>
      </c>
      <c r="F6" s="10">
        <v>2226</v>
      </c>
    </row>
    <row r="7" spans="1:6" ht="13.5" outlineLevel="1">
      <c r="A7" s="9" t="s">
        <v>4</v>
      </c>
      <c r="B7" s="10">
        <v>554</v>
      </c>
      <c r="C7" s="10">
        <v>41</v>
      </c>
      <c r="D7" s="10">
        <v>25</v>
      </c>
      <c r="E7" s="10">
        <v>1506</v>
      </c>
      <c r="F7" s="10">
        <v>2126</v>
      </c>
    </row>
    <row r="8" spans="1:6" ht="13.5" outlineLevel="1">
      <c r="A8" s="9" t="s">
        <v>5</v>
      </c>
      <c r="B8" s="10">
        <v>310</v>
      </c>
      <c r="C8" s="10">
        <v>25</v>
      </c>
      <c r="D8" s="10">
        <v>12</v>
      </c>
      <c r="E8" s="10">
        <v>645</v>
      </c>
      <c r="F8" s="10">
        <v>992</v>
      </c>
    </row>
    <row r="9" spans="1:6" s="7" customFormat="1" ht="15">
      <c r="A9" s="11" t="s">
        <v>0</v>
      </c>
      <c r="B9" s="12">
        <v>1859</v>
      </c>
      <c r="C9" s="12">
        <v>120</v>
      </c>
      <c r="D9" s="12">
        <v>61</v>
      </c>
      <c r="E9" s="12">
        <v>6394</v>
      </c>
      <c r="F9" s="12">
        <v>8434</v>
      </c>
    </row>
    <row r="10" spans="1:6" ht="13.5" outlineLevel="1">
      <c r="A10" s="9" t="s">
        <v>7</v>
      </c>
      <c r="B10" s="10">
        <v>78</v>
      </c>
      <c r="C10" s="10">
        <v>0</v>
      </c>
      <c r="D10" s="10">
        <v>0</v>
      </c>
      <c r="E10" s="10">
        <v>73</v>
      </c>
      <c r="F10" s="10">
        <v>151</v>
      </c>
    </row>
    <row r="11" spans="1:6" ht="13.5" outlineLevel="1">
      <c r="A11" s="9" t="s">
        <v>8</v>
      </c>
      <c r="B11" s="10">
        <v>173</v>
      </c>
      <c r="C11" s="10">
        <v>0</v>
      </c>
      <c r="D11" s="10">
        <v>0</v>
      </c>
      <c r="E11" s="10">
        <v>158</v>
      </c>
      <c r="F11" s="10">
        <v>331</v>
      </c>
    </row>
    <row r="12" spans="1:6" ht="13.5" outlineLevel="1">
      <c r="A12" s="9" t="s">
        <v>9</v>
      </c>
      <c r="B12" s="10">
        <v>39</v>
      </c>
      <c r="C12" s="10">
        <v>0</v>
      </c>
      <c r="D12" s="10">
        <v>0</v>
      </c>
      <c r="E12" s="10">
        <v>43</v>
      </c>
      <c r="F12" s="10">
        <v>82</v>
      </c>
    </row>
    <row r="13" spans="1:6" s="7" customFormat="1" ht="15">
      <c r="A13" s="11" t="s">
        <v>6</v>
      </c>
      <c r="B13" s="12">
        <v>290</v>
      </c>
      <c r="C13" s="12">
        <v>0</v>
      </c>
      <c r="D13" s="12">
        <v>0</v>
      </c>
      <c r="E13" s="12">
        <v>274</v>
      </c>
      <c r="F13" s="12">
        <v>564</v>
      </c>
    </row>
    <row r="14" spans="1:6" s="8" customFormat="1" ht="15" outlineLevel="1">
      <c r="A14" s="9" t="s">
        <v>11</v>
      </c>
      <c r="B14" s="10">
        <v>46</v>
      </c>
      <c r="C14" s="10">
        <v>1</v>
      </c>
      <c r="D14" s="10">
        <v>1</v>
      </c>
      <c r="E14" s="10">
        <v>38</v>
      </c>
      <c r="F14" s="10">
        <v>86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10</v>
      </c>
      <c r="F15" s="10">
        <v>22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36</v>
      </c>
      <c r="F16" s="10">
        <v>54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32</v>
      </c>
      <c r="F17" s="10">
        <v>64</v>
      </c>
    </row>
    <row r="18" spans="1:6" s="7" customFormat="1" ht="15">
      <c r="A18" s="11" t="s">
        <v>10</v>
      </c>
      <c r="B18" s="12">
        <v>106</v>
      </c>
      <c r="C18" s="12">
        <v>2</v>
      </c>
      <c r="D18" s="12">
        <v>2</v>
      </c>
      <c r="E18" s="12">
        <v>116</v>
      </c>
      <c r="F18" s="12">
        <v>226</v>
      </c>
    </row>
    <row r="19" spans="1:6" ht="13.5" outlineLevel="1">
      <c r="A19" s="9" t="s">
        <v>16</v>
      </c>
      <c r="B19" s="10">
        <v>47</v>
      </c>
      <c r="C19" s="10">
        <v>0</v>
      </c>
      <c r="D19" s="10">
        <v>0</v>
      </c>
      <c r="E19" s="10">
        <v>39</v>
      </c>
      <c r="F19" s="10">
        <v>86</v>
      </c>
    </row>
    <row r="20" spans="1:6" s="8" customFormat="1" ht="15" outlineLevel="1">
      <c r="A20" s="9" t="s">
        <v>17</v>
      </c>
      <c r="B20" s="10">
        <v>92</v>
      </c>
      <c r="C20" s="10">
        <v>0</v>
      </c>
      <c r="D20" s="10">
        <v>0</v>
      </c>
      <c r="E20" s="10">
        <v>117</v>
      </c>
      <c r="F20" s="10">
        <v>209</v>
      </c>
    </row>
    <row r="21" spans="1:6" ht="13.5" outlineLevel="1">
      <c r="A21" s="9" t="s">
        <v>18</v>
      </c>
      <c r="B21" s="10">
        <v>38</v>
      </c>
      <c r="C21" s="10">
        <v>0</v>
      </c>
      <c r="D21" s="10">
        <v>0</v>
      </c>
      <c r="E21" s="10">
        <v>35</v>
      </c>
      <c r="F21" s="10">
        <v>73</v>
      </c>
    </row>
    <row r="22" spans="1:6" ht="13.5" outlineLevel="1">
      <c r="A22" s="9" t="s">
        <v>19</v>
      </c>
      <c r="B22" s="10">
        <v>101</v>
      </c>
      <c r="C22" s="10">
        <v>1</v>
      </c>
      <c r="D22" s="10">
        <v>0</v>
      </c>
      <c r="E22" s="10">
        <v>110</v>
      </c>
      <c r="F22" s="10">
        <v>212</v>
      </c>
    </row>
    <row r="23" spans="1:6" ht="13.5" outlineLevel="1">
      <c r="A23" s="9" t="s">
        <v>20</v>
      </c>
      <c r="B23" s="10">
        <v>41</v>
      </c>
      <c r="C23" s="10">
        <v>0</v>
      </c>
      <c r="D23" s="10">
        <v>1</v>
      </c>
      <c r="E23" s="10">
        <v>54</v>
      </c>
      <c r="F23" s="10">
        <v>96</v>
      </c>
    </row>
    <row r="24" spans="1:6" ht="13.5" outlineLevel="1">
      <c r="A24" s="9" t="s">
        <v>21</v>
      </c>
      <c r="B24" s="10">
        <v>67</v>
      </c>
      <c r="C24" s="10">
        <v>0</v>
      </c>
      <c r="D24" s="10">
        <v>0</v>
      </c>
      <c r="E24" s="10">
        <v>78</v>
      </c>
      <c r="F24" s="10">
        <v>145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49</v>
      </c>
      <c r="F25" s="10">
        <v>126</v>
      </c>
    </row>
    <row r="26" spans="1:6" ht="13.5" outlineLevel="1">
      <c r="A26" s="9" t="s">
        <v>23</v>
      </c>
      <c r="B26" s="10">
        <v>49</v>
      </c>
      <c r="C26" s="10">
        <v>0</v>
      </c>
      <c r="D26" s="10">
        <v>0</v>
      </c>
      <c r="E26" s="10">
        <v>38</v>
      </c>
      <c r="F26" s="10">
        <v>87</v>
      </c>
    </row>
    <row r="27" spans="1:6" s="7" customFormat="1" ht="15">
      <c r="A27" s="11" t="s">
        <v>15</v>
      </c>
      <c r="B27" s="12">
        <v>512</v>
      </c>
      <c r="C27" s="12">
        <v>1</v>
      </c>
      <c r="D27" s="12">
        <v>1</v>
      </c>
      <c r="E27" s="12">
        <v>520</v>
      </c>
      <c r="F27" s="12">
        <v>1034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72</v>
      </c>
      <c r="F28" s="10">
        <v>117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44</v>
      </c>
      <c r="F29" s="10">
        <v>85</v>
      </c>
    </row>
    <row r="30" spans="1:6" s="8" customFormat="1" ht="15" outlineLevel="1">
      <c r="A30" s="9" t="s">
        <v>27</v>
      </c>
      <c r="B30" s="10">
        <v>71</v>
      </c>
      <c r="C30" s="10">
        <v>1</v>
      </c>
      <c r="D30" s="10">
        <v>0</v>
      </c>
      <c r="E30" s="10">
        <v>109</v>
      </c>
      <c r="F30" s="10">
        <v>181</v>
      </c>
    </row>
    <row r="31" spans="1:6" ht="13.5" outlineLevel="1">
      <c r="A31" s="9" t="s">
        <v>28</v>
      </c>
      <c r="B31" s="10">
        <v>45</v>
      </c>
      <c r="C31" s="10">
        <v>1</v>
      </c>
      <c r="D31" s="10">
        <v>0</v>
      </c>
      <c r="E31" s="10">
        <v>76</v>
      </c>
      <c r="F31" s="10">
        <v>122</v>
      </c>
    </row>
    <row r="32" spans="1:6" ht="13.5" outlineLevel="1">
      <c r="A32" s="9" t="s">
        <v>29</v>
      </c>
      <c r="B32" s="10">
        <v>68</v>
      </c>
      <c r="C32" s="10">
        <v>0</v>
      </c>
      <c r="D32" s="10">
        <v>0</v>
      </c>
      <c r="E32" s="10">
        <v>175</v>
      </c>
      <c r="F32" s="10">
        <v>243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77</v>
      </c>
      <c r="F33" s="10">
        <v>121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57</v>
      </c>
      <c r="F34" s="10">
        <v>84</v>
      </c>
    </row>
    <row r="35" spans="1:16383" ht="13.5" outlineLevel="1">
      <c r="A35" s="9" t="s">
        <v>32</v>
      </c>
      <c r="B35" s="10">
        <v>212</v>
      </c>
      <c r="C35" s="10">
        <v>0</v>
      </c>
      <c r="D35" s="10">
        <v>0</v>
      </c>
      <c r="E35" s="10">
        <v>567</v>
      </c>
      <c r="F35" s="10">
        <v>779</v>
      </c>
    </row>
    <row r="36" spans="1:16383" ht="13.5" outlineLevel="1">
      <c r="A36" s="9" t="s">
        <v>33</v>
      </c>
      <c r="B36" s="10">
        <v>71</v>
      </c>
      <c r="C36" s="10">
        <v>0</v>
      </c>
      <c r="D36" s="10">
        <v>0</v>
      </c>
      <c r="E36" s="10">
        <v>262</v>
      </c>
      <c r="F36" s="10">
        <v>333</v>
      </c>
    </row>
    <row r="37" spans="1:16383" ht="13.5" outlineLevel="1">
      <c r="A37" s="9" t="s">
        <v>34</v>
      </c>
      <c r="B37" s="10">
        <v>71</v>
      </c>
      <c r="C37" s="10">
        <v>0</v>
      </c>
      <c r="D37" s="10">
        <v>0</v>
      </c>
      <c r="E37" s="10">
        <v>67</v>
      </c>
      <c r="F37" s="10">
        <v>138</v>
      </c>
    </row>
    <row r="38" spans="1:16383" ht="13.5" outlineLevel="1">
      <c r="A38" s="9" t="s">
        <v>35</v>
      </c>
      <c r="B38" s="10">
        <v>29</v>
      </c>
      <c r="C38" s="10">
        <v>0</v>
      </c>
      <c r="D38" s="10">
        <v>0</v>
      </c>
      <c r="E38" s="10">
        <v>59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83</v>
      </c>
      <c r="F39" s="10">
        <v>131</v>
      </c>
    </row>
    <row r="40" spans="1:16383" s="7" customFormat="1" ht="15">
      <c r="A40" s="11" t="s">
        <v>24</v>
      </c>
      <c r="B40" s="12">
        <v>771</v>
      </c>
      <c r="C40" s="12">
        <v>2</v>
      </c>
      <c r="D40" s="12">
        <v>1</v>
      </c>
      <c r="E40" s="12">
        <v>1648</v>
      </c>
      <c r="F40" s="12">
        <v>2422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112</v>
      </c>
      <c r="F41" s="10">
        <v>124</v>
      </c>
    </row>
    <row r="42" spans="1:16383" ht="13.5" outlineLevel="1">
      <c r="A42" s="9" t="s">
        <v>39</v>
      </c>
      <c r="B42" s="10">
        <v>37</v>
      </c>
      <c r="C42" s="10">
        <v>1</v>
      </c>
      <c r="D42" s="10">
        <v>0</v>
      </c>
      <c r="E42" s="10">
        <v>94</v>
      </c>
      <c r="F42" s="10">
        <v>132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56</v>
      </c>
      <c r="C44" s="10">
        <v>0</v>
      </c>
      <c r="D44" s="10">
        <v>0</v>
      </c>
      <c r="E44" s="10">
        <v>168</v>
      </c>
      <c r="F44" s="10">
        <v>224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128</v>
      </c>
      <c r="C46" s="12">
        <v>1</v>
      </c>
      <c r="D46" s="12">
        <v>0</v>
      </c>
      <c r="E46" s="12">
        <v>415</v>
      </c>
      <c r="F46" s="12">
        <v>544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69</v>
      </c>
      <c r="F47" s="10">
        <v>92</v>
      </c>
    </row>
    <row r="48" spans="1:16383" ht="13.5" outlineLevel="1">
      <c r="A48" s="9" t="s">
        <v>45</v>
      </c>
      <c r="B48" s="10">
        <v>66</v>
      </c>
      <c r="C48" s="10">
        <v>0</v>
      </c>
      <c r="D48" s="10">
        <v>0</v>
      </c>
      <c r="E48" s="10">
        <v>536</v>
      </c>
      <c r="F48" s="10">
        <v>602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88</v>
      </c>
      <c r="F49" s="10">
        <v>153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41</v>
      </c>
      <c r="C51" s="10">
        <v>0</v>
      </c>
      <c r="D51" s="10">
        <v>0</v>
      </c>
      <c r="E51" s="10">
        <v>172</v>
      </c>
      <c r="F51" s="10">
        <v>213</v>
      </c>
    </row>
    <row r="52" spans="1:6" ht="13.5" outlineLevel="1">
      <c r="A52" s="9" t="s">
        <v>49</v>
      </c>
      <c r="B52" s="10">
        <v>33</v>
      </c>
      <c r="C52" s="10">
        <v>0</v>
      </c>
      <c r="D52" s="10">
        <v>0</v>
      </c>
      <c r="E52" s="10">
        <v>261</v>
      </c>
      <c r="F52" s="10">
        <v>294</v>
      </c>
    </row>
    <row r="53" spans="1:6" ht="13.5" outlineLevel="1">
      <c r="A53" s="9" t="s">
        <v>50</v>
      </c>
      <c r="B53" s="10">
        <v>61</v>
      </c>
      <c r="C53" s="10">
        <v>0</v>
      </c>
      <c r="D53" s="10">
        <v>0</v>
      </c>
      <c r="E53" s="10">
        <v>49</v>
      </c>
      <c r="F53" s="10">
        <v>110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114</v>
      </c>
      <c r="F54" s="10">
        <v>157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68</v>
      </c>
      <c r="F55" s="10">
        <v>84</v>
      </c>
    </row>
    <row r="56" spans="1:6" s="7" customFormat="1" ht="15">
      <c r="A56" s="11" t="s">
        <v>43</v>
      </c>
      <c r="B56" s="12">
        <v>347</v>
      </c>
      <c r="C56" s="12">
        <v>0</v>
      </c>
      <c r="D56" s="12">
        <v>1</v>
      </c>
      <c r="E56" s="12">
        <v>1408</v>
      </c>
      <c r="F56" s="12">
        <v>1756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40</v>
      </c>
      <c r="F57" s="10">
        <v>69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27</v>
      </c>
      <c r="F58" s="10">
        <v>43</v>
      </c>
    </row>
    <row r="59" spans="1:6" ht="13.5" outlineLevel="1">
      <c r="A59" s="9" t="s">
        <v>56</v>
      </c>
      <c r="B59" s="10">
        <v>111</v>
      </c>
      <c r="C59" s="10">
        <v>0</v>
      </c>
      <c r="D59" s="10">
        <v>0</v>
      </c>
      <c r="E59" s="10">
        <v>16</v>
      </c>
      <c r="F59" s="10">
        <v>127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128</v>
      </c>
      <c r="F60" s="10">
        <v>264</v>
      </c>
    </row>
    <row r="61" spans="1:6" ht="13.5" outlineLevel="1">
      <c r="A61" s="9" t="s">
        <v>58</v>
      </c>
      <c r="B61" s="10">
        <v>43</v>
      </c>
      <c r="C61" s="10">
        <v>0</v>
      </c>
      <c r="D61" s="10">
        <v>1</v>
      </c>
      <c r="E61" s="10">
        <v>119</v>
      </c>
      <c r="F61" s="10">
        <v>163</v>
      </c>
    </row>
    <row r="62" spans="1:6" ht="13.5" outlineLevel="1">
      <c r="A62" s="9" t="s">
        <v>59</v>
      </c>
      <c r="B62" s="10">
        <v>50</v>
      </c>
      <c r="C62" s="10">
        <v>0</v>
      </c>
      <c r="D62" s="10">
        <v>0</v>
      </c>
      <c r="E62" s="10">
        <v>11</v>
      </c>
      <c r="F62" s="10">
        <v>61</v>
      </c>
    </row>
    <row r="63" spans="1:6" s="7" customFormat="1" ht="15">
      <c r="A63" s="11" t="s">
        <v>53</v>
      </c>
      <c r="B63" s="12">
        <v>385</v>
      </c>
      <c r="C63" s="12">
        <v>0</v>
      </c>
      <c r="D63" s="12">
        <v>1</v>
      </c>
      <c r="E63" s="12">
        <v>341</v>
      </c>
      <c r="F63" s="12">
        <v>727</v>
      </c>
    </row>
    <row r="64" spans="1:6" ht="13.5" outlineLevel="1">
      <c r="A64" s="9" t="s">
        <v>61</v>
      </c>
      <c r="B64" s="10">
        <v>130</v>
      </c>
      <c r="C64" s="10">
        <v>0</v>
      </c>
      <c r="D64" s="10">
        <v>0</v>
      </c>
      <c r="E64" s="10">
        <v>147</v>
      </c>
      <c r="F64" s="10">
        <v>277</v>
      </c>
    </row>
    <row r="65" spans="1:6" ht="13.5" outlineLevel="1">
      <c r="A65" s="9" t="s">
        <v>62</v>
      </c>
      <c r="B65" s="10">
        <v>119</v>
      </c>
      <c r="C65" s="10">
        <v>0</v>
      </c>
      <c r="D65" s="10">
        <v>0</v>
      </c>
      <c r="E65" s="10">
        <v>110</v>
      </c>
      <c r="F65" s="10">
        <v>229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65</v>
      </c>
      <c r="F66" s="10">
        <v>102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151</v>
      </c>
      <c r="F67" s="10">
        <v>167</v>
      </c>
    </row>
    <row r="68" spans="1:6" s="8" customFormat="1" ht="15" outlineLevel="1">
      <c r="A68" s="9" t="s">
        <v>65</v>
      </c>
      <c r="B68" s="10">
        <v>169</v>
      </c>
      <c r="C68" s="10">
        <v>0</v>
      </c>
      <c r="D68" s="10">
        <v>1</v>
      </c>
      <c r="E68" s="10">
        <v>69</v>
      </c>
      <c r="F68" s="10">
        <v>239</v>
      </c>
    </row>
    <row r="69" spans="1:6" ht="13.5" outlineLevel="1">
      <c r="A69" s="9" t="s">
        <v>66</v>
      </c>
      <c r="B69" s="10">
        <v>139</v>
      </c>
      <c r="C69" s="10">
        <v>0</v>
      </c>
      <c r="D69" s="10">
        <v>0</v>
      </c>
      <c r="E69" s="10">
        <v>364</v>
      </c>
      <c r="F69" s="10">
        <v>503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17</v>
      </c>
      <c r="F70" s="10">
        <v>32</v>
      </c>
    </row>
    <row r="71" spans="1:6" s="7" customFormat="1" ht="15">
      <c r="A71" s="11" t="s">
        <v>60</v>
      </c>
      <c r="B71" s="12">
        <v>625</v>
      </c>
      <c r="C71" s="12">
        <v>0</v>
      </c>
      <c r="D71" s="12">
        <v>1</v>
      </c>
      <c r="E71" s="12">
        <v>923</v>
      </c>
      <c r="F71" s="12">
        <v>1549</v>
      </c>
    </row>
    <row r="72" spans="1:6" ht="13.5" outlineLevel="1">
      <c r="A72" s="9" t="s">
        <v>69</v>
      </c>
      <c r="B72" s="10">
        <v>141</v>
      </c>
      <c r="C72" s="10">
        <v>0</v>
      </c>
      <c r="D72" s="10">
        <v>1</v>
      </c>
      <c r="E72" s="10">
        <v>782</v>
      </c>
      <c r="F72" s="10">
        <v>924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179</v>
      </c>
      <c r="F73" s="10">
        <v>206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152</v>
      </c>
      <c r="F74" s="10">
        <v>193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174</v>
      </c>
      <c r="F75" s="10">
        <v>254</v>
      </c>
    </row>
    <row r="76" spans="1:6" s="7" customFormat="1" ht="15">
      <c r="A76" s="11" t="s">
        <v>68</v>
      </c>
      <c r="B76" s="12">
        <v>289</v>
      </c>
      <c r="C76" s="12">
        <v>0</v>
      </c>
      <c r="D76" s="12">
        <v>1</v>
      </c>
      <c r="E76" s="12">
        <v>1287</v>
      </c>
      <c r="F76" s="12">
        <v>1577</v>
      </c>
    </row>
    <row r="77" spans="1:6" ht="13.5" outlineLevel="1">
      <c r="A77" s="9" t="s">
        <v>74</v>
      </c>
      <c r="B77" s="10">
        <v>639</v>
      </c>
      <c r="C77" s="10">
        <v>0</v>
      </c>
      <c r="D77" s="10">
        <v>0</v>
      </c>
      <c r="E77" s="10">
        <v>299</v>
      </c>
      <c r="F77" s="10">
        <v>938</v>
      </c>
    </row>
    <row r="78" spans="1:6" ht="13.5" outlineLevel="1">
      <c r="A78" s="9" t="s">
        <v>75</v>
      </c>
      <c r="B78" s="10">
        <v>178</v>
      </c>
      <c r="C78" s="10">
        <v>0</v>
      </c>
      <c r="D78" s="10">
        <v>0</v>
      </c>
      <c r="E78" s="10">
        <v>32</v>
      </c>
      <c r="F78" s="10">
        <v>210</v>
      </c>
    </row>
    <row r="79" spans="1:6" ht="13.5" outlineLevel="1">
      <c r="A79" s="9" t="s">
        <v>76</v>
      </c>
      <c r="B79" s="10">
        <v>331</v>
      </c>
      <c r="C79" s="10">
        <v>0</v>
      </c>
      <c r="D79" s="10">
        <v>0</v>
      </c>
      <c r="E79" s="10">
        <v>114</v>
      </c>
      <c r="F79" s="10">
        <v>445</v>
      </c>
    </row>
    <row r="80" spans="1:6" ht="13.5" outlineLevel="1">
      <c r="A80" s="9" t="s">
        <v>77</v>
      </c>
      <c r="B80" s="10">
        <v>131</v>
      </c>
      <c r="C80" s="10">
        <v>0</v>
      </c>
      <c r="D80" s="10">
        <v>0</v>
      </c>
      <c r="E80" s="10">
        <v>18</v>
      </c>
      <c r="F80" s="10">
        <v>149</v>
      </c>
    </row>
    <row r="81" spans="1:6" ht="13.5" outlineLevel="1">
      <c r="A81" s="9" t="s">
        <v>78</v>
      </c>
      <c r="B81" s="10">
        <v>803</v>
      </c>
      <c r="C81" s="10">
        <v>0</v>
      </c>
      <c r="D81" s="10">
        <v>0</v>
      </c>
      <c r="E81" s="10">
        <v>71</v>
      </c>
      <c r="F81" s="10">
        <v>874</v>
      </c>
    </row>
    <row r="82" spans="1:6" s="8" customFormat="1" ht="15" outlineLevel="1">
      <c r="A82" s="9" t="s">
        <v>79</v>
      </c>
      <c r="B82" s="10">
        <v>159</v>
      </c>
      <c r="C82" s="10">
        <v>0</v>
      </c>
      <c r="D82" s="10">
        <v>0</v>
      </c>
      <c r="E82" s="10">
        <v>22</v>
      </c>
      <c r="F82" s="10">
        <v>181</v>
      </c>
    </row>
    <row r="83" spans="1:6" s="7" customFormat="1" ht="15">
      <c r="A83" s="11" t="s">
        <v>73</v>
      </c>
      <c r="B83" s="12">
        <v>2241</v>
      </c>
      <c r="C83" s="12">
        <v>0</v>
      </c>
      <c r="D83" s="12">
        <v>0</v>
      </c>
      <c r="E83" s="12">
        <v>556</v>
      </c>
      <c r="F83" s="12">
        <v>2797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7">
        <v>7553</v>
      </c>
      <c r="C85" s="17">
        <v>126</v>
      </c>
      <c r="D85" s="17">
        <v>69</v>
      </c>
      <c r="E85" s="17">
        <v>13882</v>
      </c>
      <c r="F85" s="17">
        <v>21630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7528-7C29-42F8-A439-9DA2B0E104D6}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381</v>
      </c>
      <c r="C4" s="10">
        <v>28</v>
      </c>
      <c r="D4" s="10">
        <v>13</v>
      </c>
      <c r="E4" s="10">
        <v>1799</v>
      </c>
      <c r="F4" s="10">
        <v>2221</v>
      </c>
    </row>
    <row r="5" spans="1:6" ht="13.5" outlineLevel="1">
      <c r="A5" s="9" t="s">
        <v>2</v>
      </c>
      <c r="B5" s="10">
        <v>193</v>
      </c>
      <c r="C5" s="10">
        <v>7</v>
      </c>
      <c r="D5" s="10">
        <v>2</v>
      </c>
      <c r="E5" s="10">
        <v>689</v>
      </c>
      <c r="F5" s="10">
        <v>891</v>
      </c>
    </row>
    <row r="6" spans="1:6" ht="13.5" outlineLevel="1">
      <c r="A6" s="9" t="s">
        <v>3</v>
      </c>
      <c r="B6" s="10">
        <v>414</v>
      </c>
      <c r="C6" s="10">
        <v>19</v>
      </c>
      <c r="D6" s="10">
        <v>10</v>
      </c>
      <c r="E6" s="10">
        <v>1798</v>
      </c>
      <c r="F6" s="10">
        <v>2241</v>
      </c>
    </row>
    <row r="7" spans="1:6" ht="13.5" outlineLevel="1">
      <c r="A7" s="9" t="s">
        <v>4</v>
      </c>
      <c r="B7" s="10">
        <v>547</v>
      </c>
      <c r="C7" s="10">
        <v>41</v>
      </c>
      <c r="D7" s="10">
        <v>25</v>
      </c>
      <c r="E7" s="10">
        <v>1503</v>
      </c>
      <c r="F7" s="10">
        <v>2116</v>
      </c>
    </row>
    <row r="8" spans="1:6" ht="13.5" outlineLevel="1">
      <c r="A8" s="9" t="s">
        <v>5</v>
      </c>
      <c r="B8" s="10">
        <v>311</v>
      </c>
      <c r="C8" s="10">
        <v>25</v>
      </c>
      <c r="D8" s="10">
        <v>12</v>
      </c>
      <c r="E8" s="10">
        <v>654</v>
      </c>
      <c r="F8" s="10">
        <v>1002</v>
      </c>
    </row>
    <row r="9" spans="1:6" s="7" customFormat="1" ht="15">
      <c r="A9" s="11" t="s">
        <v>0</v>
      </c>
      <c r="B9" s="12">
        <v>1846</v>
      </c>
      <c r="C9" s="12">
        <v>120</v>
      </c>
      <c r="D9" s="12">
        <v>62</v>
      </c>
      <c r="E9" s="12">
        <v>6443</v>
      </c>
      <c r="F9" s="12">
        <v>8471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73</v>
      </c>
      <c r="F10" s="10">
        <v>152</v>
      </c>
    </row>
    <row r="11" spans="1:6" ht="13.5" outlineLevel="1">
      <c r="A11" s="9" t="s">
        <v>8</v>
      </c>
      <c r="B11" s="10">
        <v>170</v>
      </c>
      <c r="C11" s="10">
        <v>0</v>
      </c>
      <c r="D11" s="10">
        <v>0</v>
      </c>
      <c r="E11" s="10">
        <v>159</v>
      </c>
      <c r="F11" s="10">
        <v>329</v>
      </c>
    </row>
    <row r="12" spans="1:6" ht="13.5" outlineLevel="1">
      <c r="A12" s="9" t="s">
        <v>9</v>
      </c>
      <c r="B12" s="10">
        <v>38</v>
      </c>
      <c r="C12" s="10">
        <v>0</v>
      </c>
      <c r="D12" s="10">
        <v>0</v>
      </c>
      <c r="E12" s="10">
        <v>43</v>
      </c>
      <c r="F12" s="10">
        <v>81</v>
      </c>
    </row>
    <row r="13" spans="1:6" s="7" customFormat="1" ht="15">
      <c r="A13" s="11" t="s">
        <v>6</v>
      </c>
      <c r="B13" s="12">
        <v>287</v>
      </c>
      <c r="C13" s="12">
        <v>0</v>
      </c>
      <c r="D13" s="12">
        <v>0</v>
      </c>
      <c r="E13" s="12">
        <v>275</v>
      </c>
      <c r="F13" s="12">
        <v>562</v>
      </c>
    </row>
    <row r="14" spans="1:6" s="8" customFormat="1" ht="15" outlineLevel="1">
      <c r="A14" s="9" t="s">
        <v>11</v>
      </c>
      <c r="B14" s="10">
        <v>45</v>
      </c>
      <c r="C14" s="10">
        <v>1</v>
      </c>
      <c r="D14" s="10">
        <v>1</v>
      </c>
      <c r="E14" s="10">
        <v>38</v>
      </c>
      <c r="F14" s="10">
        <v>85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10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35</v>
      </c>
      <c r="F16" s="10">
        <v>54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32</v>
      </c>
      <c r="F17" s="10">
        <v>64</v>
      </c>
    </row>
    <row r="18" spans="1:6" s="7" customFormat="1" ht="15">
      <c r="A18" s="11" t="s">
        <v>10</v>
      </c>
      <c r="B18" s="12">
        <v>106</v>
      </c>
      <c r="C18" s="12">
        <v>2</v>
      </c>
      <c r="D18" s="12">
        <v>2</v>
      </c>
      <c r="E18" s="12">
        <v>115</v>
      </c>
      <c r="F18" s="12">
        <v>225</v>
      </c>
    </row>
    <row r="19" spans="1:6" ht="13.5" outlineLevel="1">
      <c r="A19" s="9" t="s">
        <v>16</v>
      </c>
      <c r="B19" s="10">
        <v>45</v>
      </c>
      <c r="C19" s="10">
        <v>0</v>
      </c>
      <c r="D19" s="10">
        <v>0</v>
      </c>
      <c r="E19" s="10">
        <v>38</v>
      </c>
      <c r="F19" s="10">
        <v>83</v>
      </c>
    </row>
    <row r="20" spans="1:6" s="8" customFormat="1" ht="15" outlineLevel="1">
      <c r="A20" s="9" t="s">
        <v>17</v>
      </c>
      <c r="B20" s="10">
        <v>91</v>
      </c>
      <c r="C20" s="10">
        <v>0</v>
      </c>
      <c r="D20" s="10">
        <v>0</v>
      </c>
      <c r="E20" s="10">
        <v>119</v>
      </c>
      <c r="F20" s="10">
        <v>210</v>
      </c>
    </row>
    <row r="21" spans="1:6" ht="13.5" outlineLevel="1">
      <c r="A21" s="9" t="s">
        <v>18</v>
      </c>
      <c r="B21" s="10">
        <v>37</v>
      </c>
      <c r="C21" s="10">
        <v>0</v>
      </c>
      <c r="D21" s="10">
        <v>0</v>
      </c>
      <c r="E21" s="10">
        <v>34</v>
      </c>
      <c r="F21" s="10">
        <v>71</v>
      </c>
    </row>
    <row r="22" spans="1:6" ht="13.5" outlineLevel="1">
      <c r="A22" s="9" t="s">
        <v>19</v>
      </c>
      <c r="B22" s="10">
        <v>99</v>
      </c>
      <c r="C22" s="10">
        <v>1</v>
      </c>
      <c r="D22" s="10">
        <v>0</v>
      </c>
      <c r="E22" s="10">
        <v>111</v>
      </c>
      <c r="F22" s="10">
        <v>211</v>
      </c>
    </row>
    <row r="23" spans="1:6" ht="13.5" outlineLevel="1">
      <c r="A23" s="9" t="s">
        <v>20</v>
      </c>
      <c r="B23" s="10">
        <v>41</v>
      </c>
      <c r="C23" s="10">
        <v>0</v>
      </c>
      <c r="D23" s="10">
        <v>1</v>
      </c>
      <c r="E23" s="10">
        <v>54</v>
      </c>
      <c r="F23" s="10">
        <v>96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78</v>
      </c>
      <c r="F24" s="10">
        <v>146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50</v>
      </c>
      <c r="F25" s="10">
        <v>127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39</v>
      </c>
      <c r="F26" s="10">
        <v>87</v>
      </c>
    </row>
    <row r="27" spans="1:6" s="7" customFormat="1" ht="15">
      <c r="A27" s="11" t="s">
        <v>15</v>
      </c>
      <c r="B27" s="12">
        <v>506</v>
      </c>
      <c r="C27" s="12">
        <v>1</v>
      </c>
      <c r="D27" s="12">
        <v>1</v>
      </c>
      <c r="E27" s="12">
        <v>523</v>
      </c>
      <c r="F27" s="12">
        <v>1031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73</v>
      </c>
      <c r="F28" s="10">
        <v>118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46</v>
      </c>
      <c r="F29" s="10">
        <v>87</v>
      </c>
    </row>
    <row r="30" spans="1:6" s="8" customFormat="1" ht="15" outlineLevel="1">
      <c r="A30" s="9" t="s">
        <v>27</v>
      </c>
      <c r="B30" s="10">
        <v>69</v>
      </c>
      <c r="C30" s="10">
        <v>1</v>
      </c>
      <c r="D30" s="10">
        <v>0</v>
      </c>
      <c r="E30" s="10">
        <v>110</v>
      </c>
      <c r="F30" s="10">
        <v>180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78</v>
      </c>
      <c r="F31" s="10">
        <v>125</v>
      </c>
    </row>
    <row r="32" spans="1:6" ht="13.5" outlineLevel="1">
      <c r="A32" s="9" t="s">
        <v>29</v>
      </c>
      <c r="B32" s="10">
        <v>68</v>
      </c>
      <c r="C32" s="10">
        <v>0</v>
      </c>
      <c r="D32" s="10">
        <v>0</v>
      </c>
      <c r="E32" s="10">
        <v>180</v>
      </c>
      <c r="F32" s="10">
        <v>248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79</v>
      </c>
      <c r="F33" s="10">
        <v>123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57</v>
      </c>
      <c r="F34" s="10">
        <v>84</v>
      </c>
    </row>
    <row r="35" spans="1:16383" ht="13.5" outlineLevel="1">
      <c r="A35" s="9" t="s">
        <v>32</v>
      </c>
      <c r="B35" s="10">
        <v>211</v>
      </c>
      <c r="C35" s="10">
        <v>0</v>
      </c>
      <c r="D35" s="10">
        <v>0</v>
      </c>
      <c r="E35" s="10">
        <v>576</v>
      </c>
      <c r="F35" s="10">
        <v>787</v>
      </c>
    </row>
    <row r="36" spans="1:16383" ht="13.5" outlineLevel="1">
      <c r="A36" s="9" t="s">
        <v>33</v>
      </c>
      <c r="B36" s="10">
        <v>70</v>
      </c>
      <c r="C36" s="10">
        <v>0</v>
      </c>
      <c r="D36" s="10">
        <v>0</v>
      </c>
      <c r="E36" s="10">
        <v>264</v>
      </c>
      <c r="F36" s="10">
        <v>334</v>
      </c>
    </row>
    <row r="37" spans="1:16383" ht="13.5" outlineLevel="1">
      <c r="A37" s="9" t="s">
        <v>34</v>
      </c>
      <c r="B37" s="10">
        <v>71</v>
      </c>
      <c r="C37" s="10">
        <v>0</v>
      </c>
      <c r="D37" s="10">
        <v>0</v>
      </c>
      <c r="E37" s="10">
        <v>67</v>
      </c>
      <c r="F37" s="10">
        <v>138</v>
      </c>
    </row>
    <row r="38" spans="1:16383" ht="13.5" outlineLevel="1">
      <c r="A38" s="9" t="s">
        <v>35</v>
      </c>
      <c r="B38" s="10">
        <v>28</v>
      </c>
      <c r="C38" s="10">
        <v>0</v>
      </c>
      <c r="D38" s="10">
        <v>0</v>
      </c>
      <c r="E38" s="10">
        <v>59</v>
      </c>
      <c r="F38" s="10">
        <v>87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83</v>
      </c>
      <c r="F39" s="10">
        <v>131</v>
      </c>
    </row>
    <row r="40" spans="1:16383" s="7" customFormat="1" ht="15">
      <c r="A40" s="11" t="s">
        <v>24</v>
      </c>
      <c r="B40" s="12">
        <v>767</v>
      </c>
      <c r="C40" s="12">
        <v>2</v>
      </c>
      <c r="D40" s="12">
        <v>1</v>
      </c>
      <c r="E40" s="12">
        <v>1672</v>
      </c>
      <c r="F40" s="12">
        <v>2442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113</v>
      </c>
      <c r="F41" s="10">
        <v>125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95</v>
      </c>
      <c r="F42" s="10">
        <v>135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56</v>
      </c>
      <c r="C44" s="10">
        <v>0</v>
      </c>
      <c r="D44" s="10">
        <v>0</v>
      </c>
      <c r="E44" s="10">
        <v>170</v>
      </c>
      <c r="F44" s="10">
        <v>226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130</v>
      </c>
      <c r="C46" s="12">
        <v>1</v>
      </c>
      <c r="D46" s="12">
        <v>0</v>
      </c>
      <c r="E46" s="12">
        <v>419</v>
      </c>
      <c r="F46" s="12">
        <v>550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69</v>
      </c>
      <c r="F47" s="10">
        <v>92</v>
      </c>
    </row>
    <row r="48" spans="1:16383" ht="13.5" outlineLevel="1">
      <c r="A48" s="9" t="s">
        <v>45</v>
      </c>
      <c r="B48" s="10">
        <v>65</v>
      </c>
      <c r="C48" s="10">
        <v>0</v>
      </c>
      <c r="D48" s="10">
        <v>0</v>
      </c>
      <c r="E48" s="10">
        <v>536</v>
      </c>
      <c r="F48" s="10">
        <v>601</v>
      </c>
    </row>
    <row r="49" spans="1:6" ht="13.5" outlineLevel="1">
      <c r="A49" s="9" t="s">
        <v>46</v>
      </c>
      <c r="B49" s="10">
        <v>66</v>
      </c>
      <c r="C49" s="10">
        <v>0</v>
      </c>
      <c r="D49" s="10">
        <v>1</v>
      </c>
      <c r="E49" s="10">
        <v>88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40</v>
      </c>
      <c r="C51" s="10">
        <v>0</v>
      </c>
      <c r="D51" s="10">
        <v>0</v>
      </c>
      <c r="E51" s="10">
        <v>172</v>
      </c>
      <c r="F51" s="10">
        <v>212</v>
      </c>
    </row>
    <row r="52" spans="1:6" ht="13.5" outlineLevel="1">
      <c r="A52" s="9" t="s">
        <v>49</v>
      </c>
      <c r="B52" s="10">
        <v>33</v>
      </c>
      <c r="C52" s="10">
        <v>0</v>
      </c>
      <c r="D52" s="10">
        <v>0</v>
      </c>
      <c r="E52" s="10">
        <v>258</v>
      </c>
      <c r="F52" s="10">
        <v>291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50</v>
      </c>
      <c r="F53" s="10">
        <v>110</v>
      </c>
    </row>
    <row r="54" spans="1:6" ht="13.5" outlineLevel="1">
      <c r="A54" s="9" t="s">
        <v>51</v>
      </c>
      <c r="B54" s="10">
        <v>41</v>
      </c>
      <c r="C54" s="10">
        <v>0</v>
      </c>
      <c r="D54" s="10">
        <v>0</v>
      </c>
      <c r="E54" s="10">
        <v>116</v>
      </c>
      <c r="F54" s="10">
        <v>157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68</v>
      </c>
      <c r="F55" s="10">
        <v>84</v>
      </c>
    </row>
    <row r="56" spans="1:6" s="7" customFormat="1" ht="15">
      <c r="A56" s="11" t="s">
        <v>43</v>
      </c>
      <c r="B56" s="12">
        <v>344</v>
      </c>
      <c r="C56" s="12">
        <v>0</v>
      </c>
      <c r="D56" s="12">
        <v>1</v>
      </c>
      <c r="E56" s="12">
        <v>1408</v>
      </c>
      <c r="F56" s="12">
        <v>1753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39</v>
      </c>
      <c r="F57" s="10">
        <v>68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26</v>
      </c>
      <c r="F58" s="10">
        <v>42</v>
      </c>
    </row>
    <row r="59" spans="1:6" ht="13.5" outlineLevel="1">
      <c r="A59" s="9" t="s">
        <v>56</v>
      </c>
      <c r="B59" s="10">
        <v>113</v>
      </c>
      <c r="C59" s="10">
        <v>0</v>
      </c>
      <c r="D59" s="10">
        <v>0</v>
      </c>
      <c r="E59" s="10">
        <v>16</v>
      </c>
      <c r="F59" s="10">
        <v>129</v>
      </c>
    </row>
    <row r="60" spans="1:6" s="8" customFormat="1" ht="15" outlineLevel="1">
      <c r="A60" s="9" t="s">
        <v>57</v>
      </c>
      <c r="B60" s="10">
        <v>137</v>
      </c>
      <c r="C60" s="10">
        <v>0</v>
      </c>
      <c r="D60" s="10">
        <v>0</v>
      </c>
      <c r="E60" s="10">
        <v>132</v>
      </c>
      <c r="F60" s="10">
        <v>269</v>
      </c>
    </row>
    <row r="61" spans="1:6" ht="13.5" outlineLevel="1">
      <c r="A61" s="9" t="s">
        <v>58</v>
      </c>
      <c r="B61" s="10">
        <v>43</v>
      </c>
      <c r="C61" s="10">
        <v>0</v>
      </c>
      <c r="D61" s="10">
        <v>1</v>
      </c>
      <c r="E61" s="10">
        <v>121</v>
      </c>
      <c r="F61" s="10">
        <v>165</v>
      </c>
    </row>
    <row r="62" spans="1:6" ht="13.5" outlineLevel="1">
      <c r="A62" s="9" t="s">
        <v>59</v>
      </c>
      <c r="B62" s="10">
        <v>51</v>
      </c>
      <c r="C62" s="10">
        <v>0</v>
      </c>
      <c r="D62" s="10">
        <v>0</v>
      </c>
      <c r="E62" s="10">
        <v>12</v>
      </c>
      <c r="F62" s="10">
        <v>63</v>
      </c>
    </row>
    <row r="63" spans="1:6" s="7" customFormat="1" ht="15">
      <c r="A63" s="11" t="s">
        <v>53</v>
      </c>
      <c r="B63" s="12">
        <v>389</v>
      </c>
      <c r="C63" s="12">
        <v>0</v>
      </c>
      <c r="D63" s="12">
        <v>1</v>
      </c>
      <c r="E63" s="12">
        <v>346</v>
      </c>
      <c r="F63" s="12">
        <v>736</v>
      </c>
    </row>
    <row r="64" spans="1:6" ht="13.5" outlineLevel="1">
      <c r="A64" s="9" t="s">
        <v>61</v>
      </c>
      <c r="B64" s="10">
        <v>130</v>
      </c>
      <c r="C64" s="10">
        <v>0</v>
      </c>
      <c r="D64" s="10">
        <v>0</v>
      </c>
      <c r="E64" s="10">
        <v>150</v>
      </c>
      <c r="F64" s="10">
        <v>280</v>
      </c>
    </row>
    <row r="65" spans="1:6" ht="13.5" outlineLevel="1">
      <c r="A65" s="9" t="s">
        <v>62</v>
      </c>
      <c r="B65" s="10">
        <v>119</v>
      </c>
      <c r="C65" s="10">
        <v>0</v>
      </c>
      <c r="D65" s="10">
        <v>0</v>
      </c>
      <c r="E65" s="10">
        <v>110</v>
      </c>
      <c r="F65" s="10">
        <v>229</v>
      </c>
    </row>
    <row r="66" spans="1:6" ht="13.5" outlineLevel="1">
      <c r="A66" s="9" t="s">
        <v>63</v>
      </c>
      <c r="B66" s="10">
        <v>36</v>
      </c>
      <c r="C66" s="10">
        <v>0</v>
      </c>
      <c r="D66" s="10">
        <v>0</v>
      </c>
      <c r="E66" s="10">
        <v>65</v>
      </c>
      <c r="F66" s="10">
        <v>101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151</v>
      </c>
      <c r="F67" s="10">
        <v>167</v>
      </c>
    </row>
    <row r="68" spans="1:6" s="8" customFormat="1" ht="15" outlineLevel="1">
      <c r="A68" s="9" t="s">
        <v>65</v>
      </c>
      <c r="B68" s="10">
        <v>170</v>
      </c>
      <c r="C68" s="10">
        <v>0</v>
      </c>
      <c r="D68" s="10">
        <v>1</v>
      </c>
      <c r="E68" s="10">
        <v>71</v>
      </c>
      <c r="F68" s="10">
        <v>242</v>
      </c>
    </row>
    <row r="69" spans="1:6" ht="13.5" outlineLevel="1">
      <c r="A69" s="9" t="s">
        <v>66</v>
      </c>
      <c r="B69" s="10">
        <v>138</v>
      </c>
      <c r="C69" s="10">
        <v>0</v>
      </c>
      <c r="D69" s="10">
        <v>0</v>
      </c>
      <c r="E69" s="10">
        <v>362</v>
      </c>
      <c r="F69" s="10">
        <v>500</v>
      </c>
    </row>
    <row r="70" spans="1:6" ht="13.5" outlineLevel="1">
      <c r="A70" s="9" t="s">
        <v>67</v>
      </c>
      <c r="B70" s="10">
        <v>16</v>
      </c>
      <c r="C70" s="10">
        <v>0</v>
      </c>
      <c r="D70" s="10">
        <v>0</v>
      </c>
      <c r="E70" s="10">
        <v>16</v>
      </c>
      <c r="F70" s="10">
        <v>32</v>
      </c>
    </row>
    <row r="71" spans="1:6" s="7" customFormat="1" ht="15">
      <c r="A71" s="11" t="s">
        <v>60</v>
      </c>
      <c r="B71" s="12">
        <v>625</v>
      </c>
      <c r="C71" s="12">
        <v>0</v>
      </c>
      <c r="D71" s="12">
        <v>1</v>
      </c>
      <c r="E71" s="12">
        <v>925</v>
      </c>
      <c r="F71" s="12">
        <v>1551</v>
      </c>
    </row>
    <row r="72" spans="1:6" ht="13.5" outlineLevel="1">
      <c r="A72" s="9" t="s">
        <v>69</v>
      </c>
      <c r="B72" s="10">
        <v>141</v>
      </c>
      <c r="C72" s="10">
        <v>0</v>
      </c>
      <c r="D72" s="10">
        <v>1</v>
      </c>
      <c r="E72" s="10">
        <v>785</v>
      </c>
      <c r="F72" s="10">
        <v>927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181</v>
      </c>
      <c r="F73" s="10">
        <v>208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152</v>
      </c>
      <c r="F74" s="10">
        <v>193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176</v>
      </c>
      <c r="F75" s="10">
        <v>256</v>
      </c>
    </row>
    <row r="76" spans="1:6" s="7" customFormat="1" ht="15">
      <c r="A76" s="11" t="s">
        <v>68</v>
      </c>
      <c r="B76" s="12">
        <v>289</v>
      </c>
      <c r="C76" s="12">
        <v>0</v>
      </c>
      <c r="D76" s="12">
        <v>1</v>
      </c>
      <c r="E76" s="12">
        <v>1294</v>
      </c>
      <c r="F76" s="12">
        <v>1584</v>
      </c>
    </row>
    <row r="77" spans="1:6" ht="13.5" outlineLevel="1">
      <c r="A77" s="9" t="s">
        <v>74</v>
      </c>
      <c r="B77" s="10">
        <v>649</v>
      </c>
      <c r="C77" s="10">
        <v>0</v>
      </c>
      <c r="D77" s="10">
        <v>0</v>
      </c>
      <c r="E77" s="10">
        <v>299</v>
      </c>
      <c r="F77" s="10">
        <v>948</v>
      </c>
    </row>
    <row r="78" spans="1:6" ht="13.5" outlineLevel="1">
      <c r="A78" s="9" t="s">
        <v>75</v>
      </c>
      <c r="B78" s="10">
        <v>180</v>
      </c>
      <c r="C78" s="10">
        <v>0</v>
      </c>
      <c r="D78" s="10">
        <v>0</v>
      </c>
      <c r="E78" s="10">
        <v>31</v>
      </c>
      <c r="F78" s="10">
        <v>211</v>
      </c>
    </row>
    <row r="79" spans="1:6" ht="13.5" outlineLevel="1">
      <c r="A79" s="9" t="s">
        <v>76</v>
      </c>
      <c r="B79" s="10">
        <v>329</v>
      </c>
      <c r="C79" s="10">
        <v>0</v>
      </c>
      <c r="D79" s="10">
        <v>0</v>
      </c>
      <c r="E79" s="10">
        <v>114</v>
      </c>
      <c r="F79" s="10">
        <v>443</v>
      </c>
    </row>
    <row r="80" spans="1:6" ht="13.5" outlineLevel="1">
      <c r="A80" s="9" t="s">
        <v>77</v>
      </c>
      <c r="B80" s="10">
        <v>130</v>
      </c>
      <c r="C80" s="10">
        <v>0</v>
      </c>
      <c r="D80" s="10">
        <v>0</v>
      </c>
      <c r="E80" s="10">
        <v>18</v>
      </c>
      <c r="F80" s="10">
        <v>148</v>
      </c>
    </row>
    <row r="81" spans="1:6" ht="13.5" outlineLevel="1">
      <c r="A81" s="9" t="s">
        <v>78</v>
      </c>
      <c r="B81" s="10">
        <v>815</v>
      </c>
      <c r="C81" s="10">
        <v>0</v>
      </c>
      <c r="D81" s="10">
        <v>0</v>
      </c>
      <c r="E81" s="10">
        <v>74</v>
      </c>
      <c r="F81" s="10">
        <v>889</v>
      </c>
    </row>
    <row r="82" spans="1:6" s="8" customFormat="1" ht="15" outlineLevel="1">
      <c r="A82" s="9" t="s">
        <v>79</v>
      </c>
      <c r="B82" s="10">
        <v>161</v>
      </c>
      <c r="C82" s="10">
        <v>0</v>
      </c>
      <c r="D82" s="10">
        <v>0</v>
      </c>
      <c r="E82" s="10">
        <v>22</v>
      </c>
      <c r="F82" s="10">
        <v>183</v>
      </c>
    </row>
    <row r="83" spans="1:6" s="7" customFormat="1" ht="15">
      <c r="A83" s="11" t="s">
        <v>73</v>
      </c>
      <c r="B83" s="12">
        <v>2264</v>
      </c>
      <c r="C83" s="12">
        <v>0</v>
      </c>
      <c r="D83" s="12">
        <v>0</v>
      </c>
      <c r="E83" s="12">
        <v>558</v>
      </c>
      <c r="F83" s="12">
        <v>2822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7">
        <v>7553</v>
      </c>
      <c r="C85" s="17">
        <v>126</v>
      </c>
      <c r="D85" s="17">
        <v>70</v>
      </c>
      <c r="E85" s="17">
        <v>13978</v>
      </c>
      <c r="F85" s="17">
        <v>21727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30E6-2056-4837-A67A-7B588626D932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380</v>
      </c>
      <c r="C4" s="10">
        <v>28</v>
      </c>
      <c r="D4" s="10">
        <v>13</v>
      </c>
      <c r="E4" s="10">
        <v>1823</v>
      </c>
      <c r="F4" s="10">
        <v>2244</v>
      </c>
    </row>
    <row r="5" spans="1:6" ht="13.5" outlineLevel="1">
      <c r="A5" s="9" t="s">
        <v>2</v>
      </c>
      <c r="B5" s="10">
        <v>190</v>
      </c>
      <c r="C5" s="10">
        <v>8</v>
      </c>
      <c r="D5" s="10">
        <v>2</v>
      </c>
      <c r="E5" s="10">
        <v>691</v>
      </c>
      <c r="F5" s="10">
        <v>891</v>
      </c>
    </row>
    <row r="6" spans="1:6" ht="13.5" outlineLevel="1">
      <c r="A6" s="9" t="s">
        <v>3</v>
      </c>
      <c r="B6" s="10">
        <v>412</v>
      </c>
      <c r="C6" s="10">
        <v>18</v>
      </c>
      <c r="D6" s="10">
        <v>10</v>
      </c>
      <c r="E6" s="10">
        <v>1804</v>
      </c>
      <c r="F6" s="10">
        <v>2244</v>
      </c>
    </row>
    <row r="7" spans="1:6" ht="13.5" outlineLevel="1">
      <c r="A7" s="9" t="s">
        <v>4</v>
      </c>
      <c r="B7" s="10">
        <v>547</v>
      </c>
      <c r="C7" s="10">
        <v>42</v>
      </c>
      <c r="D7" s="10">
        <v>25</v>
      </c>
      <c r="E7" s="10">
        <v>1509</v>
      </c>
      <c r="F7" s="10">
        <v>2123</v>
      </c>
    </row>
    <row r="8" spans="1:6" ht="13.5" outlineLevel="1">
      <c r="A8" s="9" t="s">
        <v>5</v>
      </c>
      <c r="B8" s="10">
        <v>312</v>
      </c>
      <c r="C8" s="10">
        <v>25</v>
      </c>
      <c r="D8" s="10">
        <v>12</v>
      </c>
      <c r="E8" s="10">
        <v>659</v>
      </c>
      <c r="F8" s="10">
        <v>1008</v>
      </c>
    </row>
    <row r="9" spans="1:6" s="7" customFormat="1" ht="15">
      <c r="A9" s="11" t="s">
        <v>0</v>
      </c>
      <c r="B9" s="12">
        <v>1841</v>
      </c>
      <c r="C9" s="12">
        <v>121</v>
      </c>
      <c r="D9" s="12">
        <v>62</v>
      </c>
      <c r="E9" s="12">
        <v>6486</v>
      </c>
      <c r="F9" s="12">
        <v>8510</v>
      </c>
    </row>
    <row r="10" spans="1:6" ht="13.5" outlineLevel="1">
      <c r="A10" s="9" t="s">
        <v>7</v>
      </c>
      <c r="B10" s="10">
        <v>77</v>
      </c>
      <c r="C10" s="10">
        <v>0</v>
      </c>
      <c r="D10" s="10">
        <v>0</v>
      </c>
      <c r="E10" s="10">
        <v>71</v>
      </c>
      <c r="F10" s="10">
        <v>148</v>
      </c>
    </row>
    <row r="11" spans="1:6" ht="13.5" outlineLevel="1">
      <c r="A11" s="9" t="s">
        <v>8</v>
      </c>
      <c r="B11" s="10">
        <v>167</v>
      </c>
      <c r="C11" s="10">
        <v>0</v>
      </c>
      <c r="D11" s="10">
        <v>0</v>
      </c>
      <c r="E11" s="10">
        <v>158</v>
      </c>
      <c r="F11" s="10">
        <v>325</v>
      </c>
    </row>
    <row r="12" spans="1:6" ht="13.5" outlineLevel="1">
      <c r="A12" s="9" t="s">
        <v>9</v>
      </c>
      <c r="B12" s="10">
        <v>37</v>
      </c>
      <c r="C12" s="10">
        <v>0</v>
      </c>
      <c r="D12" s="10">
        <v>0</v>
      </c>
      <c r="E12" s="10">
        <v>43</v>
      </c>
      <c r="F12" s="10">
        <v>80</v>
      </c>
    </row>
    <row r="13" spans="1:6" s="7" customFormat="1" ht="15">
      <c r="A13" s="11" t="s">
        <v>6</v>
      </c>
      <c r="B13" s="12">
        <v>281</v>
      </c>
      <c r="C13" s="12">
        <v>0</v>
      </c>
      <c r="D13" s="12">
        <v>0</v>
      </c>
      <c r="E13" s="12">
        <v>272</v>
      </c>
      <c r="F13" s="12">
        <v>553</v>
      </c>
    </row>
    <row r="14" spans="1:6" s="8" customFormat="1" ht="15" outlineLevel="1">
      <c r="A14" s="9" t="s">
        <v>11</v>
      </c>
      <c r="B14" s="10">
        <v>45</v>
      </c>
      <c r="C14" s="10">
        <v>1</v>
      </c>
      <c r="D14" s="10">
        <v>1</v>
      </c>
      <c r="E14" s="10">
        <v>37</v>
      </c>
      <c r="F14" s="10">
        <v>84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10</v>
      </c>
      <c r="F15" s="10">
        <v>22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36</v>
      </c>
      <c r="F16" s="10">
        <v>54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32</v>
      </c>
      <c r="F17" s="10">
        <v>63</v>
      </c>
    </row>
    <row r="18" spans="1:6" s="7" customFormat="1" ht="15">
      <c r="A18" s="11" t="s">
        <v>10</v>
      </c>
      <c r="B18" s="12">
        <v>104</v>
      </c>
      <c r="C18" s="12">
        <v>2</v>
      </c>
      <c r="D18" s="12">
        <v>2</v>
      </c>
      <c r="E18" s="12">
        <v>115</v>
      </c>
      <c r="F18" s="12">
        <v>223</v>
      </c>
    </row>
    <row r="19" spans="1:6" ht="13.5" outlineLevel="1">
      <c r="A19" s="9" t="s">
        <v>16</v>
      </c>
      <c r="B19" s="10">
        <v>46</v>
      </c>
      <c r="C19" s="10">
        <v>0</v>
      </c>
      <c r="D19" s="10">
        <v>0</v>
      </c>
      <c r="E19" s="10">
        <v>37</v>
      </c>
      <c r="F19" s="10">
        <v>83</v>
      </c>
    </row>
    <row r="20" spans="1:6" s="8" customFormat="1" ht="15" outlineLevel="1">
      <c r="A20" s="9" t="s">
        <v>17</v>
      </c>
      <c r="B20" s="10">
        <v>89</v>
      </c>
      <c r="C20" s="10">
        <v>0</v>
      </c>
      <c r="D20" s="10">
        <v>0</v>
      </c>
      <c r="E20" s="10">
        <v>119</v>
      </c>
      <c r="F20" s="10">
        <v>208</v>
      </c>
    </row>
    <row r="21" spans="1:6" ht="13.5" outlineLevel="1">
      <c r="A21" s="9" t="s">
        <v>18</v>
      </c>
      <c r="B21" s="10">
        <v>38</v>
      </c>
      <c r="C21" s="10">
        <v>0</v>
      </c>
      <c r="D21" s="10">
        <v>0</v>
      </c>
      <c r="E21" s="10">
        <v>35</v>
      </c>
      <c r="F21" s="10">
        <v>73</v>
      </c>
    </row>
    <row r="22" spans="1:6" ht="13.5" outlineLevel="1">
      <c r="A22" s="9" t="s">
        <v>19</v>
      </c>
      <c r="B22" s="10">
        <v>99</v>
      </c>
      <c r="C22" s="10">
        <v>1</v>
      </c>
      <c r="D22" s="10">
        <v>0</v>
      </c>
      <c r="E22" s="10">
        <v>112</v>
      </c>
      <c r="F22" s="10">
        <v>212</v>
      </c>
    </row>
    <row r="23" spans="1:6" ht="13.5" outlineLevel="1">
      <c r="A23" s="9" t="s">
        <v>20</v>
      </c>
      <c r="B23" s="10">
        <v>41</v>
      </c>
      <c r="C23" s="10">
        <v>0</v>
      </c>
      <c r="D23" s="10">
        <v>1</v>
      </c>
      <c r="E23" s="10">
        <v>55</v>
      </c>
      <c r="F23" s="10">
        <v>97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80</v>
      </c>
      <c r="F24" s="10">
        <v>148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50</v>
      </c>
      <c r="F25" s="10">
        <v>126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41</v>
      </c>
      <c r="F26" s="10">
        <v>89</v>
      </c>
    </row>
    <row r="27" spans="1:6" s="7" customFormat="1" ht="15">
      <c r="A27" s="11" t="s">
        <v>15</v>
      </c>
      <c r="B27" s="12">
        <v>505</v>
      </c>
      <c r="C27" s="12">
        <v>1</v>
      </c>
      <c r="D27" s="12">
        <v>1</v>
      </c>
      <c r="E27" s="12">
        <v>529</v>
      </c>
      <c r="F27" s="12">
        <v>1036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74</v>
      </c>
      <c r="F28" s="10">
        <v>119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46</v>
      </c>
      <c r="F29" s="10">
        <v>86</v>
      </c>
    </row>
    <row r="30" spans="1:6" s="8" customFormat="1" ht="15" outlineLevel="1">
      <c r="A30" s="9" t="s">
        <v>27</v>
      </c>
      <c r="B30" s="10">
        <v>67</v>
      </c>
      <c r="C30" s="10">
        <v>1</v>
      </c>
      <c r="D30" s="10">
        <v>0</v>
      </c>
      <c r="E30" s="10">
        <v>115</v>
      </c>
      <c r="F30" s="10">
        <v>183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77</v>
      </c>
      <c r="F31" s="10">
        <v>124</v>
      </c>
    </row>
    <row r="32" spans="1:6" ht="13.5" outlineLevel="1">
      <c r="A32" s="9" t="s">
        <v>29</v>
      </c>
      <c r="B32" s="10">
        <v>69</v>
      </c>
      <c r="C32" s="10">
        <v>0</v>
      </c>
      <c r="D32" s="10">
        <v>0</v>
      </c>
      <c r="E32" s="10">
        <v>185</v>
      </c>
      <c r="F32" s="10">
        <v>254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79</v>
      </c>
      <c r="F33" s="10">
        <v>123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57</v>
      </c>
      <c r="F34" s="10">
        <v>83</v>
      </c>
    </row>
    <row r="35" spans="1:16383" ht="13.5" outlineLevel="1">
      <c r="A35" s="9" t="s">
        <v>32</v>
      </c>
      <c r="B35" s="10">
        <v>209</v>
      </c>
      <c r="C35" s="10">
        <v>0</v>
      </c>
      <c r="D35" s="10">
        <v>0</v>
      </c>
      <c r="E35" s="10">
        <v>578</v>
      </c>
      <c r="F35" s="10">
        <v>787</v>
      </c>
    </row>
    <row r="36" spans="1:16383" ht="13.5" outlineLevel="1">
      <c r="A36" s="9" t="s">
        <v>33</v>
      </c>
      <c r="B36" s="10">
        <v>71</v>
      </c>
      <c r="C36" s="10">
        <v>0</v>
      </c>
      <c r="D36" s="10">
        <v>0</v>
      </c>
      <c r="E36" s="10">
        <v>264</v>
      </c>
      <c r="F36" s="10">
        <v>335</v>
      </c>
    </row>
    <row r="37" spans="1:16383" ht="13.5" outlineLevel="1">
      <c r="A37" s="9" t="s">
        <v>34</v>
      </c>
      <c r="B37" s="10">
        <v>70</v>
      </c>
      <c r="C37" s="10">
        <v>0</v>
      </c>
      <c r="D37" s="10">
        <v>0</v>
      </c>
      <c r="E37" s="10">
        <v>67</v>
      </c>
      <c r="F37" s="10">
        <v>137</v>
      </c>
    </row>
    <row r="38" spans="1:16383" ht="13.5" outlineLevel="1">
      <c r="A38" s="9" t="s">
        <v>35</v>
      </c>
      <c r="B38" s="10">
        <v>27</v>
      </c>
      <c r="C38" s="10">
        <v>0</v>
      </c>
      <c r="D38" s="10">
        <v>0</v>
      </c>
      <c r="E38" s="10">
        <v>60</v>
      </c>
      <c r="F38" s="10">
        <v>87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83</v>
      </c>
      <c r="F39" s="10">
        <v>131</v>
      </c>
    </row>
    <row r="40" spans="1:16383" s="7" customFormat="1" ht="15">
      <c r="A40" s="11" t="s">
        <v>24</v>
      </c>
      <c r="B40" s="12">
        <v>761</v>
      </c>
      <c r="C40" s="12">
        <v>2</v>
      </c>
      <c r="D40" s="12">
        <v>1</v>
      </c>
      <c r="E40" s="12">
        <v>1685</v>
      </c>
      <c r="F40" s="12">
        <v>2449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113</v>
      </c>
      <c r="F41" s="10">
        <v>125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95</v>
      </c>
      <c r="F42" s="10">
        <v>136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55</v>
      </c>
      <c r="C44" s="10">
        <v>0</v>
      </c>
      <c r="D44" s="10">
        <v>0</v>
      </c>
      <c r="E44" s="10">
        <v>166</v>
      </c>
      <c r="F44" s="10">
        <v>221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5</v>
      </c>
      <c r="F45" s="10">
        <v>11</v>
      </c>
    </row>
    <row r="46" spans="1:16383" s="7" customFormat="1" ht="15">
      <c r="A46" s="11" t="s">
        <v>37</v>
      </c>
      <c r="B46" s="12">
        <v>130</v>
      </c>
      <c r="C46" s="12">
        <v>1</v>
      </c>
      <c r="D46" s="12">
        <v>0</v>
      </c>
      <c r="E46" s="12">
        <v>416</v>
      </c>
      <c r="F46" s="12">
        <v>547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72</v>
      </c>
      <c r="F47" s="10">
        <v>95</v>
      </c>
    </row>
    <row r="48" spans="1:16383" ht="13.5" outlineLevel="1">
      <c r="A48" s="9" t="s">
        <v>45</v>
      </c>
      <c r="B48" s="10">
        <v>65</v>
      </c>
      <c r="C48" s="10">
        <v>0</v>
      </c>
      <c r="D48" s="10">
        <v>0</v>
      </c>
      <c r="E48" s="10">
        <v>534</v>
      </c>
      <c r="F48" s="10">
        <v>599</v>
      </c>
    </row>
    <row r="49" spans="1:6" ht="13.5" outlineLevel="1">
      <c r="A49" s="9" t="s">
        <v>46</v>
      </c>
      <c r="B49" s="10">
        <v>67</v>
      </c>
      <c r="C49" s="10">
        <v>0</v>
      </c>
      <c r="D49" s="10">
        <v>1</v>
      </c>
      <c r="E49" s="10">
        <v>87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39</v>
      </c>
      <c r="C51" s="10">
        <v>0</v>
      </c>
      <c r="D51" s="10">
        <v>0</v>
      </c>
      <c r="E51" s="10">
        <v>171</v>
      </c>
      <c r="F51" s="10">
        <v>210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258</v>
      </c>
      <c r="F52" s="10">
        <v>293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49</v>
      </c>
      <c r="F53" s="10">
        <v>109</v>
      </c>
    </row>
    <row r="54" spans="1:6" ht="13.5" outlineLevel="1">
      <c r="A54" s="9" t="s">
        <v>51</v>
      </c>
      <c r="B54" s="10">
        <v>41</v>
      </c>
      <c r="C54" s="10">
        <v>0</v>
      </c>
      <c r="D54" s="10">
        <v>0</v>
      </c>
      <c r="E54" s="10">
        <v>113</v>
      </c>
      <c r="F54" s="10">
        <v>154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68</v>
      </c>
      <c r="F55" s="10">
        <v>84</v>
      </c>
    </row>
    <row r="56" spans="1:6" s="7" customFormat="1" ht="15">
      <c r="A56" s="11" t="s">
        <v>43</v>
      </c>
      <c r="B56" s="12">
        <v>346</v>
      </c>
      <c r="C56" s="12">
        <v>0</v>
      </c>
      <c r="D56" s="12">
        <v>1</v>
      </c>
      <c r="E56" s="12">
        <v>1403</v>
      </c>
      <c r="F56" s="12">
        <v>1750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38</v>
      </c>
      <c r="F57" s="10">
        <v>67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26</v>
      </c>
      <c r="F58" s="10">
        <v>42</v>
      </c>
    </row>
    <row r="59" spans="1:6" ht="13.5" outlineLevel="1">
      <c r="A59" s="9" t="s">
        <v>56</v>
      </c>
      <c r="B59" s="10">
        <v>112</v>
      </c>
      <c r="C59" s="10">
        <v>0</v>
      </c>
      <c r="D59" s="10">
        <v>0</v>
      </c>
      <c r="E59" s="10">
        <v>15</v>
      </c>
      <c r="F59" s="10">
        <v>127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135</v>
      </c>
      <c r="F60" s="10">
        <v>271</v>
      </c>
    </row>
    <row r="61" spans="1:6" ht="13.5" outlineLevel="1">
      <c r="A61" s="9" t="s">
        <v>58</v>
      </c>
      <c r="B61" s="10">
        <v>43</v>
      </c>
      <c r="C61" s="10">
        <v>0</v>
      </c>
      <c r="D61" s="10">
        <v>1</v>
      </c>
      <c r="E61" s="10">
        <v>122</v>
      </c>
      <c r="F61" s="10">
        <v>166</v>
      </c>
    </row>
    <row r="62" spans="1:6" ht="13.5" outlineLevel="1">
      <c r="A62" s="9" t="s">
        <v>59</v>
      </c>
      <c r="B62" s="10">
        <v>51</v>
      </c>
      <c r="C62" s="10">
        <v>0</v>
      </c>
      <c r="D62" s="10">
        <v>0</v>
      </c>
      <c r="E62" s="10">
        <v>12</v>
      </c>
      <c r="F62" s="10">
        <v>63</v>
      </c>
    </row>
    <row r="63" spans="1:6" s="7" customFormat="1" ht="15">
      <c r="A63" s="11" t="s">
        <v>53</v>
      </c>
      <c r="B63" s="12">
        <v>387</v>
      </c>
      <c r="C63" s="12">
        <v>0</v>
      </c>
      <c r="D63" s="12">
        <v>1</v>
      </c>
      <c r="E63" s="12">
        <v>348</v>
      </c>
      <c r="F63" s="12">
        <v>736</v>
      </c>
    </row>
    <row r="64" spans="1:6" ht="13.5" outlineLevel="1">
      <c r="A64" s="9" t="s">
        <v>61</v>
      </c>
      <c r="B64" s="10">
        <v>130</v>
      </c>
      <c r="C64" s="10">
        <v>0</v>
      </c>
      <c r="D64" s="10">
        <v>0</v>
      </c>
      <c r="E64" s="10">
        <v>141</v>
      </c>
      <c r="F64" s="10">
        <v>271</v>
      </c>
    </row>
    <row r="65" spans="1:6" ht="13.5" outlineLevel="1">
      <c r="A65" s="9" t="s">
        <v>62</v>
      </c>
      <c r="B65" s="10">
        <v>117</v>
      </c>
      <c r="C65" s="10">
        <v>0</v>
      </c>
      <c r="D65" s="10">
        <v>0</v>
      </c>
      <c r="E65" s="10">
        <v>111</v>
      </c>
      <c r="F65" s="10">
        <v>228</v>
      </c>
    </row>
    <row r="66" spans="1:6" ht="13.5" outlineLevel="1">
      <c r="A66" s="9" t="s">
        <v>63</v>
      </c>
      <c r="B66" s="10">
        <v>35</v>
      </c>
      <c r="C66" s="10">
        <v>0</v>
      </c>
      <c r="D66" s="10">
        <v>0</v>
      </c>
      <c r="E66" s="10">
        <v>65</v>
      </c>
      <c r="F66" s="10">
        <v>100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150</v>
      </c>
      <c r="F67" s="10">
        <v>166</v>
      </c>
    </row>
    <row r="68" spans="1:6" s="8" customFormat="1" ht="15" outlineLevel="1">
      <c r="A68" s="9" t="s">
        <v>65</v>
      </c>
      <c r="B68" s="10">
        <v>169</v>
      </c>
      <c r="C68" s="10">
        <v>0</v>
      </c>
      <c r="D68" s="10">
        <v>1</v>
      </c>
      <c r="E68" s="10">
        <v>72</v>
      </c>
      <c r="F68" s="10">
        <v>242</v>
      </c>
    </row>
    <row r="69" spans="1:6" ht="13.5" outlineLevel="1">
      <c r="A69" s="9" t="s">
        <v>66</v>
      </c>
      <c r="B69" s="10">
        <v>138</v>
      </c>
      <c r="C69" s="10">
        <v>0</v>
      </c>
      <c r="D69" s="10">
        <v>0</v>
      </c>
      <c r="E69" s="10">
        <v>365</v>
      </c>
      <c r="F69" s="10">
        <v>503</v>
      </c>
    </row>
    <row r="70" spans="1:6" ht="13.5" outlineLevel="1">
      <c r="A70" s="9" t="s">
        <v>67</v>
      </c>
      <c r="B70" s="10">
        <v>16</v>
      </c>
      <c r="C70" s="10">
        <v>0</v>
      </c>
      <c r="D70" s="10">
        <v>0</v>
      </c>
      <c r="E70" s="10">
        <v>17</v>
      </c>
      <c r="F70" s="10">
        <v>33</v>
      </c>
    </row>
    <row r="71" spans="1:6" s="7" customFormat="1" ht="15">
      <c r="A71" s="11" t="s">
        <v>60</v>
      </c>
      <c r="B71" s="12">
        <v>621</v>
      </c>
      <c r="C71" s="12">
        <v>0</v>
      </c>
      <c r="D71" s="12">
        <v>1</v>
      </c>
      <c r="E71" s="12">
        <v>921</v>
      </c>
      <c r="F71" s="12">
        <v>1543</v>
      </c>
    </row>
    <row r="72" spans="1:6" ht="13.5" outlineLevel="1">
      <c r="A72" s="9" t="s">
        <v>69</v>
      </c>
      <c r="B72" s="10">
        <v>141</v>
      </c>
      <c r="C72" s="10">
        <v>0</v>
      </c>
      <c r="D72" s="10">
        <v>1</v>
      </c>
      <c r="E72" s="10">
        <v>786</v>
      </c>
      <c r="F72" s="10">
        <v>928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182</v>
      </c>
      <c r="F73" s="10">
        <v>209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150</v>
      </c>
      <c r="F74" s="10">
        <v>190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175</v>
      </c>
      <c r="F75" s="10">
        <v>253</v>
      </c>
    </row>
    <row r="76" spans="1:6" s="7" customFormat="1" ht="15">
      <c r="A76" s="11" t="s">
        <v>68</v>
      </c>
      <c r="B76" s="12">
        <v>286</v>
      </c>
      <c r="C76" s="12">
        <v>0</v>
      </c>
      <c r="D76" s="12">
        <v>1</v>
      </c>
      <c r="E76" s="12">
        <v>1293</v>
      </c>
      <c r="F76" s="12">
        <v>1580</v>
      </c>
    </row>
    <row r="77" spans="1:6" ht="13.5" outlineLevel="1">
      <c r="A77" s="9" t="s">
        <v>74</v>
      </c>
      <c r="B77" s="10">
        <v>655</v>
      </c>
      <c r="C77" s="10">
        <v>0</v>
      </c>
      <c r="D77" s="10">
        <v>0</v>
      </c>
      <c r="E77" s="10">
        <v>300</v>
      </c>
      <c r="F77" s="10">
        <v>955</v>
      </c>
    </row>
    <row r="78" spans="1:6" ht="13.5" outlineLevel="1">
      <c r="A78" s="9" t="s">
        <v>75</v>
      </c>
      <c r="B78" s="10">
        <v>180</v>
      </c>
      <c r="C78" s="10">
        <v>0</v>
      </c>
      <c r="D78" s="10">
        <v>0</v>
      </c>
      <c r="E78" s="10">
        <v>31</v>
      </c>
      <c r="F78" s="10">
        <v>211</v>
      </c>
    </row>
    <row r="79" spans="1:6" ht="13.5" outlineLevel="1">
      <c r="A79" s="9" t="s">
        <v>76</v>
      </c>
      <c r="B79" s="10">
        <v>335</v>
      </c>
      <c r="C79" s="10">
        <v>0</v>
      </c>
      <c r="D79" s="10">
        <v>0</v>
      </c>
      <c r="E79" s="10">
        <v>117</v>
      </c>
      <c r="F79" s="10">
        <v>452</v>
      </c>
    </row>
    <row r="80" spans="1:6" ht="13.5" outlineLevel="1">
      <c r="A80" s="9" t="s">
        <v>77</v>
      </c>
      <c r="B80" s="10">
        <v>129</v>
      </c>
      <c r="C80" s="10">
        <v>0</v>
      </c>
      <c r="D80" s="10">
        <v>0</v>
      </c>
      <c r="E80" s="10">
        <v>17</v>
      </c>
      <c r="F80" s="10">
        <v>146</v>
      </c>
    </row>
    <row r="81" spans="1:6" ht="13.5" outlineLevel="1">
      <c r="A81" s="9" t="s">
        <v>78</v>
      </c>
      <c r="B81" s="10">
        <v>819</v>
      </c>
      <c r="C81" s="10">
        <v>0</v>
      </c>
      <c r="D81" s="10">
        <v>0</v>
      </c>
      <c r="E81" s="10">
        <v>75</v>
      </c>
      <c r="F81" s="10">
        <v>894</v>
      </c>
    </row>
    <row r="82" spans="1:6" s="8" customFormat="1" ht="15" outlineLevel="1">
      <c r="A82" s="9" t="s">
        <v>79</v>
      </c>
      <c r="B82" s="10">
        <v>161</v>
      </c>
      <c r="C82" s="10">
        <v>0</v>
      </c>
      <c r="D82" s="10">
        <v>0</v>
      </c>
      <c r="E82" s="10">
        <v>22</v>
      </c>
      <c r="F82" s="10">
        <v>183</v>
      </c>
    </row>
    <row r="83" spans="1:6" s="7" customFormat="1" ht="15">
      <c r="A83" s="11" t="s">
        <v>73</v>
      </c>
      <c r="B83" s="12">
        <v>2279</v>
      </c>
      <c r="C83" s="12">
        <v>0</v>
      </c>
      <c r="D83" s="12">
        <v>0</v>
      </c>
      <c r="E83" s="12">
        <v>562</v>
      </c>
      <c r="F83" s="12">
        <v>2841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7">
        <v>7541</v>
      </c>
      <c r="C85" s="17">
        <v>127</v>
      </c>
      <c r="D85" s="17">
        <v>70</v>
      </c>
      <c r="E85" s="17">
        <v>14030</v>
      </c>
      <c r="F85" s="17">
        <v>21768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757A-363B-4F46-B266-4062C817C779}">
  <sheetPr>
    <outlinePr applyStyles="1"/>
  </sheetPr>
  <dimension ref="A1:XFC100"/>
  <sheetViews>
    <sheetView view="pageBreakPreview" topLeftCell="A79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375</v>
      </c>
      <c r="C4" s="10">
        <v>29</v>
      </c>
      <c r="D4" s="10">
        <v>14</v>
      </c>
      <c r="E4" s="10">
        <v>1837</v>
      </c>
      <c r="F4" s="10">
        <v>2255</v>
      </c>
    </row>
    <row r="5" spans="1:6" ht="13.5" outlineLevel="1">
      <c r="A5" s="9" t="s">
        <v>2</v>
      </c>
      <c r="B5" s="10">
        <v>188</v>
      </c>
      <c r="C5" s="10">
        <v>8</v>
      </c>
      <c r="D5" s="10">
        <v>2</v>
      </c>
      <c r="E5" s="10">
        <v>696</v>
      </c>
      <c r="F5" s="10">
        <v>894</v>
      </c>
    </row>
    <row r="6" spans="1:6" ht="13.5" outlineLevel="1">
      <c r="A6" s="9" t="s">
        <v>3</v>
      </c>
      <c r="B6" s="10">
        <v>410</v>
      </c>
      <c r="C6" s="10">
        <v>19</v>
      </c>
      <c r="D6" s="10">
        <v>10</v>
      </c>
      <c r="E6" s="10">
        <v>1818</v>
      </c>
      <c r="F6" s="10">
        <v>2257</v>
      </c>
    </row>
    <row r="7" spans="1:6" ht="13.5" outlineLevel="1">
      <c r="A7" s="9" t="s">
        <v>4</v>
      </c>
      <c r="B7" s="10">
        <v>543</v>
      </c>
      <c r="C7" s="10">
        <v>42</v>
      </c>
      <c r="D7" s="10">
        <v>26</v>
      </c>
      <c r="E7" s="10">
        <v>1522</v>
      </c>
      <c r="F7" s="10">
        <v>2133</v>
      </c>
    </row>
    <row r="8" spans="1:6" ht="13.5" outlineLevel="1">
      <c r="A8" s="9" t="s">
        <v>5</v>
      </c>
      <c r="B8" s="10">
        <v>310</v>
      </c>
      <c r="C8" s="10">
        <v>25</v>
      </c>
      <c r="D8" s="10">
        <v>12</v>
      </c>
      <c r="E8" s="10">
        <v>658</v>
      </c>
      <c r="F8" s="10">
        <v>1005</v>
      </c>
    </row>
    <row r="9" spans="1:6" s="7" customFormat="1" ht="15">
      <c r="A9" s="11" t="s">
        <v>0</v>
      </c>
      <c r="B9" s="12">
        <v>1826</v>
      </c>
      <c r="C9" s="12">
        <v>123</v>
      </c>
      <c r="D9" s="12">
        <v>64</v>
      </c>
      <c r="E9" s="12">
        <v>6531</v>
      </c>
      <c r="F9" s="12">
        <v>8544</v>
      </c>
    </row>
    <row r="10" spans="1:6" ht="13.5" outlineLevel="1">
      <c r="A10" s="9" t="s">
        <v>7</v>
      </c>
      <c r="B10" s="10">
        <v>77</v>
      </c>
      <c r="C10" s="10">
        <v>0</v>
      </c>
      <c r="D10" s="10">
        <v>0</v>
      </c>
      <c r="E10" s="10">
        <v>70</v>
      </c>
      <c r="F10" s="10">
        <v>147</v>
      </c>
    </row>
    <row r="11" spans="1:6" ht="13.5" outlineLevel="1">
      <c r="A11" s="9" t="s">
        <v>8</v>
      </c>
      <c r="B11" s="10">
        <v>165</v>
      </c>
      <c r="C11" s="10">
        <v>0</v>
      </c>
      <c r="D11" s="10">
        <v>0</v>
      </c>
      <c r="E11" s="10">
        <v>158</v>
      </c>
      <c r="F11" s="10">
        <v>323</v>
      </c>
    </row>
    <row r="12" spans="1:6" ht="13.5" outlineLevel="1">
      <c r="A12" s="9" t="s">
        <v>9</v>
      </c>
      <c r="B12" s="10">
        <v>36</v>
      </c>
      <c r="C12" s="10">
        <v>0</v>
      </c>
      <c r="D12" s="10">
        <v>0</v>
      </c>
      <c r="E12" s="10">
        <v>43</v>
      </c>
      <c r="F12" s="10">
        <v>79</v>
      </c>
    </row>
    <row r="13" spans="1:6" s="7" customFormat="1" ht="15">
      <c r="A13" s="11" t="s">
        <v>6</v>
      </c>
      <c r="B13" s="12">
        <v>278</v>
      </c>
      <c r="C13" s="12">
        <v>0</v>
      </c>
      <c r="D13" s="12">
        <v>0</v>
      </c>
      <c r="E13" s="12">
        <v>271</v>
      </c>
      <c r="F13" s="12">
        <v>549</v>
      </c>
    </row>
    <row r="14" spans="1:6" s="8" customFormat="1" ht="15" outlineLevel="1">
      <c r="A14" s="9" t="s">
        <v>11</v>
      </c>
      <c r="B14" s="10">
        <v>45</v>
      </c>
      <c r="C14" s="10">
        <v>1</v>
      </c>
      <c r="D14" s="10">
        <v>1</v>
      </c>
      <c r="E14" s="10">
        <v>35</v>
      </c>
      <c r="F14" s="10">
        <v>82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34</v>
      </c>
      <c r="F16" s="10">
        <v>52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0</v>
      </c>
      <c r="E17" s="10">
        <v>32</v>
      </c>
      <c r="F17" s="10">
        <v>62</v>
      </c>
    </row>
    <row r="18" spans="1:6" s="7" customFormat="1" ht="15">
      <c r="A18" s="11" t="s">
        <v>10</v>
      </c>
      <c r="B18" s="12">
        <v>103</v>
      </c>
      <c r="C18" s="12">
        <v>2</v>
      </c>
      <c r="D18" s="12">
        <v>1</v>
      </c>
      <c r="E18" s="12">
        <v>111</v>
      </c>
      <c r="F18" s="12">
        <v>217</v>
      </c>
    </row>
    <row r="19" spans="1:6" ht="13.5" outlineLevel="1">
      <c r="A19" s="9" t="s">
        <v>16</v>
      </c>
      <c r="B19" s="10">
        <v>45</v>
      </c>
      <c r="C19" s="10">
        <v>0</v>
      </c>
      <c r="D19" s="10">
        <v>0</v>
      </c>
      <c r="E19" s="10">
        <v>36</v>
      </c>
      <c r="F19" s="10">
        <v>81</v>
      </c>
    </row>
    <row r="20" spans="1:6" s="8" customFormat="1" ht="15" outlineLevel="1">
      <c r="A20" s="9" t="s">
        <v>17</v>
      </c>
      <c r="B20" s="10">
        <v>87</v>
      </c>
      <c r="C20" s="10">
        <v>0</v>
      </c>
      <c r="D20" s="10">
        <v>0</v>
      </c>
      <c r="E20" s="10">
        <v>121</v>
      </c>
      <c r="F20" s="10">
        <v>208</v>
      </c>
    </row>
    <row r="21" spans="1:6" ht="13.5" outlineLevel="1">
      <c r="A21" s="9" t="s">
        <v>18</v>
      </c>
      <c r="B21" s="10">
        <v>38</v>
      </c>
      <c r="C21" s="10">
        <v>0</v>
      </c>
      <c r="D21" s="10">
        <v>0</v>
      </c>
      <c r="E21" s="10">
        <v>35</v>
      </c>
      <c r="F21" s="10">
        <v>73</v>
      </c>
    </row>
    <row r="22" spans="1:6" ht="13.5" outlineLevel="1">
      <c r="A22" s="9" t="s">
        <v>19</v>
      </c>
      <c r="B22" s="10">
        <v>99</v>
      </c>
      <c r="C22" s="10">
        <v>1</v>
      </c>
      <c r="D22" s="10">
        <v>0</v>
      </c>
      <c r="E22" s="10">
        <v>114</v>
      </c>
      <c r="F22" s="10">
        <v>214</v>
      </c>
    </row>
    <row r="23" spans="1:6" ht="13.5" outlineLevel="1">
      <c r="A23" s="9" t="s">
        <v>20</v>
      </c>
      <c r="B23" s="10">
        <v>41</v>
      </c>
      <c r="C23" s="10">
        <v>0</v>
      </c>
      <c r="D23" s="10">
        <v>1</v>
      </c>
      <c r="E23" s="10">
        <v>55</v>
      </c>
      <c r="F23" s="10">
        <v>97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81</v>
      </c>
      <c r="F24" s="10">
        <v>149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50</v>
      </c>
      <c r="F25" s="10">
        <v>126</v>
      </c>
    </row>
    <row r="26" spans="1:6" ht="13.5" outlineLevel="1">
      <c r="A26" s="9" t="s">
        <v>23</v>
      </c>
      <c r="B26" s="10">
        <v>49</v>
      </c>
      <c r="C26" s="10">
        <v>0</v>
      </c>
      <c r="D26" s="10">
        <v>0</v>
      </c>
      <c r="E26" s="10">
        <v>43</v>
      </c>
      <c r="F26" s="10">
        <v>92</v>
      </c>
    </row>
    <row r="27" spans="1:6" s="7" customFormat="1" ht="15">
      <c r="A27" s="11" t="s">
        <v>15</v>
      </c>
      <c r="B27" s="12">
        <v>503</v>
      </c>
      <c r="C27" s="12">
        <v>1</v>
      </c>
      <c r="D27" s="12">
        <v>1</v>
      </c>
      <c r="E27" s="12">
        <v>535</v>
      </c>
      <c r="F27" s="12">
        <v>1040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74</v>
      </c>
      <c r="F28" s="10">
        <v>119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46</v>
      </c>
      <c r="F29" s="10">
        <v>86</v>
      </c>
    </row>
    <row r="30" spans="1:6" s="8" customFormat="1" ht="15" outlineLevel="1">
      <c r="A30" s="9" t="s">
        <v>27</v>
      </c>
      <c r="B30" s="10">
        <v>68</v>
      </c>
      <c r="C30" s="10">
        <v>1</v>
      </c>
      <c r="D30" s="10">
        <v>0</v>
      </c>
      <c r="E30" s="10">
        <v>119</v>
      </c>
      <c r="F30" s="10">
        <v>188</v>
      </c>
    </row>
    <row r="31" spans="1:6" ht="13.5" outlineLevel="1">
      <c r="A31" s="9" t="s">
        <v>28</v>
      </c>
      <c r="B31" s="10">
        <v>45</v>
      </c>
      <c r="C31" s="10">
        <v>1</v>
      </c>
      <c r="D31" s="10">
        <v>0</v>
      </c>
      <c r="E31" s="10">
        <v>80</v>
      </c>
      <c r="F31" s="10">
        <v>126</v>
      </c>
    </row>
    <row r="32" spans="1:6" ht="13.5" outlineLevel="1">
      <c r="A32" s="9" t="s">
        <v>29</v>
      </c>
      <c r="B32" s="10">
        <v>70</v>
      </c>
      <c r="C32" s="10">
        <v>0</v>
      </c>
      <c r="D32" s="10">
        <v>0</v>
      </c>
      <c r="E32" s="10">
        <v>188</v>
      </c>
      <c r="F32" s="10">
        <v>258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78</v>
      </c>
      <c r="F33" s="10">
        <v>122</v>
      </c>
    </row>
    <row r="34" spans="1:16383" ht="13.5" outlineLevel="1">
      <c r="A34" s="9" t="s">
        <v>31</v>
      </c>
      <c r="B34" s="10">
        <v>25</v>
      </c>
      <c r="C34" s="10">
        <v>0</v>
      </c>
      <c r="D34" s="10">
        <v>0</v>
      </c>
      <c r="E34" s="10">
        <v>56</v>
      </c>
      <c r="F34" s="10">
        <v>81</v>
      </c>
    </row>
    <row r="35" spans="1:16383" ht="13.5" outlineLevel="1">
      <c r="A35" s="9" t="s">
        <v>32</v>
      </c>
      <c r="B35" s="10">
        <v>208</v>
      </c>
      <c r="C35" s="10">
        <v>0</v>
      </c>
      <c r="D35" s="10">
        <v>0</v>
      </c>
      <c r="E35" s="10">
        <v>583</v>
      </c>
      <c r="F35" s="10">
        <v>791</v>
      </c>
    </row>
    <row r="36" spans="1:16383" ht="13.5" outlineLevel="1">
      <c r="A36" s="9" t="s">
        <v>33</v>
      </c>
      <c r="B36" s="10">
        <v>70</v>
      </c>
      <c r="C36" s="10">
        <v>0</v>
      </c>
      <c r="D36" s="10">
        <v>0</v>
      </c>
      <c r="E36" s="10">
        <v>261</v>
      </c>
      <c r="F36" s="10">
        <v>331</v>
      </c>
    </row>
    <row r="37" spans="1:16383" ht="13.5" outlineLevel="1">
      <c r="A37" s="9" t="s">
        <v>34</v>
      </c>
      <c r="B37" s="10">
        <v>70</v>
      </c>
      <c r="C37" s="10">
        <v>0</v>
      </c>
      <c r="D37" s="10">
        <v>0</v>
      </c>
      <c r="E37" s="10">
        <v>69</v>
      </c>
      <c r="F37" s="10">
        <v>139</v>
      </c>
    </row>
    <row r="38" spans="1:16383" ht="13.5" outlineLevel="1">
      <c r="A38" s="9" t="s">
        <v>35</v>
      </c>
      <c r="B38" s="10">
        <v>27</v>
      </c>
      <c r="C38" s="10">
        <v>0</v>
      </c>
      <c r="D38" s="10">
        <v>0</v>
      </c>
      <c r="E38" s="10">
        <v>61</v>
      </c>
      <c r="F38" s="10">
        <v>88</v>
      </c>
    </row>
    <row r="39" spans="1:16383" ht="13.5" outlineLevel="1">
      <c r="A39" s="9" t="s">
        <v>36</v>
      </c>
      <c r="B39" s="10">
        <v>46</v>
      </c>
      <c r="C39" s="10">
        <v>0</v>
      </c>
      <c r="D39" s="10">
        <v>1</v>
      </c>
      <c r="E39" s="10">
        <v>83</v>
      </c>
      <c r="F39" s="10">
        <v>130</v>
      </c>
    </row>
    <row r="40" spans="1:16383" s="7" customFormat="1" ht="15">
      <c r="A40" s="11" t="s">
        <v>24</v>
      </c>
      <c r="B40" s="12">
        <v>758</v>
      </c>
      <c r="C40" s="12">
        <v>2</v>
      </c>
      <c r="D40" s="12">
        <v>1</v>
      </c>
      <c r="E40" s="12">
        <v>1698</v>
      </c>
      <c r="F40" s="12">
        <v>2459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115</v>
      </c>
      <c r="F41" s="10">
        <v>126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95</v>
      </c>
      <c r="F42" s="10">
        <v>136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55</v>
      </c>
      <c r="C44" s="10">
        <v>0</v>
      </c>
      <c r="D44" s="10">
        <v>0</v>
      </c>
      <c r="E44" s="10">
        <v>170</v>
      </c>
      <c r="F44" s="10">
        <v>225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5</v>
      </c>
      <c r="F45" s="10">
        <v>11</v>
      </c>
    </row>
    <row r="46" spans="1:16383" s="7" customFormat="1" ht="15">
      <c r="A46" s="11" t="s">
        <v>37</v>
      </c>
      <c r="B46" s="12">
        <v>129</v>
      </c>
      <c r="C46" s="12">
        <v>1</v>
      </c>
      <c r="D46" s="12">
        <v>0</v>
      </c>
      <c r="E46" s="12">
        <v>422</v>
      </c>
      <c r="F46" s="12">
        <v>552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73</v>
      </c>
      <c r="F47" s="10">
        <v>96</v>
      </c>
    </row>
    <row r="48" spans="1:16383" ht="13.5" outlineLevel="1">
      <c r="A48" s="9" t="s">
        <v>45</v>
      </c>
      <c r="B48" s="10">
        <v>65</v>
      </c>
      <c r="C48" s="10">
        <v>0</v>
      </c>
      <c r="D48" s="10">
        <v>0</v>
      </c>
      <c r="E48" s="10">
        <v>543</v>
      </c>
      <c r="F48" s="10">
        <v>608</v>
      </c>
    </row>
    <row r="49" spans="1:6" ht="13.5" outlineLevel="1">
      <c r="A49" s="9" t="s">
        <v>46</v>
      </c>
      <c r="B49" s="10">
        <v>67</v>
      </c>
      <c r="C49" s="10">
        <v>0</v>
      </c>
      <c r="D49" s="10">
        <v>1</v>
      </c>
      <c r="E49" s="10">
        <v>88</v>
      </c>
      <c r="F49" s="10">
        <v>156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39</v>
      </c>
      <c r="C51" s="10">
        <v>0</v>
      </c>
      <c r="D51" s="10">
        <v>0</v>
      </c>
      <c r="E51" s="10">
        <v>172</v>
      </c>
      <c r="F51" s="10">
        <v>211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260</v>
      </c>
      <c r="F52" s="10">
        <v>295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52</v>
      </c>
      <c r="F53" s="10">
        <v>112</v>
      </c>
    </row>
    <row r="54" spans="1:6" ht="13.5" outlineLevel="1">
      <c r="A54" s="9" t="s">
        <v>51</v>
      </c>
      <c r="B54" s="10">
        <v>41</v>
      </c>
      <c r="C54" s="10">
        <v>0</v>
      </c>
      <c r="D54" s="10">
        <v>0</v>
      </c>
      <c r="E54" s="10">
        <v>115</v>
      </c>
      <c r="F54" s="10">
        <v>156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69</v>
      </c>
      <c r="F55" s="10">
        <v>85</v>
      </c>
    </row>
    <row r="56" spans="1:6" s="7" customFormat="1" ht="15">
      <c r="A56" s="11" t="s">
        <v>43</v>
      </c>
      <c r="B56" s="12">
        <v>346</v>
      </c>
      <c r="C56" s="12">
        <v>0</v>
      </c>
      <c r="D56" s="12">
        <v>1</v>
      </c>
      <c r="E56" s="12">
        <v>1423</v>
      </c>
      <c r="F56" s="12">
        <v>1770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39</v>
      </c>
      <c r="F57" s="10">
        <v>68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26</v>
      </c>
      <c r="F58" s="10">
        <v>41</v>
      </c>
    </row>
    <row r="59" spans="1:6" ht="13.5" outlineLevel="1">
      <c r="A59" s="9" t="s">
        <v>56</v>
      </c>
      <c r="B59" s="10">
        <v>111</v>
      </c>
      <c r="C59" s="10">
        <v>0</v>
      </c>
      <c r="D59" s="10">
        <v>0</v>
      </c>
      <c r="E59" s="10">
        <v>16</v>
      </c>
      <c r="F59" s="10">
        <v>127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133</v>
      </c>
      <c r="F60" s="10">
        <v>269</v>
      </c>
    </row>
    <row r="61" spans="1:6" ht="13.5" outlineLevel="1">
      <c r="A61" s="9" t="s">
        <v>58</v>
      </c>
      <c r="B61" s="10">
        <v>43</v>
      </c>
      <c r="C61" s="10">
        <v>0</v>
      </c>
      <c r="D61" s="10">
        <v>1</v>
      </c>
      <c r="E61" s="10">
        <v>120</v>
      </c>
      <c r="F61" s="10">
        <v>164</v>
      </c>
    </row>
    <row r="62" spans="1:6" ht="13.5" outlineLevel="1">
      <c r="A62" s="9" t="s">
        <v>59</v>
      </c>
      <c r="B62" s="10">
        <v>51</v>
      </c>
      <c r="C62" s="10">
        <v>0</v>
      </c>
      <c r="D62" s="10">
        <v>0</v>
      </c>
      <c r="E62" s="10">
        <v>13</v>
      </c>
      <c r="F62" s="10">
        <v>64</v>
      </c>
    </row>
    <row r="63" spans="1:6" s="7" customFormat="1" ht="15">
      <c r="A63" s="11" t="s">
        <v>53</v>
      </c>
      <c r="B63" s="12">
        <v>385</v>
      </c>
      <c r="C63" s="12">
        <v>0</v>
      </c>
      <c r="D63" s="12">
        <v>1</v>
      </c>
      <c r="E63" s="12">
        <v>347</v>
      </c>
      <c r="F63" s="12">
        <v>733</v>
      </c>
    </row>
    <row r="64" spans="1:6" ht="13.5" outlineLevel="1">
      <c r="A64" s="9" t="s">
        <v>61</v>
      </c>
      <c r="B64" s="10">
        <v>132</v>
      </c>
      <c r="C64" s="10">
        <v>0</v>
      </c>
      <c r="D64" s="10">
        <v>0</v>
      </c>
      <c r="E64" s="10">
        <v>144</v>
      </c>
      <c r="F64" s="10">
        <v>276</v>
      </c>
    </row>
    <row r="65" spans="1:6" ht="13.5" outlineLevel="1">
      <c r="A65" s="9" t="s">
        <v>62</v>
      </c>
      <c r="B65" s="10">
        <v>116</v>
      </c>
      <c r="C65" s="10">
        <v>0</v>
      </c>
      <c r="D65" s="10">
        <v>0</v>
      </c>
      <c r="E65" s="10">
        <v>111</v>
      </c>
      <c r="F65" s="10">
        <v>227</v>
      </c>
    </row>
    <row r="66" spans="1:6" ht="13.5" outlineLevel="1">
      <c r="A66" s="9" t="s">
        <v>63</v>
      </c>
      <c r="B66" s="10">
        <v>35</v>
      </c>
      <c r="C66" s="10">
        <v>0</v>
      </c>
      <c r="D66" s="10">
        <v>0</v>
      </c>
      <c r="E66" s="10">
        <v>68</v>
      </c>
      <c r="F66" s="10">
        <v>103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153</v>
      </c>
      <c r="F67" s="10">
        <v>169</v>
      </c>
    </row>
    <row r="68" spans="1:6" s="8" customFormat="1" ht="15" outlineLevel="1">
      <c r="A68" s="9" t="s">
        <v>65</v>
      </c>
      <c r="B68" s="10">
        <v>170</v>
      </c>
      <c r="C68" s="10">
        <v>0</v>
      </c>
      <c r="D68" s="10">
        <v>1</v>
      </c>
      <c r="E68" s="10">
        <v>72</v>
      </c>
      <c r="F68" s="10">
        <v>243</v>
      </c>
    </row>
    <row r="69" spans="1:6" ht="13.5" outlineLevel="1">
      <c r="A69" s="9" t="s">
        <v>66</v>
      </c>
      <c r="B69" s="10">
        <v>137</v>
      </c>
      <c r="C69" s="10">
        <v>0</v>
      </c>
      <c r="D69" s="10">
        <v>0</v>
      </c>
      <c r="E69" s="10">
        <v>367</v>
      </c>
      <c r="F69" s="10">
        <v>504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18</v>
      </c>
      <c r="F70" s="10">
        <v>33</v>
      </c>
    </row>
    <row r="71" spans="1:6" s="7" customFormat="1" ht="15">
      <c r="A71" s="11" t="s">
        <v>60</v>
      </c>
      <c r="B71" s="12">
        <v>621</v>
      </c>
      <c r="C71" s="12">
        <v>0</v>
      </c>
      <c r="D71" s="12">
        <v>1</v>
      </c>
      <c r="E71" s="12">
        <v>933</v>
      </c>
      <c r="F71" s="12">
        <v>1555</v>
      </c>
    </row>
    <row r="72" spans="1:6" ht="13.5" outlineLevel="1">
      <c r="A72" s="9" t="s">
        <v>69</v>
      </c>
      <c r="B72" s="10">
        <v>142</v>
      </c>
      <c r="C72" s="10">
        <v>0</v>
      </c>
      <c r="D72" s="10">
        <v>1</v>
      </c>
      <c r="E72" s="10">
        <v>792</v>
      </c>
      <c r="F72" s="10">
        <v>935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182</v>
      </c>
      <c r="F73" s="10">
        <v>209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152</v>
      </c>
      <c r="F74" s="10">
        <v>193</v>
      </c>
    </row>
    <row r="75" spans="1:6" ht="13.5" outlineLevel="1">
      <c r="A75" s="9" t="s">
        <v>72</v>
      </c>
      <c r="B75" s="10">
        <v>79</v>
      </c>
      <c r="C75" s="10">
        <v>0</v>
      </c>
      <c r="D75" s="10">
        <v>0</v>
      </c>
      <c r="E75" s="10">
        <v>181</v>
      </c>
      <c r="F75" s="10">
        <v>260</v>
      </c>
    </row>
    <row r="76" spans="1:6" s="7" customFormat="1" ht="15">
      <c r="A76" s="11" t="s">
        <v>68</v>
      </c>
      <c r="B76" s="12">
        <v>289</v>
      </c>
      <c r="C76" s="12">
        <v>0</v>
      </c>
      <c r="D76" s="12">
        <v>1</v>
      </c>
      <c r="E76" s="12">
        <v>1307</v>
      </c>
      <c r="F76" s="12">
        <v>1597</v>
      </c>
    </row>
    <row r="77" spans="1:6" ht="13.5" outlineLevel="1">
      <c r="A77" s="9" t="s">
        <v>74</v>
      </c>
      <c r="B77" s="10">
        <v>653</v>
      </c>
      <c r="C77" s="10">
        <v>0</v>
      </c>
      <c r="D77" s="10">
        <v>0</v>
      </c>
      <c r="E77" s="10">
        <v>298</v>
      </c>
      <c r="F77" s="10">
        <v>951</v>
      </c>
    </row>
    <row r="78" spans="1:6" ht="13.5" outlineLevel="1">
      <c r="A78" s="9" t="s">
        <v>75</v>
      </c>
      <c r="B78" s="10">
        <v>177</v>
      </c>
      <c r="C78" s="10">
        <v>0</v>
      </c>
      <c r="D78" s="10">
        <v>0</v>
      </c>
      <c r="E78" s="10">
        <v>31</v>
      </c>
      <c r="F78" s="10">
        <v>208</v>
      </c>
    </row>
    <row r="79" spans="1:6" ht="13.5" outlineLevel="1">
      <c r="A79" s="9" t="s">
        <v>76</v>
      </c>
      <c r="B79" s="10">
        <v>342</v>
      </c>
      <c r="C79" s="10">
        <v>0</v>
      </c>
      <c r="D79" s="10">
        <v>0</v>
      </c>
      <c r="E79" s="10">
        <v>116</v>
      </c>
      <c r="F79" s="10">
        <v>458</v>
      </c>
    </row>
    <row r="80" spans="1:6" ht="13.5" outlineLevel="1">
      <c r="A80" s="9" t="s">
        <v>77</v>
      </c>
      <c r="B80" s="10">
        <v>127</v>
      </c>
      <c r="C80" s="10">
        <v>0</v>
      </c>
      <c r="D80" s="10">
        <v>0</v>
      </c>
      <c r="E80" s="10">
        <v>16</v>
      </c>
      <c r="F80" s="10">
        <v>143</v>
      </c>
    </row>
    <row r="81" spans="1:6" ht="13.5" outlineLevel="1">
      <c r="A81" s="9" t="s">
        <v>78</v>
      </c>
      <c r="B81" s="10">
        <v>828</v>
      </c>
      <c r="C81" s="10">
        <v>0</v>
      </c>
      <c r="D81" s="10">
        <v>0</v>
      </c>
      <c r="E81" s="10">
        <v>75</v>
      </c>
      <c r="F81" s="10">
        <v>903</v>
      </c>
    </row>
    <row r="82" spans="1:6" s="8" customFormat="1" ht="15" outlineLevel="1">
      <c r="A82" s="9" t="s">
        <v>79</v>
      </c>
      <c r="B82" s="10">
        <v>162</v>
      </c>
      <c r="C82" s="10">
        <v>0</v>
      </c>
      <c r="D82" s="10">
        <v>0</v>
      </c>
      <c r="E82" s="10">
        <v>22</v>
      </c>
      <c r="F82" s="10">
        <v>184</v>
      </c>
    </row>
    <row r="83" spans="1:6" s="7" customFormat="1" ht="15">
      <c r="A83" s="11" t="s">
        <v>73</v>
      </c>
      <c r="B83" s="12">
        <v>2289</v>
      </c>
      <c r="C83" s="12">
        <v>0</v>
      </c>
      <c r="D83" s="12">
        <v>0</v>
      </c>
      <c r="E83" s="12">
        <v>558</v>
      </c>
      <c r="F83" s="12">
        <v>2847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7">
        <v>7527</v>
      </c>
      <c r="C85" s="17">
        <v>129</v>
      </c>
      <c r="D85" s="17">
        <v>71</v>
      </c>
      <c r="E85" s="17">
        <v>14136</v>
      </c>
      <c r="F85" s="17">
        <v>21863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D77A-E9D1-444C-8424-609FB883D46C}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374</v>
      </c>
      <c r="C4" s="10">
        <v>29</v>
      </c>
      <c r="D4" s="10">
        <v>14</v>
      </c>
      <c r="E4" s="10">
        <v>1851</v>
      </c>
      <c r="F4" s="10">
        <v>2268</v>
      </c>
    </row>
    <row r="5" spans="1:6" ht="13.5" outlineLevel="1">
      <c r="A5" s="9" t="s">
        <v>2</v>
      </c>
      <c r="B5" s="10">
        <v>187</v>
      </c>
      <c r="C5" s="10">
        <v>9</v>
      </c>
      <c r="D5" s="10">
        <v>2</v>
      </c>
      <c r="E5" s="10">
        <v>704</v>
      </c>
      <c r="F5" s="10">
        <v>902</v>
      </c>
    </row>
    <row r="6" spans="1:6" ht="13.5" outlineLevel="1">
      <c r="A6" s="9" t="s">
        <v>3</v>
      </c>
      <c r="B6" s="10">
        <v>403</v>
      </c>
      <c r="C6" s="10">
        <v>19</v>
      </c>
      <c r="D6" s="10">
        <v>9</v>
      </c>
      <c r="E6" s="10">
        <v>1830</v>
      </c>
      <c r="F6" s="10">
        <v>2261</v>
      </c>
    </row>
    <row r="7" spans="1:6" ht="13.5" outlineLevel="1">
      <c r="A7" s="9" t="s">
        <v>4</v>
      </c>
      <c r="B7" s="10">
        <v>540</v>
      </c>
      <c r="C7" s="10">
        <v>42</v>
      </c>
      <c r="D7" s="10">
        <v>26</v>
      </c>
      <c r="E7" s="10">
        <v>1541</v>
      </c>
      <c r="F7" s="10">
        <v>2149</v>
      </c>
    </row>
    <row r="8" spans="1:6" ht="13.5" outlineLevel="1">
      <c r="A8" s="9" t="s">
        <v>5</v>
      </c>
      <c r="B8" s="10">
        <v>309</v>
      </c>
      <c r="C8" s="10">
        <v>25</v>
      </c>
      <c r="D8" s="10">
        <v>12</v>
      </c>
      <c r="E8" s="10">
        <v>664</v>
      </c>
      <c r="F8" s="10">
        <v>1010</v>
      </c>
    </row>
    <row r="9" spans="1:6" s="7" customFormat="1" ht="15">
      <c r="A9" s="11" t="s">
        <v>0</v>
      </c>
      <c r="B9" s="12">
        <v>1813</v>
      </c>
      <c r="C9" s="12">
        <v>124</v>
      </c>
      <c r="D9" s="12">
        <v>63</v>
      </c>
      <c r="E9" s="12">
        <v>6590</v>
      </c>
      <c r="F9" s="12">
        <v>8590</v>
      </c>
    </row>
    <row r="10" spans="1:6" ht="13.5" outlineLevel="1">
      <c r="A10" s="9" t="s">
        <v>7</v>
      </c>
      <c r="B10" s="10">
        <v>78</v>
      </c>
      <c r="C10" s="10">
        <v>0</v>
      </c>
      <c r="D10" s="10">
        <v>0</v>
      </c>
      <c r="E10" s="10">
        <v>69</v>
      </c>
      <c r="F10" s="10">
        <v>147</v>
      </c>
    </row>
    <row r="11" spans="1:6" ht="13.5" outlineLevel="1">
      <c r="A11" s="9" t="s">
        <v>8</v>
      </c>
      <c r="B11" s="10">
        <v>163</v>
      </c>
      <c r="C11" s="10">
        <v>0</v>
      </c>
      <c r="D11" s="10">
        <v>0</v>
      </c>
      <c r="E11" s="10">
        <v>159</v>
      </c>
      <c r="F11" s="10">
        <v>322</v>
      </c>
    </row>
    <row r="12" spans="1:6" ht="13.5" outlineLevel="1">
      <c r="A12" s="9" t="s">
        <v>9</v>
      </c>
      <c r="B12" s="10">
        <v>36</v>
      </c>
      <c r="C12" s="10">
        <v>0</v>
      </c>
      <c r="D12" s="10">
        <v>0</v>
      </c>
      <c r="E12" s="10">
        <v>43</v>
      </c>
      <c r="F12" s="10">
        <v>79</v>
      </c>
    </row>
    <row r="13" spans="1:6" s="7" customFormat="1" ht="15">
      <c r="A13" s="11" t="s">
        <v>6</v>
      </c>
      <c r="B13" s="12">
        <v>277</v>
      </c>
      <c r="C13" s="12">
        <v>0</v>
      </c>
      <c r="D13" s="12">
        <v>0</v>
      </c>
      <c r="E13" s="12">
        <v>271</v>
      </c>
      <c r="F13" s="12">
        <v>548</v>
      </c>
    </row>
    <row r="14" spans="1:6" s="8" customFormat="1" ht="15" outlineLevel="1">
      <c r="A14" s="9" t="s">
        <v>11</v>
      </c>
      <c r="B14" s="10">
        <v>45</v>
      </c>
      <c r="C14" s="10">
        <v>1</v>
      </c>
      <c r="D14" s="10">
        <v>1</v>
      </c>
      <c r="E14" s="10">
        <v>37</v>
      </c>
      <c r="F14" s="10">
        <v>84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10</v>
      </c>
      <c r="F15" s="10">
        <v>22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35</v>
      </c>
      <c r="F16" s="10">
        <v>53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30</v>
      </c>
      <c r="F17" s="10">
        <v>61</v>
      </c>
    </row>
    <row r="18" spans="1:6" s="7" customFormat="1" ht="15">
      <c r="A18" s="11" t="s">
        <v>10</v>
      </c>
      <c r="B18" s="12">
        <v>104</v>
      </c>
      <c r="C18" s="12">
        <v>2</v>
      </c>
      <c r="D18" s="12">
        <v>2</v>
      </c>
      <c r="E18" s="12">
        <v>112</v>
      </c>
      <c r="F18" s="12">
        <v>220</v>
      </c>
    </row>
    <row r="19" spans="1:6" ht="13.5" outlineLevel="1">
      <c r="A19" s="9" t="s">
        <v>16</v>
      </c>
      <c r="B19" s="10">
        <v>45</v>
      </c>
      <c r="C19" s="10">
        <v>0</v>
      </c>
      <c r="D19" s="10">
        <v>0</v>
      </c>
      <c r="E19" s="10">
        <v>35</v>
      </c>
      <c r="F19" s="10">
        <v>80</v>
      </c>
    </row>
    <row r="20" spans="1:6" s="8" customFormat="1" ht="15" outlineLevel="1">
      <c r="A20" s="9" t="s">
        <v>17</v>
      </c>
      <c r="B20" s="10">
        <v>87</v>
      </c>
      <c r="C20" s="10">
        <v>0</v>
      </c>
      <c r="D20" s="10">
        <v>0</v>
      </c>
      <c r="E20" s="10">
        <v>121</v>
      </c>
      <c r="F20" s="10">
        <v>208</v>
      </c>
    </row>
    <row r="21" spans="1:6" ht="13.5" outlineLevel="1">
      <c r="A21" s="9" t="s">
        <v>18</v>
      </c>
      <c r="B21" s="10">
        <v>38</v>
      </c>
      <c r="C21" s="10">
        <v>0</v>
      </c>
      <c r="D21" s="10">
        <v>0</v>
      </c>
      <c r="E21" s="10">
        <v>34</v>
      </c>
      <c r="F21" s="10">
        <v>72</v>
      </c>
    </row>
    <row r="22" spans="1:6" ht="13.5" outlineLevel="1">
      <c r="A22" s="9" t="s">
        <v>19</v>
      </c>
      <c r="B22" s="10">
        <v>98</v>
      </c>
      <c r="C22" s="10">
        <v>1</v>
      </c>
      <c r="D22" s="10">
        <v>0</v>
      </c>
      <c r="E22" s="10">
        <v>116</v>
      </c>
      <c r="F22" s="10">
        <v>215</v>
      </c>
    </row>
    <row r="23" spans="1:6" ht="13.5" outlineLevel="1">
      <c r="A23" s="9" t="s">
        <v>20</v>
      </c>
      <c r="B23" s="10">
        <v>39</v>
      </c>
      <c r="C23" s="10">
        <v>0</v>
      </c>
      <c r="D23" s="10">
        <v>1</v>
      </c>
      <c r="E23" s="10">
        <v>58</v>
      </c>
      <c r="F23" s="10">
        <v>98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83</v>
      </c>
      <c r="F24" s="10">
        <v>151</v>
      </c>
    </row>
    <row r="25" spans="1:6" ht="13.5" outlineLevel="1">
      <c r="A25" s="9" t="s">
        <v>22</v>
      </c>
      <c r="B25" s="10">
        <v>75</v>
      </c>
      <c r="C25" s="10">
        <v>0</v>
      </c>
      <c r="D25" s="10">
        <v>0</v>
      </c>
      <c r="E25" s="10">
        <v>48</v>
      </c>
      <c r="F25" s="10">
        <v>123</v>
      </c>
    </row>
    <row r="26" spans="1:6" ht="13.5" outlineLevel="1">
      <c r="A26" s="9" t="s">
        <v>23</v>
      </c>
      <c r="B26" s="10">
        <v>47</v>
      </c>
      <c r="C26" s="10">
        <v>0</v>
      </c>
      <c r="D26" s="10">
        <v>0</v>
      </c>
      <c r="E26" s="10">
        <v>43</v>
      </c>
      <c r="F26" s="10">
        <v>90</v>
      </c>
    </row>
    <row r="27" spans="1:6" s="7" customFormat="1" ht="15">
      <c r="A27" s="11" t="s">
        <v>15</v>
      </c>
      <c r="B27" s="12">
        <v>497</v>
      </c>
      <c r="C27" s="12">
        <v>1</v>
      </c>
      <c r="D27" s="12">
        <v>1</v>
      </c>
      <c r="E27" s="12">
        <v>538</v>
      </c>
      <c r="F27" s="12">
        <v>1037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74</v>
      </c>
      <c r="F28" s="10">
        <v>119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46</v>
      </c>
      <c r="F29" s="10">
        <v>86</v>
      </c>
    </row>
    <row r="30" spans="1:6" s="8" customFormat="1" ht="15" outlineLevel="1">
      <c r="A30" s="9" t="s">
        <v>27</v>
      </c>
      <c r="B30" s="10">
        <v>69</v>
      </c>
      <c r="C30" s="10">
        <v>1</v>
      </c>
      <c r="D30" s="10">
        <v>0</v>
      </c>
      <c r="E30" s="10">
        <v>123</v>
      </c>
      <c r="F30" s="10">
        <v>193</v>
      </c>
    </row>
    <row r="31" spans="1:6" ht="13.5" outlineLevel="1">
      <c r="A31" s="9" t="s">
        <v>28</v>
      </c>
      <c r="B31" s="10">
        <v>44</v>
      </c>
      <c r="C31" s="10">
        <v>1</v>
      </c>
      <c r="D31" s="10">
        <v>0</v>
      </c>
      <c r="E31" s="10">
        <v>82</v>
      </c>
      <c r="F31" s="10">
        <v>127</v>
      </c>
    </row>
    <row r="32" spans="1:6" ht="13.5" outlineLevel="1">
      <c r="A32" s="9" t="s">
        <v>29</v>
      </c>
      <c r="B32" s="10">
        <v>70</v>
      </c>
      <c r="C32" s="10">
        <v>0</v>
      </c>
      <c r="D32" s="10">
        <v>0</v>
      </c>
      <c r="E32" s="10">
        <v>190</v>
      </c>
      <c r="F32" s="10">
        <v>260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78</v>
      </c>
      <c r="F33" s="10">
        <v>122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56</v>
      </c>
      <c r="F34" s="10">
        <v>82</v>
      </c>
    </row>
    <row r="35" spans="1:16383" ht="13.5" outlineLevel="1">
      <c r="A35" s="9" t="s">
        <v>32</v>
      </c>
      <c r="B35" s="10">
        <v>208</v>
      </c>
      <c r="C35" s="10">
        <v>0</v>
      </c>
      <c r="D35" s="10">
        <v>0</v>
      </c>
      <c r="E35" s="10">
        <v>591</v>
      </c>
      <c r="F35" s="10">
        <v>799</v>
      </c>
    </row>
    <row r="36" spans="1:16383" ht="13.5" outlineLevel="1">
      <c r="A36" s="9" t="s">
        <v>33</v>
      </c>
      <c r="B36" s="10">
        <v>70</v>
      </c>
      <c r="C36" s="10">
        <v>0</v>
      </c>
      <c r="D36" s="10">
        <v>0</v>
      </c>
      <c r="E36" s="10">
        <v>269</v>
      </c>
      <c r="F36" s="10">
        <v>339</v>
      </c>
    </row>
    <row r="37" spans="1:16383" ht="13.5" outlineLevel="1">
      <c r="A37" s="9" t="s">
        <v>34</v>
      </c>
      <c r="B37" s="10">
        <v>71</v>
      </c>
      <c r="C37" s="10">
        <v>0</v>
      </c>
      <c r="D37" s="10">
        <v>0</v>
      </c>
      <c r="E37" s="10">
        <v>70</v>
      </c>
      <c r="F37" s="10">
        <v>141</v>
      </c>
    </row>
    <row r="38" spans="1:16383" ht="13.5" outlineLevel="1">
      <c r="A38" s="9" t="s">
        <v>35</v>
      </c>
      <c r="B38" s="10">
        <v>26</v>
      </c>
      <c r="C38" s="10">
        <v>0</v>
      </c>
      <c r="D38" s="10">
        <v>0</v>
      </c>
      <c r="E38" s="10">
        <v>61</v>
      </c>
      <c r="F38" s="10">
        <v>87</v>
      </c>
    </row>
    <row r="39" spans="1:16383" ht="13.5" outlineLevel="1">
      <c r="A39" s="9" t="s">
        <v>36</v>
      </c>
      <c r="B39" s="10">
        <v>46</v>
      </c>
      <c r="C39" s="10">
        <v>0</v>
      </c>
      <c r="D39" s="10">
        <v>1</v>
      </c>
      <c r="E39" s="10">
        <v>83</v>
      </c>
      <c r="F39" s="10">
        <v>130</v>
      </c>
    </row>
    <row r="40" spans="1:16383" s="7" customFormat="1" ht="15">
      <c r="A40" s="11" t="s">
        <v>24</v>
      </c>
      <c r="B40" s="12">
        <v>759</v>
      </c>
      <c r="C40" s="12">
        <v>2</v>
      </c>
      <c r="D40" s="12">
        <v>1</v>
      </c>
      <c r="E40" s="12">
        <v>1723</v>
      </c>
      <c r="F40" s="12">
        <v>2485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112</v>
      </c>
      <c r="F41" s="10">
        <v>123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98</v>
      </c>
      <c r="F42" s="10">
        <v>139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56</v>
      </c>
      <c r="C44" s="10">
        <v>0</v>
      </c>
      <c r="D44" s="10">
        <v>0</v>
      </c>
      <c r="E44" s="10">
        <v>171</v>
      </c>
      <c r="F44" s="10">
        <v>227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5</v>
      </c>
      <c r="F45" s="10">
        <v>11</v>
      </c>
    </row>
    <row r="46" spans="1:16383" s="7" customFormat="1" ht="15">
      <c r="A46" s="11" t="s">
        <v>37</v>
      </c>
      <c r="B46" s="12">
        <v>130</v>
      </c>
      <c r="C46" s="12">
        <v>1</v>
      </c>
      <c r="D46" s="12">
        <v>0</v>
      </c>
      <c r="E46" s="12">
        <v>423</v>
      </c>
      <c r="F46" s="12">
        <v>554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74</v>
      </c>
      <c r="F47" s="10">
        <v>97</v>
      </c>
    </row>
    <row r="48" spans="1:16383" ht="13.5" outlineLevel="1">
      <c r="A48" s="9" t="s">
        <v>45</v>
      </c>
      <c r="B48" s="10">
        <v>64</v>
      </c>
      <c r="C48" s="10">
        <v>0</v>
      </c>
      <c r="D48" s="10">
        <v>0</v>
      </c>
      <c r="E48" s="10">
        <v>552</v>
      </c>
      <c r="F48" s="10">
        <v>616</v>
      </c>
    </row>
    <row r="49" spans="1:6" ht="13.5" outlineLevel="1">
      <c r="A49" s="9" t="s">
        <v>46</v>
      </c>
      <c r="B49" s="10">
        <v>68</v>
      </c>
      <c r="C49" s="10">
        <v>0</v>
      </c>
      <c r="D49" s="10">
        <v>1</v>
      </c>
      <c r="E49" s="10">
        <v>86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52</v>
      </c>
      <c r="F50" s="10">
        <v>52</v>
      </c>
    </row>
    <row r="51" spans="1:6" ht="13.5" outlineLevel="1">
      <c r="A51" s="9" t="s">
        <v>48</v>
      </c>
      <c r="B51" s="10">
        <v>38</v>
      </c>
      <c r="C51" s="10">
        <v>0</v>
      </c>
      <c r="D51" s="10">
        <v>0</v>
      </c>
      <c r="E51" s="10">
        <v>174</v>
      </c>
      <c r="F51" s="10">
        <v>212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260</v>
      </c>
      <c r="F52" s="10">
        <v>295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52</v>
      </c>
      <c r="F53" s="10">
        <v>112</v>
      </c>
    </row>
    <row r="54" spans="1:6" ht="13.5" outlineLevel="1">
      <c r="A54" s="9" t="s">
        <v>51</v>
      </c>
      <c r="B54" s="10">
        <v>41</v>
      </c>
      <c r="C54" s="10">
        <v>0</v>
      </c>
      <c r="D54" s="10">
        <v>0</v>
      </c>
      <c r="E54" s="10">
        <v>116</v>
      </c>
      <c r="F54" s="10">
        <v>157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69</v>
      </c>
      <c r="F55" s="10">
        <v>85</v>
      </c>
    </row>
    <row r="56" spans="1:6" s="7" customFormat="1" ht="15">
      <c r="A56" s="11" t="s">
        <v>43</v>
      </c>
      <c r="B56" s="12">
        <v>345</v>
      </c>
      <c r="C56" s="12">
        <v>0</v>
      </c>
      <c r="D56" s="12">
        <v>1</v>
      </c>
      <c r="E56" s="12">
        <v>1435</v>
      </c>
      <c r="F56" s="12">
        <v>1781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39</v>
      </c>
      <c r="F57" s="10">
        <v>68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25</v>
      </c>
      <c r="F58" s="10">
        <v>40</v>
      </c>
    </row>
    <row r="59" spans="1:6" ht="13.5" outlineLevel="1">
      <c r="A59" s="9" t="s">
        <v>56</v>
      </c>
      <c r="B59" s="10">
        <v>110</v>
      </c>
      <c r="C59" s="10">
        <v>0</v>
      </c>
      <c r="D59" s="10">
        <v>0</v>
      </c>
      <c r="E59" s="10">
        <v>15</v>
      </c>
      <c r="F59" s="10">
        <v>125</v>
      </c>
    </row>
    <row r="60" spans="1:6" s="8" customFormat="1" ht="15" outlineLevel="1">
      <c r="A60" s="9" t="s">
        <v>57</v>
      </c>
      <c r="B60" s="10">
        <v>135</v>
      </c>
      <c r="C60" s="10">
        <v>0</v>
      </c>
      <c r="D60" s="10">
        <v>0</v>
      </c>
      <c r="E60" s="10">
        <v>140</v>
      </c>
      <c r="F60" s="10">
        <v>275</v>
      </c>
    </row>
    <row r="61" spans="1:6" ht="13.5" outlineLevel="1">
      <c r="A61" s="9" t="s">
        <v>58</v>
      </c>
      <c r="B61" s="10">
        <v>42</v>
      </c>
      <c r="C61" s="10">
        <v>0</v>
      </c>
      <c r="D61" s="10">
        <v>1</v>
      </c>
      <c r="E61" s="10">
        <v>120</v>
      </c>
      <c r="F61" s="10">
        <v>163</v>
      </c>
    </row>
    <row r="62" spans="1:6" ht="13.5" outlineLevel="1">
      <c r="A62" s="9" t="s">
        <v>59</v>
      </c>
      <c r="B62" s="10">
        <v>51</v>
      </c>
      <c r="C62" s="10">
        <v>0</v>
      </c>
      <c r="D62" s="10">
        <v>0</v>
      </c>
      <c r="E62" s="10">
        <v>13</v>
      </c>
      <c r="F62" s="10">
        <v>64</v>
      </c>
    </row>
    <row r="63" spans="1:6" s="7" customFormat="1" ht="15">
      <c r="A63" s="11" t="s">
        <v>53</v>
      </c>
      <c r="B63" s="12">
        <v>382</v>
      </c>
      <c r="C63" s="12">
        <v>0</v>
      </c>
      <c r="D63" s="12">
        <v>1</v>
      </c>
      <c r="E63" s="12">
        <v>352</v>
      </c>
      <c r="F63" s="12">
        <v>735</v>
      </c>
    </row>
    <row r="64" spans="1:6" ht="13.5" outlineLevel="1">
      <c r="A64" s="9" t="s">
        <v>61</v>
      </c>
      <c r="B64" s="10">
        <v>129</v>
      </c>
      <c r="C64" s="10">
        <v>0</v>
      </c>
      <c r="D64" s="10">
        <v>0</v>
      </c>
      <c r="E64" s="10">
        <v>142</v>
      </c>
      <c r="F64" s="10">
        <v>271</v>
      </c>
    </row>
    <row r="65" spans="1:6" ht="13.5" outlineLevel="1">
      <c r="A65" s="9" t="s">
        <v>62</v>
      </c>
      <c r="B65" s="10">
        <v>114</v>
      </c>
      <c r="C65" s="10">
        <v>0</v>
      </c>
      <c r="D65" s="10">
        <v>0</v>
      </c>
      <c r="E65" s="10">
        <v>114</v>
      </c>
      <c r="F65" s="10">
        <v>228</v>
      </c>
    </row>
    <row r="66" spans="1:6" ht="13.5" outlineLevel="1">
      <c r="A66" s="9" t="s">
        <v>63</v>
      </c>
      <c r="B66" s="10">
        <v>35</v>
      </c>
      <c r="C66" s="10">
        <v>0</v>
      </c>
      <c r="D66" s="10">
        <v>0</v>
      </c>
      <c r="E66" s="10">
        <v>67</v>
      </c>
      <c r="F66" s="10">
        <v>102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154</v>
      </c>
      <c r="F67" s="10">
        <v>170</v>
      </c>
    </row>
    <row r="68" spans="1:6" s="8" customFormat="1" ht="15" outlineLevel="1">
      <c r="A68" s="9" t="s">
        <v>65</v>
      </c>
      <c r="B68" s="10">
        <v>168</v>
      </c>
      <c r="C68" s="10">
        <v>0</v>
      </c>
      <c r="D68" s="10">
        <v>1</v>
      </c>
      <c r="E68" s="10">
        <v>74</v>
      </c>
      <c r="F68" s="10">
        <v>243</v>
      </c>
    </row>
    <row r="69" spans="1:6" ht="13.5" outlineLevel="1">
      <c r="A69" s="9" t="s">
        <v>66</v>
      </c>
      <c r="B69" s="10">
        <v>136</v>
      </c>
      <c r="C69" s="10">
        <v>0</v>
      </c>
      <c r="D69" s="10">
        <v>0</v>
      </c>
      <c r="E69" s="10">
        <v>372</v>
      </c>
      <c r="F69" s="10">
        <v>508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18</v>
      </c>
      <c r="F70" s="10">
        <v>32</v>
      </c>
    </row>
    <row r="71" spans="1:6" s="7" customFormat="1" ht="15">
      <c r="A71" s="11" t="s">
        <v>60</v>
      </c>
      <c r="B71" s="12">
        <v>612</v>
      </c>
      <c r="C71" s="12">
        <v>0</v>
      </c>
      <c r="D71" s="12">
        <v>1</v>
      </c>
      <c r="E71" s="12">
        <v>941</v>
      </c>
      <c r="F71" s="12">
        <v>1554</v>
      </c>
    </row>
    <row r="72" spans="1:6" ht="13.5" outlineLevel="1">
      <c r="A72" s="9" t="s">
        <v>69</v>
      </c>
      <c r="B72" s="10">
        <v>142</v>
      </c>
      <c r="C72" s="10">
        <v>0</v>
      </c>
      <c r="D72" s="10">
        <v>1</v>
      </c>
      <c r="E72" s="10">
        <v>800</v>
      </c>
      <c r="F72" s="10">
        <v>943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183</v>
      </c>
      <c r="F73" s="10">
        <v>210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157</v>
      </c>
      <c r="F74" s="10">
        <v>197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181</v>
      </c>
      <c r="F75" s="10">
        <v>259</v>
      </c>
    </row>
    <row r="76" spans="1:6" s="7" customFormat="1" ht="15">
      <c r="A76" s="11" t="s">
        <v>68</v>
      </c>
      <c r="B76" s="12">
        <v>287</v>
      </c>
      <c r="C76" s="12">
        <v>0</v>
      </c>
      <c r="D76" s="12">
        <v>1</v>
      </c>
      <c r="E76" s="12">
        <v>1321</v>
      </c>
      <c r="F76" s="12">
        <v>1609</v>
      </c>
    </row>
    <row r="77" spans="1:6" ht="13.5" outlineLevel="1">
      <c r="A77" s="9" t="s">
        <v>74</v>
      </c>
      <c r="B77" s="10">
        <v>663</v>
      </c>
      <c r="C77" s="10">
        <v>0</v>
      </c>
      <c r="D77" s="10">
        <v>0</v>
      </c>
      <c r="E77" s="10">
        <v>300</v>
      </c>
      <c r="F77" s="10">
        <v>963</v>
      </c>
    </row>
    <row r="78" spans="1:6" ht="13.5" outlineLevel="1">
      <c r="A78" s="9" t="s">
        <v>75</v>
      </c>
      <c r="B78" s="10">
        <v>178</v>
      </c>
      <c r="C78" s="10">
        <v>0</v>
      </c>
      <c r="D78" s="10">
        <v>0</v>
      </c>
      <c r="E78" s="10">
        <v>32</v>
      </c>
      <c r="F78" s="10">
        <v>210</v>
      </c>
    </row>
    <row r="79" spans="1:6" ht="13.5" outlineLevel="1">
      <c r="A79" s="9" t="s">
        <v>76</v>
      </c>
      <c r="B79" s="10">
        <v>344</v>
      </c>
      <c r="C79" s="10">
        <v>0</v>
      </c>
      <c r="D79" s="10">
        <v>0</v>
      </c>
      <c r="E79" s="10">
        <v>118</v>
      </c>
      <c r="F79" s="10">
        <v>462</v>
      </c>
    </row>
    <row r="80" spans="1:6" ht="13.5" outlineLevel="1">
      <c r="A80" s="9" t="s">
        <v>77</v>
      </c>
      <c r="B80" s="10">
        <v>130</v>
      </c>
      <c r="C80" s="10">
        <v>0</v>
      </c>
      <c r="D80" s="10">
        <v>0</v>
      </c>
      <c r="E80" s="10">
        <v>16</v>
      </c>
      <c r="F80" s="10">
        <v>146</v>
      </c>
    </row>
    <row r="81" spans="1:6" ht="13.5" outlineLevel="1">
      <c r="A81" s="9" t="s">
        <v>78</v>
      </c>
      <c r="B81" s="10">
        <v>830</v>
      </c>
      <c r="C81" s="10">
        <v>0</v>
      </c>
      <c r="D81" s="10">
        <v>0</v>
      </c>
      <c r="E81" s="10">
        <v>76</v>
      </c>
      <c r="F81" s="10">
        <v>906</v>
      </c>
    </row>
    <row r="82" spans="1:6" s="8" customFormat="1" ht="15" outlineLevel="1">
      <c r="A82" s="9" t="s">
        <v>79</v>
      </c>
      <c r="B82" s="10">
        <v>164</v>
      </c>
      <c r="C82" s="10">
        <v>0</v>
      </c>
      <c r="D82" s="10">
        <v>0</v>
      </c>
      <c r="E82" s="10">
        <v>22</v>
      </c>
      <c r="F82" s="10">
        <v>186</v>
      </c>
    </row>
    <row r="83" spans="1:6" s="7" customFormat="1" ht="15">
      <c r="A83" s="11" t="s">
        <v>73</v>
      </c>
      <c r="B83" s="12">
        <v>2309</v>
      </c>
      <c r="C83" s="12">
        <v>0</v>
      </c>
      <c r="D83" s="12">
        <v>0</v>
      </c>
      <c r="E83" s="12">
        <v>564</v>
      </c>
      <c r="F83" s="12">
        <v>2873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7">
        <v>7515</v>
      </c>
      <c r="C85" s="17">
        <v>130</v>
      </c>
      <c r="D85" s="17">
        <v>71</v>
      </c>
      <c r="E85" s="17">
        <v>14270</v>
      </c>
      <c r="F85" s="17">
        <v>21986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CEB1-C6BD-402C-B60A-F7EA816283BB}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373</v>
      </c>
      <c r="C4" s="10">
        <v>29</v>
      </c>
      <c r="D4" s="10">
        <v>14</v>
      </c>
      <c r="E4" s="10">
        <v>1870</v>
      </c>
      <c r="F4" s="10">
        <v>2286</v>
      </c>
    </row>
    <row r="5" spans="1:6" ht="13.5" outlineLevel="1">
      <c r="A5" s="9" t="s">
        <v>2</v>
      </c>
      <c r="B5" s="10">
        <v>185</v>
      </c>
      <c r="C5" s="10">
        <v>10</v>
      </c>
      <c r="D5" s="10">
        <v>2</v>
      </c>
      <c r="E5" s="10">
        <v>712</v>
      </c>
      <c r="F5" s="10">
        <v>909</v>
      </c>
    </row>
    <row r="6" spans="1:6" ht="13.5" outlineLevel="1">
      <c r="A6" s="9" t="s">
        <v>3</v>
      </c>
      <c r="B6" s="10">
        <v>404</v>
      </c>
      <c r="C6" s="10">
        <v>19</v>
      </c>
      <c r="D6" s="10">
        <v>9</v>
      </c>
      <c r="E6" s="10">
        <v>1837</v>
      </c>
      <c r="F6" s="10">
        <v>2269</v>
      </c>
    </row>
    <row r="7" spans="1:6" ht="13.5" outlineLevel="1">
      <c r="A7" s="9" t="s">
        <v>4</v>
      </c>
      <c r="B7" s="10">
        <v>539</v>
      </c>
      <c r="C7" s="10">
        <v>43</v>
      </c>
      <c r="D7" s="10">
        <v>26</v>
      </c>
      <c r="E7" s="10">
        <v>1555</v>
      </c>
      <c r="F7" s="10">
        <v>2163</v>
      </c>
    </row>
    <row r="8" spans="1:6" ht="13.5" outlineLevel="1">
      <c r="A8" s="9" t="s">
        <v>5</v>
      </c>
      <c r="B8" s="10">
        <v>300</v>
      </c>
      <c r="C8" s="10">
        <v>25</v>
      </c>
      <c r="D8" s="10">
        <v>12</v>
      </c>
      <c r="E8" s="10">
        <v>670</v>
      </c>
      <c r="F8" s="10">
        <v>1007</v>
      </c>
    </row>
    <row r="9" spans="1:6" s="7" customFormat="1" ht="15">
      <c r="A9" s="11" t="s">
        <v>0</v>
      </c>
      <c r="B9" s="12">
        <v>1801</v>
      </c>
      <c r="C9" s="12">
        <v>126</v>
      </c>
      <c r="D9" s="12">
        <v>63</v>
      </c>
      <c r="E9" s="12">
        <v>6644</v>
      </c>
      <c r="F9" s="12">
        <v>8634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69</v>
      </c>
      <c r="F10" s="10">
        <v>149</v>
      </c>
    </row>
    <row r="11" spans="1:6" ht="13.5" outlineLevel="1">
      <c r="A11" s="9" t="s">
        <v>8</v>
      </c>
      <c r="B11" s="10">
        <v>162</v>
      </c>
      <c r="C11" s="10">
        <v>0</v>
      </c>
      <c r="D11" s="10">
        <v>0</v>
      </c>
      <c r="E11" s="10">
        <v>159</v>
      </c>
      <c r="F11" s="10">
        <v>321</v>
      </c>
    </row>
    <row r="12" spans="1:6" ht="13.5" outlineLevel="1">
      <c r="A12" s="9" t="s">
        <v>9</v>
      </c>
      <c r="B12" s="10">
        <v>36</v>
      </c>
      <c r="C12" s="10">
        <v>0</v>
      </c>
      <c r="D12" s="10">
        <v>0</v>
      </c>
      <c r="E12" s="10">
        <v>42</v>
      </c>
      <c r="F12" s="10">
        <v>78</v>
      </c>
    </row>
    <row r="13" spans="1:6" s="7" customFormat="1" ht="15">
      <c r="A13" s="11" t="s">
        <v>6</v>
      </c>
      <c r="B13" s="12">
        <v>278</v>
      </c>
      <c r="C13" s="12">
        <v>0</v>
      </c>
      <c r="D13" s="12">
        <v>0</v>
      </c>
      <c r="E13" s="12">
        <v>270</v>
      </c>
      <c r="F13" s="12">
        <v>548</v>
      </c>
    </row>
    <row r="14" spans="1:6" s="8" customFormat="1" ht="15" outlineLevel="1">
      <c r="A14" s="9" t="s">
        <v>11</v>
      </c>
      <c r="B14" s="10">
        <v>44</v>
      </c>
      <c r="C14" s="10">
        <v>1</v>
      </c>
      <c r="D14" s="10">
        <v>1</v>
      </c>
      <c r="E14" s="10">
        <v>36</v>
      </c>
      <c r="F14" s="10">
        <v>82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9</v>
      </c>
      <c r="F15" s="10">
        <v>21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35</v>
      </c>
      <c r="F16" s="10">
        <v>53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30</v>
      </c>
      <c r="F17" s="10">
        <v>61</v>
      </c>
    </row>
    <row r="18" spans="1:6" s="7" customFormat="1" ht="15">
      <c r="A18" s="11" t="s">
        <v>10</v>
      </c>
      <c r="B18" s="12">
        <v>103</v>
      </c>
      <c r="C18" s="12">
        <v>2</v>
      </c>
      <c r="D18" s="12">
        <v>2</v>
      </c>
      <c r="E18" s="12">
        <v>110</v>
      </c>
      <c r="F18" s="12">
        <v>217</v>
      </c>
    </row>
    <row r="19" spans="1:6" ht="13.5" outlineLevel="1">
      <c r="A19" s="9" t="s">
        <v>16</v>
      </c>
      <c r="B19" s="10">
        <v>45</v>
      </c>
      <c r="C19" s="10">
        <v>0</v>
      </c>
      <c r="D19" s="10">
        <v>0</v>
      </c>
      <c r="E19" s="10">
        <v>35</v>
      </c>
      <c r="F19" s="10">
        <v>80</v>
      </c>
    </row>
    <row r="20" spans="1:6" s="8" customFormat="1" ht="15" outlineLevel="1">
      <c r="A20" s="9" t="s">
        <v>17</v>
      </c>
      <c r="B20" s="10">
        <v>85</v>
      </c>
      <c r="C20" s="10">
        <v>0</v>
      </c>
      <c r="D20" s="10">
        <v>0</v>
      </c>
      <c r="E20" s="10">
        <v>121</v>
      </c>
      <c r="F20" s="10">
        <v>206</v>
      </c>
    </row>
    <row r="21" spans="1:6" ht="13.5" outlineLevel="1">
      <c r="A21" s="9" t="s">
        <v>18</v>
      </c>
      <c r="B21" s="10">
        <v>38</v>
      </c>
      <c r="C21" s="10">
        <v>0</v>
      </c>
      <c r="D21" s="10">
        <v>0</v>
      </c>
      <c r="E21" s="10">
        <v>34</v>
      </c>
      <c r="F21" s="10">
        <v>72</v>
      </c>
    </row>
    <row r="22" spans="1:6" ht="13.5" outlineLevel="1">
      <c r="A22" s="9" t="s">
        <v>19</v>
      </c>
      <c r="B22" s="10">
        <v>96</v>
      </c>
      <c r="C22" s="10">
        <v>1</v>
      </c>
      <c r="D22" s="10">
        <v>0</v>
      </c>
      <c r="E22" s="10">
        <v>115</v>
      </c>
      <c r="F22" s="10">
        <v>212</v>
      </c>
    </row>
    <row r="23" spans="1:6" ht="13.5" outlineLevel="1">
      <c r="A23" s="9" t="s">
        <v>20</v>
      </c>
      <c r="B23" s="10">
        <v>39</v>
      </c>
      <c r="C23" s="10">
        <v>0</v>
      </c>
      <c r="D23" s="10">
        <v>1</v>
      </c>
      <c r="E23" s="10">
        <v>59</v>
      </c>
      <c r="F23" s="10">
        <v>99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83</v>
      </c>
      <c r="F24" s="10">
        <v>151</v>
      </c>
    </row>
    <row r="25" spans="1:6" ht="13.5" outlineLevel="1">
      <c r="A25" s="9" t="s">
        <v>22</v>
      </c>
      <c r="B25" s="10">
        <v>78</v>
      </c>
      <c r="C25" s="10">
        <v>0</v>
      </c>
      <c r="D25" s="10">
        <v>0</v>
      </c>
      <c r="E25" s="10">
        <v>48</v>
      </c>
      <c r="F25" s="10">
        <v>126</v>
      </c>
    </row>
    <row r="26" spans="1:6" ht="13.5" outlineLevel="1">
      <c r="A26" s="9" t="s">
        <v>23</v>
      </c>
      <c r="B26" s="10">
        <v>47</v>
      </c>
      <c r="C26" s="10">
        <v>0</v>
      </c>
      <c r="D26" s="10">
        <v>0</v>
      </c>
      <c r="E26" s="10">
        <v>43</v>
      </c>
      <c r="F26" s="10">
        <v>90</v>
      </c>
    </row>
    <row r="27" spans="1:6" s="7" customFormat="1" ht="15">
      <c r="A27" s="11" t="s">
        <v>15</v>
      </c>
      <c r="B27" s="12">
        <v>496</v>
      </c>
      <c r="C27" s="12">
        <v>1</v>
      </c>
      <c r="D27" s="12">
        <v>1</v>
      </c>
      <c r="E27" s="12">
        <v>538</v>
      </c>
      <c r="F27" s="12">
        <v>1036</v>
      </c>
    </row>
    <row r="28" spans="1:6" ht="13.5" outlineLevel="1">
      <c r="A28" s="9" t="s">
        <v>25</v>
      </c>
      <c r="B28" s="10">
        <v>44</v>
      </c>
      <c r="C28" s="10">
        <v>0</v>
      </c>
      <c r="D28" s="10">
        <v>0</v>
      </c>
      <c r="E28" s="10">
        <v>75</v>
      </c>
      <c r="F28" s="10">
        <v>119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45</v>
      </c>
      <c r="F29" s="10">
        <v>85</v>
      </c>
    </row>
    <row r="30" spans="1:6" s="8" customFormat="1" ht="15" outlineLevel="1">
      <c r="A30" s="9" t="s">
        <v>27</v>
      </c>
      <c r="B30" s="10">
        <v>69</v>
      </c>
      <c r="C30" s="10">
        <v>1</v>
      </c>
      <c r="D30" s="10">
        <v>0</v>
      </c>
      <c r="E30" s="10">
        <v>127</v>
      </c>
      <c r="F30" s="10">
        <v>197</v>
      </c>
    </row>
    <row r="31" spans="1:6" ht="13.5" outlineLevel="1">
      <c r="A31" s="9" t="s">
        <v>28</v>
      </c>
      <c r="B31" s="10">
        <v>44</v>
      </c>
      <c r="C31" s="10">
        <v>1</v>
      </c>
      <c r="D31" s="10">
        <v>0</v>
      </c>
      <c r="E31" s="10">
        <v>81</v>
      </c>
      <c r="F31" s="10">
        <v>126</v>
      </c>
    </row>
    <row r="32" spans="1:6" ht="13.5" outlineLevel="1">
      <c r="A32" s="9" t="s">
        <v>29</v>
      </c>
      <c r="B32" s="10">
        <v>67</v>
      </c>
      <c r="C32" s="10">
        <v>0</v>
      </c>
      <c r="D32" s="10">
        <v>0</v>
      </c>
      <c r="E32" s="10">
        <v>192</v>
      </c>
      <c r="F32" s="10">
        <v>259</v>
      </c>
    </row>
    <row r="33" spans="1:16383" ht="13.5" outlineLevel="1">
      <c r="A33" s="9" t="s">
        <v>30</v>
      </c>
      <c r="B33" s="10">
        <v>43</v>
      </c>
      <c r="C33" s="10">
        <v>0</v>
      </c>
      <c r="D33" s="10">
        <v>0</v>
      </c>
      <c r="E33" s="10">
        <v>78</v>
      </c>
      <c r="F33" s="10">
        <v>121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57</v>
      </c>
      <c r="F34" s="10">
        <v>83</v>
      </c>
    </row>
    <row r="35" spans="1:16383" ht="13.5" outlineLevel="1">
      <c r="A35" s="9" t="s">
        <v>32</v>
      </c>
      <c r="B35" s="10">
        <v>209</v>
      </c>
      <c r="C35" s="10">
        <v>0</v>
      </c>
      <c r="D35" s="10">
        <v>0</v>
      </c>
      <c r="E35" s="10">
        <v>598</v>
      </c>
      <c r="F35" s="10">
        <v>807</v>
      </c>
    </row>
    <row r="36" spans="1:16383" ht="13.5" outlineLevel="1">
      <c r="A36" s="9" t="s">
        <v>33</v>
      </c>
      <c r="B36" s="10">
        <v>70</v>
      </c>
      <c r="C36" s="10">
        <v>0</v>
      </c>
      <c r="D36" s="10">
        <v>0</v>
      </c>
      <c r="E36" s="10">
        <v>274</v>
      </c>
      <c r="F36" s="10">
        <v>344</v>
      </c>
    </row>
    <row r="37" spans="1:16383" ht="13.5" outlineLevel="1">
      <c r="A37" s="9" t="s">
        <v>34</v>
      </c>
      <c r="B37" s="10">
        <v>71</v>
      </c>
      <c r="C37" s="10">
        <v>0</v>
      </c>
      <c r="D37" s="10">
        <v>0</v>
      </c>
      <c r="E37" s="10">
        <v>72</v>
      </c>
      <c r="F37" s="10">
        <v>143</v>
      </c>
    </row>
    <row r="38" spans="1:16383" ht="13.5" outlineLevel="1">
      <c r="A38" s="9" t="s">
        <v>35</v>
      </c>
      <c r="B38" s="10">
        <v>26</v>
      </c>
      <c r="C38" s="10">
        <v>0</v>
      </c>
      <c r="D38" s="10">
        <v>0</v>
      </c>
      <c r="E38" s="10">
        <v>61</v>
      </c>
      <c r="F38" s="10">
        <v>87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86</v>
      </c>
      <c r="F39" s="10">
        <v>134</v>
      </c>
    </row>
    <row r="40" spans="1:16383" s="7" customFormat="1" ht="15">
      <c r="A40" s="11" t="s">
        <v>24</v>
      </c>
      <c r="B40" s="12">
        <v>756</v>
      </c>
      <c r="C40" s="12">
        <v>2</v>
      </c>
      <c r="D40" s="12">
        <v>1</v>
      </c>
      <c r="E40" s="12">
        <v>1746</v>
      </c>
      <c r="F40" s="12">
        <v>2505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113</v>
      </c>
      <c r="F41" s="10">
        <v>125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99</v>
      </c>
      <c r="F42" s="10">
        <v>140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56</v>
      </c>
      <c r="C44" s="10">
        <v>0</v>
      </c>
      <c r="D44" s="10">
        <v>0</v>
      </c>
      <c r="E44" s="10">
        <v>172</v>
      </c>
      <c r="F44" s="10">
        <v>228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5</v>
      </c>
      <c r="F45" s="10">
        <v>11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426</v>
      </c>
      <c r="F46" s="12">
        <v>558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22</v>
      </c>
      <c r="C47" s="10">
        <v>0</v>
      </c>
      <c r="D47" s="10">
        <v>0</v>
      </c>
      <c r="E47" s="10">
        <v>74</v>
      </c>
      <c r="F47" s="10">
        <v>96</v>
      </c>
    </row>
    <row r="48" spans="1:16383" ht="13.5" outlineLevel="1">
      <c r="A48" s="9" t="s">
        <v>45</v>
      </c>
      <c r="B48" s="10">
        <v>63</v>
      </c>
      <c r="C48" s="10">
        <v>0</v>
      </c>
      <c r="D48" s="10">
        <v>0</v>
      </c>
      <c r="E48" s="10">
        <v>553</v>
      </c>
      <c r="F48" s="10">
        <v>616</v>
      </c>
    </row>
    <row r="49" spans="1:6" ht="13.5" outlineLevel="1">
      <c r="A49" s="9" t="s">
        <v>46</v>
      </c>
      <c r="B49" s="10">
        <v>68</v>
      </c>
      <c r="C49" s="10">
        <v>0</v>
      </c>
      <c r="D49" s="10">
        <v>1</v>
      </c>
      <c r="E49" s="10">
        <v>88</v>
      </c>
      <c r="F49" s="10">
        <v>157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52</v>
      </c>
      <c r="F50" s="10">
        <v>52</v>
      </c>
    </row>
    <row r="51" spans="1:6" ht="13.5" outlineLevel="1">
      <c r="A51" s="9" t="s">
        <v>48</v>
      </c>
      <c r="B51" s="10">
        <v>38</v>
      </c>
      <c r="C51" s="10">
        <v>0</v>
      </c>
      <c r="D51" s="10">
        <v>0</v>
      </c>
      <c r="E51" s="10">
        <v>175</v>
      </c>
      <c r="F51" s="10">
        <v>213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263</v>
      </c>
      <c r="F52" s="10">
        <v>298</v>
      </c>
    </row>
    <row r="53" spans="1:6" ht="13.5" outlineLevel="1">
      <c r="A53" s="9" t="s">
        <v>50</v>
      </c>
      <c r="B53" s="10">
        <v>61</v>
      </c>
      <c r="C53" s="10">
        <v>0</v>
      </c>
      <c r="D53" s="10">
        <v>0</v>
      </c>
      <c r="E53" s="10">
        <v>53</v>
      </c>
      <c r="F53" s="10">
        <v>114</v>
      </c>
    </row>
    <row r="54" spans="1:6" ht="13.5" outlineLevel="1">
      <c r="A54" s="9" t="s">
        <v>51</v>
      </c>
      <c r="B54" s="10">
        <v>41</v>
      </c>
      <c r="C54" s="10">
        <v>0</v>
      </c>
      <c r="D54" s="10">
        <v>0</v>
      </c>
      <c r="E54" s="10">
        <v>119</v>
      </c>
      <c r="F54" s="10">
        <v>160</v>
      </c>
    </row>
    <row r="55" spans="1:6" ht="13.5" outlineLevel="1">
      <c r="A55" s="9" t="s">
        <v>52</v>
      </c>
      <c r="B55" s="10">
        <v>15</v>
      </c>
      <c r="C55" s="10">
        <v>0</v>
      </c>
      <c r="D55" s="10">
        <v>0</v>
      </c>
      <c r="E55" s="10">
        <v>70</v>
      </c>
      <c r="F55" s="10">
        <v>85</v>
      </c>
    </row>
    <row r="56" spans="1:6" s="7" customFormat="1" ht="15">
      <c r="A56" s="11" t="s">
        <v>43</v>
      </c>
      <c r="B56" s="12">
        <v>343</v>
      </c>
      <c r="C56" s="12">
        <v>0</v>
      </c>
      <c r="D56" s="12">
        <v>1</v>
      </c>
      <c r="E56" s="12">
        <v>1447</v>
      </c>
      <c r="F56" s="12">
        <v>1791</v>
      </c>
    </row>
    <row r="57" spans="1:6" ht="13.5" outlineLevel="1">
      <c r="A57" s="9" t="s">
        <v>54</v>
      </c>
      <c r="B57" s="10">
        <v>27</v>
      </c>
      <c r="C57" s="10">
        <v>0</v>
      </c>
      <c r="D57" s="10">
        <v>0</v>
      </c>
      <c r="E57" s="10">
        <v>39</v>
      </c>
      <c r="F57" s="10">
        <v>66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26</v>
      </c>
      <c r="F58" s="10">
        <v>41</v>
      </c>
    </row>
    <row r="59" spans="1:6" ht="13.5" outlineLevel="1">
      <c r="A59" s="9" t="s">
        <v>56</v>
      </c>
      <c r="B59" s="10">
        <v>110</v>
      </c>
      <c r="C59" s="10">
        <v>0</v>
      </c>
      <c r="D59" s="10">
        <v>0</v>
      </c>
      <c r="E59" s="10">
        <v>15</v>
      </c>
      <c r="F59" s="10">
        <v>125</v>
      </c>
    </row>
    <row r="60" spans="1:6" s="8" customFormat="1" ht="15" outlineLevel="1">
      <c r="A60" s="9" t="s">
        <v>57</v>
      </c>
      <c r="B60" s="10">
        <v>137</v>
      </c>
      <c r="C60" s="10">
        <v>0</v>
      </c>
      <c r="D60" s="10">
        <v>0</v>
      </c>
      <c r="E60" s="10">
        <v>142</v>
      </c>
      <c r="F60" s="10">
        <v>279</v>
      </c>
    </row>
    <row r="61" spans="1:6" ht="13.5" outlineLevel="1">
      <c r="A61" s="9" t="s">
        <v>58</v>
      </c>
      <c r="B61" s="10">
        <v>42</v>
      </c>
      <c r="C61" s="10">
        <v>0</v>
      </c>
      <c r="D61" s="10">
        <v>1</v>
      </c>
      <c r="E61" s="10">
        <v>121</v>
      </c>
      <c r="F61" s="10">
        <v>164</v>
      </c>
    </row>
    <row r="62" spans="1:6" ht="13.5" outlineLevel="1">
      <c r="A62" s="9" t="s">
        <v>59</v>
      </c>
      <c r="B62" s="10">
        <v>53</v>
      </c>
      <c r="C62" s="10">
        <v>0</v>
      </c>
      <c r="D62" s="10">
        <v>0</v>
      </c>
      <c r="E62" s="10">
        <v>13</v>
      </c>
      <c r="F62" s="10">
        <v>66</v>
      </c>
    </row>
    <row r="63" spans="1:6" s="7" customFormat="1" ht="15">
      <c r="A63" s="11" t="s">
        <v>53</v>
      </c>
      <c r="B63" s="12">
        <v>384</v>
      </c>
      <c r="C63" s="12">
        <v>0</v>
      </c>
      <c r="D63" s="12">
        <v>1</v>
      </c>
      <c r="E63" s="12">
        <v>356</v>
      </c>
      <c r="F63" s="12">
        <v>741</v>
      </c>
    </row>
    <row r="64" spans="1:6" ht="13.5" outlineLevel="1">
      <c r="A64" s="9" t="s">
        <v>61</v>
      </c>
      <c r="B64" s="10">
        <v>129</v>
      </c>
      <c r="C64" s="10">
        <v>0</v>
      </c>
      <c r="D64" s="10">
        <v>0</v>
      </c>
      <c r="E64" s="10">
        <v>142</v>
      </c>
      <c r="F64" s="10">
        <v>271</v>
      </c>
    </row>
    <row r="65" spans="1:6" ht="13.5" outlineLevel="1">
      <c r="A65" s="9" t="s">
        <v>62</v>
      </c>
      <c r="B65" s="10">
        <v>111</v>
      </c>
      <c r="C65" s="10">
        <v>0</v>
      </c>
      <c r="D65" s="10">
        <v>0</v>
      </c>
      <c r="E65" s="10">
        <v>112</v>
      </c>
      <c r="F65" s="10">
        <v>223</v>
      </c>
    </row>
    <row r="66" spans="1:6" ht="13.5" outlineLevel="1">
      <c r="A66" s="9" t="s">
        <v>63</v>
      </c>
      <c r="B66" s="10">
        <v>35</v>
      </c>
      <c r="C66" s="10">
        <v>0</v>
      </c>
      <c r="D66" s="10">
        <v>0</v>
      </c>
      <c r="E66" s="10">
        <v>69</v>
      </c>
      <c r="F66" s="10">
        <v>104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156</v>
      </c>
      <c r="F67" s="10">
        <v>172</v>
      </c>
    </row>
    <row r="68" spans="1:6" s="8" customFormat="1" ht="15" outlineLevel="1">
      <c r="A68" s="9" t="s">
        <v>65</v>
      </c>
      <c r="B68" s="10">
        <v>170</v>
      </c>
      <c r="C68" s="10">
        <v>0</v>
      </c>
      <c r="D68" s="10">
        <v>1</v>
      </c>
      <c r="E68" s="10">
        <v>74</v>
      </c>
      <c r="F68" s="10">
        <v>245</v>
      </c>
    </row>
    <row r="69" spans="1:6" ht="13.5" outlineLevel="1">
      <c r="A69" s="9" t="s">
        <v>66</v>
      </c>
      <c r="B69" s="10">
        <v>137</v>
      </c>
      <c r="C69" s="10">
        <v>0</v>
      </c>
      <c r="D69" s="10">
        <v>0</v>
      </c>
      <c r="E69" s="10">
        <v>380</v>
      </c>
      <c r="F69" s="10">
        <v>517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17</v>
      </c>
      <c r="F70" s="10">
        <v>31</v>
      </c>
    </row>
    <row r="71" spans="1:6" s="7" customFormat="1" ht="15">
      <c r="A71" s="11" t="s">
        <v>60</v>
      </c>
      <c r="B71" s="12">
        <v>612</v>
      </c>
      <c r="C71" s="12">
        <v>0</v>
      </c>
      <c r="D71" s="12">
        <v>1</v>
      </c>
      <c r="E71" s="12">
        <v>950</v>
      </c>
      <c r="F71" s="12">
        <v>1563</v>
      </c>
    </row>
    <row r="72" spans="1:6" ht="13.5" outlineLevel="1">
      <c r="A72" s="9" t="s">
        <v>69</v>
      </c>
      <c r="B72" s="10">
        <v>141</v>
      </c>
      <c r="C72" s="10">
        <v>0</v>
      </c>
      <c r="D72" s="10">
        <v>1</v>
      </c>
      <c r="E72" s="10">
        <v>809</v>
      </c>
      <c r="F72" s="10">
        <v>951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183</v>
      </c>
      <c r="F73" s="10">
        <v>210</v>
      </c>
    </row>
    <row r="74" spans="1:6" ht="13.5" outlineLevel="1">
      <c r="A74" s="9" t="s">
        <v>71</v>
      </c>
      <c r="B74" s="10">
        <v>42</v>
      </c>
      <c r="C74" s="10">
        <v>0</v>
      </c>
      <c r="D74" s="10">
        <v>0</v>
      </c>
      <c r="E74" s="10">
        <v>158</v>
      </c>
      <c r="F74" s="10">
        <v>200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186</v>
      </c>
      <c r="F75" s="10">
        <v>264</v>
      </c>
    </row>
    <row r="76" spans="1:6" s="7" customFormat="1" ht="15">
      <c r="A76" s="11" t="s">
        <v>68</v>
      </c>
      <c r="B76" s="12">
        <v>288</v>
      </c>
      <c r="C76" s="12">
        <v>0</v>
      </c>
      <c r="D76" s="12">
        <v>1</v>
      </c>
      <c r="E76" s="12">
        <v>1336</v>
      </c>
      <c r="F76" s="12">
        <v>1625</v>
      </c>
    </row>
    <row r="77" spans="1:6" ht="13.5" outlineLevel="1">
      <c r="A77" s="9" t="s">
        <v>74</v>
      </c>
      <c r="B77" s="10">
        <v>664</v>
      </c>
      <c r="C77" s="10">
        <v>0</v>
      </c>
      <c r="D77" s="10">
        <v>0</v>
      </c>
      <c r="E77" s="10">
        <v>304</v>
      </c>
      <c r="F77" s="10">
        <v>968</v>
      </c>
    </row>
    <row r="78" spans="1:6" ht="13.5" outlineLevel="1">
      <c r="A78" s="9" t="s">
        <v>75</v>
      </c>
      <c r="B78" s="10">
        <v>181</v>
      </c>
      <c r="C78" s="10">
        <v>0</v>
      </c>
      <c r="D78" s="10">
        <v>0</v>
      </c>
      <c r="E78" s="10">
        <v>31</v>
      </c>
      <c r="F78" s="10">
        <v>212</v>
      </c>
    </row>
    <row r="79" spans="1:6" ht="13.5" outlineLevel="1">
      <c r="A79" s="9" t="s">
        <v>76</v>
      </c>
      <c r="B79" s="10">
        <v>344</v>
      </c>
      <c r="C79" s="10">
        <v>0</v>
      </c>
      <c r="D79" s="10">
        <v>0</v>
      </c>
      <c r="E79" s="10">
        <v>119</v>
      </c>
      <c r="F79" s="10">
        <v>463</v>
      </c>
    </row>
    <row r="80" spans="1:6" ht="13.5" outlineLevel="1">
      <c r="A80" s="9" t="s">
        <v>77</v>
      </c>
      <c r="B80" s="10">
        <v>131</v>
      </c>
      <c r="C80" s="10">
        <v>0</v>
      </c>
      <c r="D80" s="10">
        <v>0</v>
      </c>
      <c r="E80" s="10">
        <v>16</v>
      </c>
      <c r="F80" s="10">
        <v>147</v>
      </c>
    </row>
    <row r="81" spans="1:6" ht="13.5" outlineLevel="1">
      <c r="A81" s="9" t="s">
        <v>78</v>
      </c>
      <c r="B81" s="10">
        <v>825</v>
      </c>
      <c r="C81" s="10">
        <v>0</v>
      </c>
      <c r="D81" s="10">
        <v>0</v>
      </c>
      <c r="E81" s="10">
        <v>79</v>
      </c>
      <c r="F81" s="10">
        <v>904</v>
      </c>
    </row>
    <row r="82" spans="1:6" s="8" customFormat="1" ht="15" outlineLevel="1">
      <c r="A82" s="9" t="s">
        <v>79</v>
      </c>
      <c r="B82" s="10">
        <v>164</v>
      </c>
      <c r="C82" s="10">
        <v>0</v>
      </c>
      <c r="D82" s="10">
        <v>0</v>
      </c>
      <c r="E82" s="10">
        <v>21</v>
      </c>
      <c r="F82" s="10">
        <v>185</v>
      </c>
    </row>
    <row r="83" spans="1:6" s="7" customFormat="1" ht="15">
      <c r="A83" s="11" t="s">
        <v>73</v>
      </c>
      <c r="B83" s="12">
        <v>2309</v>
      </c>
      <c r="C83" s="12">
        <v>0</v>
      </c>
      <c r="D83" s="12">
        <v>0</v>
      </c>
      <c r="E83" s="12">
        <v>570</v>
      </c>
      <c r="F83" s="12">
        <v>2879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7">
        <v>7501</v>
      </c>
      <c r="C85" s="17">
        <v>132</v>
      </c>
      <c r="D85" s="17">
        <v>71</v>
      </c>
      <c r="E85" s="17">
        <v>14393</v>
      </c>
      <c r="F85" s="17">
        <v>22097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FA6A-624E-40F6-A606-CF2A15EB1800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370</v>
      </c>
      <c r="C4" s="10">
        <v>29</v>
      </c>
      <c r="D4" s="10">
        <v>14</v>
      </c>
      <c r="E4" s="10">
        <v>1884</v>
      </c>
      <c r="F4" s="10">
        <v>2297</v>
      </c>
    </row>
    <row r="5" spans="1:6" ht="13.5" outlineLevel="1">
      <c r="A5" s="9" t="s">
        <v>2</v>
      </c>
      <c r="B5" s="10">
        <v>184</v>
      </c>
      <c r="C5" s="10">
        <v>10</v>
      </c>
      <c r="D5" s="10">
        <v>2</v>
      </c>
      <c r="E5" s="10">
        <v>717</v>
      </c>
      <c r="F5" s="10">
        <v>913</v>
      </c>
    </row>
    <row r="6" spans="1:6" ht="13.5" outlineLevel="1">
      <c r="A6" s="9" t="s">
        <v>3</v>
      </c>
      <c r="B6" s="10">
        <v>402</v>
      </c>
      <c r="C6" s="10">
        <v>20</v>
      </c>
      <c r="D6" s="10">
        <v>8</v>
      </c>
      <c r="E6" s="10">
        <v>1830</v>
      </c>
      <c r="F6" s="10">
        <v>2260</v>
      </c>
    </row>
    <row r="7" spans="1:6" ht="13.5" outlineLevel="1">
      <c r="A7" s="9" t="s">
        <v>4</v>
      </c>
      <c r="B7" s="10">
        <v>537</v>
      </c>
      <c r="C7" s="10">
        <v>43</v>
      </c>
      <c r="D7" s="10">
        <v>26</v>
      </c>
      <c r="E7" s="10">
        <v>1554</v>
      </c>
      <c r="F7" s="10">
        <v>2160</v>
      </c>
    </row>
    <row r="8" spans="1:6" ht="13.5" outlineLevel="1">
      <c r="A8" s="9" t="s">
        <v>5</v>
      </c>
      <c r="B8" s="10">
        <v>302</v>
      </c>
      <c r="C8" s="10">
        <v>24</v>
      </c>
      <c r="D8" s="10">
        <v>12</v>
      </c>
      <c r="E8" s="10">
        <v>681</v>
      </c>
      <c r="F8" s="10">
        <v>1019</v>
      </c>
    </row>
    <row r="9" spans="1:6" s="7" customFormat="1" ht="15">
      <c r="A9" s="11" t="s">
        <v>0</v>
      </c>
      <c r="B9" s="12">
        <v>1795</v>
      </c>
      <c r="C9" s="12">
        <v>126</v>
      </c>
      <c r="D9" s="12">
        <v>62</v>
      </c>
      <c r="E9" s="12">
        <v>6666</v>
      </c>
      <c r="F9" s="12">
        <v>8649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69</v>
      </c>
      <c r="F10" s="10">
        <v>149</v>
      </c>
    </row>
    <row r="11" spans="1:6" ht="13.5" outlineLevel="1">
      <c r="A11" s="9" t="s">
        <v>8</v>
      </c>
      <c r="B11" s="10">
        <v>159</v>
      </c>
      <c r="C11" s="10">
        <v>0</v>
      </c>
      <c r="D11" s="10">
        <v>0</v>
      </c>
      <c r="E11" s="10">
        <v>162</v>
      </c>
      <c r="F11" s="10">
        <v>321</v>
      </c>
    </row>
    <row r="12" spans="1:6" ht="13.5" outlineLevel="1">
      <c r="A12" s="9" t="s">
        <v>9</v>
      </c>
      <c r="B12" s="10">
        <v>36</v>
      </c>
      <c r="C12" s="10">
        <v>0</v>
      </c>
      <c r="D12" s="10">
        <v>0</v>
      </c>
      <c r="E12" s="10">
        <v>42</v>
      </c>
      <c r="F12" s="10">
        <v>78</v>
      </c>
    </row>
    <row r="13" spans="1:6" s="7" customFormat="1" ht="15">
      <c r="A13" s="11" t="s">
        <v>6</v>
      </c>
      <c r="B13" s="12">
        <v>275</v>
      </c>
      <c r="C13" s="12">
        <v>0</v>
      </c>
      <c r="D13" s="12">
        <v>0</v>
      </c>
      <c r="E13" s="12">
        <v>273</v>
      </c>
      <c r="F13" s="12">
        <v>548</v>
      </c>
    </row>
    <row r="14" spans="1:6" s="8" customFormat="1" ht="15" outlineLevel="1">
      <c r="A14" s="9" t="s">
        <v>11</v>
      </c>
      <c r="B14" s="10">
        <v>42</v>
      </c>
      <c r="C14" s="10">
        <v>1</v>
      </c>
      <c r="D14" s="10">
        <v>1</v>
      </c>
      <c r="E14" s="10">
        <v>36</v>
      </c>
      <c r="F14" s="10">
        <v>80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9</v>
      </c>
      <c r="F15" s="10">
        <v>21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34</v>
      </c>
      <c r="F16" s="10">
        <v>53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30</v>
      </c>
      <c r="F17" s="10">
        <v>61</v>
      </c>
    </row>
    <row r="18" spans="1:6" s="7" customFormat="1" ht="15">
      <c r="A18" s="11" t="s">
        <v>10</v>
      </c>
      <c r="B18" s="12">
        <v>102</v>
      </c>
      <c r="C18" s="12">
        <v>2</v>
      </c>
      <c r="D18" s="12">
        <v>2</v>
      </c>
      <c r="E18" s="12">
        <v>109</v>
      </c>
      <c r="F18" s="12">
        <v>215</v>
      </c>
    </row>
    <row r="19" spans="1:6" ht="13.5" outlineLevel="1">
      <c r="A19" s="9" t="s">
        <v>16</v>
      </c>
      <c r="B19" s="10">
        <v>46</v>
      </c>
      <c r="C19" s="10">
        <v>0</v>
      </c>
      <c r="D19" s="10">
        <v>0</v>
      </c>
      <c r="E19" s="10">
        <v>35</v>
      </c>
      <c r="F19" s="10">
        <v>81</v>
      </c>
    </row>
    <row r="20" spans="1:6" s="8" customFormat="1" ht="15" outlineLevel="1">
      <c r="A20" s="9" t="s">
        <v>17</v>
      </c>
      <c r="B20" s="10">
        <v>85</v>
      </c>
      <c r="C20" s="10">
        <v>0</v>
      </c>
      <c r="D20" s="10">
        <v>0</v>
      </c>
      <c r="E20" s="10">
        <v>123</v>
      </c>
      <c r="F20" s="10">
        <v>208</v>
      </c>
    </row>
    <row r="21" spans="1:6" ht="13.5" outlineLevel="1">
      <c r="A21" s="9" t="s">
        <v>18</v>
      </c>
      <c r="B21" s="10">
        <v>38</v>
      </c>
      <c r="C21" s="10">
        <v>0</v>
      </c>
      <c r="D21" s="10">
        <v>0</v>
      </c>
      <c r="E21" s="10">
        <v>35</v>
      </c>
      <c r="F21" s="10">
        <v>73</v>
      </c>
    </row>
    <row r="22" spans="1:6" ht="13.5" outlineLevel="1">
      <c r="A22" s="9" t="s">
        <v>19</v>
      </c>
      <c r="B22" s="10">
        <v>94</v>
      </c>
      <c r="C22" s="10">
        <v>1</v>
      </c>
      <c r="D22" s="10">
        <v>0</v>
      </c>
      <c r="E22" s="10">
        <v>118</v>
      </c>
      <c r="F22" s="10">
        <v>213</v>
      </c>
    </row>
    <row r="23" spans="1:6" ht="13.5" outlineLevel="1">
      <c r="A23" s="9" t="s">
        <v>20</v>
      </c>
      <c r="B23" s="10">
        <v>38</v>
      </c>
      <c r="C23" s="10">
        <v>0</v>
      </c>
      <c r="D23" s="10">
        <v>1</v>
      </c>
      <c r="E23" s="10">
        <v>60</v>
      </c>
      <c r="F23" s="10">
        <v>99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84</v>
      </c>
      <c r="F24" s="10">
        <v>152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49</v>
      </c>
      <c r="F25" s="10">
        <v>126</v>
      </c>
    </row>
    <row r="26" spans="1:6" ht="13.5" outlineLevel="1">
      <c r="A26" s="9" t="s">
        <v>23</v>
      </c>
      <c r="B26" s="10">
        <v>47</v>
      </c>
      <c r="C26" s="10">
        <v>0</v>
      </c>
      <c r="D26" s="10">
        <v>0</v>
      </c>
      <c r="E26" s="10">
        <v>45</v>
      </c>
      <c r="F26" s="10">
        <v>92</v>
      </c>
    </row>
    <row r="27" spans="1:6" s="7" customFormat="1" ht="15">
      <c r="A27" s="11" t="s">
        <v>15</v>
      </c>
      <c r="B27" s="12">
        <v>493</v>
      </c>
      <c r="C27" s="12">
        <v>1</v>
      </c>
      <c r="D27" s="12">
        <v>1</v>
      </c>
      <c r="E27" s="12">
        <v>549</v>
      </c>
      <c r="F27" s="12">
        <v>1044</v>
      </c>
    </row>
    <row r="28" spans="1:6" ht="13.5" outlineLevel="1">
      <c r="A28" s="9" t="s">
        <v>25</v>
      </c>
      <c r="B28" s="10">
        <v>44</v>
      </c>
      <c r="C28" s="10">
        <v>0</v>
      </c>
      <c r="D28" s="10">
        <v>0</v>
      </c>
      <c r="E28" s="10">
        <v>73</v>
      </c>
      <c r="F28" s="10">
        <v>117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47</v>
      </c>
      <c r="F29" s="10">
        <v>87</v>
      </c>
    </row>
    <row r="30" spans="1:6" s="8" customFormat="1" ht="15" outlineLevel="1">
      <c r="A30" s="9" t="s">
        <v>27</v>
      </c>
      <c r="B30" s="10">
        <v>68</v>
      </c>
      <c r="C30" s="10">
        <v>1</v>
      </c>
      <c r="D30" s="10">
        <v>0</v>
      </c>
      <c r="E30" s="10">
        <v>129</v>
      </c>
      <c r="F30" s="10">
        <v>198</v>
      </c>
    </row>
    <row r="31" spans="1:6" ht="13.5" outlineLevel="1">
      <c r="A31" s="9" t="s">
        <v>28</v>
      </c>
      <c r="B31" s="10">
        <v>44</v>
      </c>
      <c r="C31" s="10">
        <v>1</v>
      </c>
      <c r="D31" s="10">
        <v>0</v>
      </c>
      <c r="E31" s="10">
        <v>80</v>
      </c>
      <c r="F31" s="10">
        <v>125</v>
      </c>
    </row>
    <row r="32" spans="1:6" ht="13.5" outlineLevel="1">
      <c r="A32" s="9" t="s">
        <v>29</v>
      </c>
      <c r="B32" s="10">
        <v>67</v>
      </c>
      <c r="C32" s="10">
        <v>0</v>
      </c>
      <c r="D32" s="10">
        <v>0</v>
      </c>
      <c r="E32" s="10">
        <v>193</v>
      </c>
      <c r="F32" s="10">
        <v>260</v>
      </c>
    </row>
    <row r="33" spans="1:16383" ht="13.5" outlineLevel="1">
      <c r="A33" s="9" t="s">
        <v>30</v>
      </c>
      <c r="B33" s="10">
        <v>42</v>
      </c>
      <c r="C33" s="10">
        <v>0</v>
      </c>
      <c r="D33" s="10">
        <v>0</v>
      </c>
      <c r="E33" s="10">
        <v>78</v>
      </c>
      <c r="F33" s="10">
        <v>120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57</v>
      </c>
      <c r="F34" s="10">
        <v>83</v>
      </c>
    </row>
    <row r="35" spans="1:16383" ht="13.5" outlineLevel="1">
      <c r="A35" s="9" t="s">
        <v>32</v>
      </c>
      <c r="B35" s="10">
        <v>207</v>
      </c>
      <c r="C35" s="10">
        <v>0</v>
      </c>
      <c r="D35" s="10">
        <v>0</v>
      </c>
      <c r="E35" s="10">
        <v>601</v>
      </c>
      <c r="F35" s="10">
        <v>808</v>
      </c>
    </row>
    <row r="36" spans="1:16383" ht="13.5" outlineLevel="1">
      <c r="A36" s="9" t="s">
        <v>33</v>
      </c>
      <c r="B36" s="10">
        <v>70</v>
      </c>
      <c r="C36" s="10">
        <v>0</v>
      </c>
      <c r="D36" s="10">
        <v>0</v>
      </c>
      <c r="E36" s="10">
        <v>276</v>
      </c>
      <c r="F36" s="10">
        <v>346</v>
      </c>
    </row>
    <row r="37" spans="1:16383" ht="13.5" outlineLevel="1">
      <c r="A37" s="9" t="s">
        <v>34</v>
      </c>
      <c r="B37" s="10">
        <v>70</v>
      </c>
      <c r="C37" s="10">
        <v>0</v>
      </c>
      <c r="D37" s="10">
        <v>0</v>
      </c>
      <c r="E37" s="10">
        <v>73</v>
      </c>
      <c r="F37" s="10">
        <v>143</v>
      </c>
    </row>
    <row r="38" spans="1:16383" ht="13.5" outlineLevel="1">
      <c r="A38" s="9" t="s">
        <v>35</v>
      </c>
      <c r="B38" s="10">
        <v>26</v>
      </c>
      <c r="C38" s="10">
        <v>0</v>
      </c>
      <c r="D38" s="10">
        <v>0</v>
      </c>
      <c r="E38" s="10">
        <v>62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86</v>
      </c>
      <c r="F39" s="10">
        <v>134</v>
      </c>
    </row>
    <row r="40" spans="1:16383" s="7" customFormat="1" ht="15">
      <c r="A40" s="11" t="s">
        <v>24</v>
      </c>
      <c r="B40" s="12">
        <v>751</v>
      </c>
      <c r="C40" s="12">
        <v>2</v>
      </c>
      <c r="D40" s="12">
        <v>1</v>
      </c>
      <c r="E40" s="12">
        <v>1755</v>
      </c>
      <c r="F40" s="12">
        <v>2509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114</v>
      </c>
      <c r="F41" s="10">
        <v>126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100</v>
      </c>
      <c r="F42" s="10">
        <v>141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36</v>
      </c>
      <c r="F43" s="10">
        <v>53</v>
      </c>
    </row>
    <row r="44" spans="1:16383" ht="13.5" outlineLevel="1">
      <c r="A44" s="9" t="s">
        <v>41</v>
      </c>
      <c r="B44" s="10">
        <v>56</v>
      </c>
      <c r="C44" s="10">
        <v>0</v>
      </c>
      <c r="D44" s="10">
        <v>0</v>
      </c>
      <c r="E44" s="10">
        <v>174</v>
      </c>
      <c r="F44" s="10">
        <v>230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5</v>
      </c>
      <c r="F45" s="10">
        <v>11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429</v>
      </c>
      <c r="F46" s="12">
        <v>561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22</v>
      </c>
      <c r="C47" s="10">
        <v>0</v>
      </c>
      <c r="D47" s="10">
        <v>0</v>
      </c>
      <c r="E47" s="10">
        <v>74</v>
      </c>
      <c r="F47" s="10">
        <v>96</v>
      </c>
    </row>
    <row r="48" spans="1:16383" ht="13.5" outlineLevel="1">
      <c r="A48" s="9" t="s">
        <v>45</v>
      </c>
      <c r="B48" s="10">
        <v>62</v>
      </c>
      <c r="C48" s="10">
        <v>0</v>
      </c>
      <c r="D48" s="10">
        <v>0</v>
      </c>
      <c r="E48" s="10">
        <v>558</v>
      </c>
      <c r="F48" s="10">
        <v>620</v>
      </c>
    </row>
    <row r="49" spans="1:6" ht="13.5" outlineLevel="1">
      <c r="A49" s="9" t="s">
        <v>46</v>
      </c>
      <c r="B49" s="10">
        <v>66</v>
      </c>
      <c r="C49" s="10">
        <v>0</v>
      </c>
      <c r="D49" s="10">
        <v>1</v>
      </c>
      <c r="E49" s="10">
        <v>87</v>
      </c>
      <c r="F49" s="10">
        <v>154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52</v>
      </c>
      <c r="F50" s="10">
        <v>52</v>
      </c>
    </row>
    <row r="51" spans="1:6" ht="13.5" outlineLevel="1">
      <c r="A51" s="9" t="s">
        <v>48</v>
      </c>
      <c r="B51" s="10">
        <v>38</v>
      </c>
      <c r="C51" s="10">
        <v>0</v>
      </c>
      <c r="D51" s="10">
        <v>0</v>
      </c>
      <c r="E51" s="10">
        <v>178</v>
      </c>
      <c r="F51" s="10">
        <v>216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266</v>
      </c>
      <c r="F52" s="10">
        <v>301</v>
      </c>
    </row>
    <row r="53" spans="1:6" ht="13.5" outlineLevel="1">
      <c r="A53" s="9" t="s">
        <v>50</v>
      </c>
      <c r="B53" s="10">
        <v>61</v>
      </c>
      <c r="C53" s="10">
        <v>0</v>
      </c>
      <c r="D53" s="10">
        <v>0</v>
      </c>
      <c r="E53" s="10">
        <v>54</v>
      </c>
      <c r="F53" s="10">
        <v>115</v>
      </c>
    </row>
    <row r="54" spans="1:6" ht="13.5" outlineLevel="1">
      <c r="A54" s="9" t="s">
        <v>51</v>
      </c>
      <c r="B54" s="10">
        <v>41</v>
      </c>
      <c r="C54" s="10">
        <v>0</v>
      </c>
      <c r="D54" s="10">
        <v>0</v>
      </c>
      <c r="E54" s="10">
        <v>122</v>
      </c>
      <c r="F54" s="10">
        <v>163</v>
      </c>
    </row>
    <row r="55" spans="1:6" ht="13.5" outlineLevel="1">
      <c r="A55" s="9" t="s">
        <v>52</v>
      </c>
      <c r="B55" s="10">
        <v>14</v>
      </c>
      <c r="C55" s="10">
        <v>0</v>
      </c>
      <c r="D55" s="10">
        <v>0</v>
      </c>
      <c r="E55" s="10">
        <v>72</v>
      </c>
      <c r="F55" s="10">
        <v>86</v>
      </c>
    </row>
    <row r="56" spans="1:6" s="7" customFormat="1" ht="15">
      <c r="A56" s="11" t="s">
        <v>43</v>
      </c>
      <c r="B56" s="12">
        <v>339</v>
      </c>
      <c r="C56" s="12">
        <v>0</v>
      </c>
      <c r="D56" s="12">
        <v>1</v>
      </c>
      <c r="E56" s="12">
        <v>1463</v>
      </c>
      <c r="F56" s="12">
        <v>1803</v>
      </c>
    </row>
    <row r="57" spans="1:6" ht="13.5" outlineLevel="1">
      <c r="A57" s="9" t="s">
        <v>54</v>
      </c>
      <c r="B57" s="10">
        <v>26</v>
      </c>
      <c r="C57" s="10">
        <v>0</v>
      </c>
      <c r="D57" s="10">
        <v>0</v>
      </c>
      <c r="E57" s="10">
        <v>39</v>
      </c>
      <c r="F57" s="10">
        <v>65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26</v>
      </c>
      <c r="F58" s="10">
        <v>41</v>
      </c>
    </row>
    <row r="59" spans="1:6" ht="13.5" outlineLevel="1">
      <c r="A59" s="9" t="s">
        <v>56</v>
      </c>
      <c r="B59" s="10">
        <v>109</v>
      </c>
      <c r="C59" s="10">
        <v>0</v>
      </c>
      <c r="D59" s="10">
        <v>0</v>
      </c>
      <c r="E59" s="10">
        <v>15</v>
      </c>
      <c r="F59" s="10">
        <v>124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142</v>
      </c>
      <c r="F60" s="10">
        <v>278</v>
      </c>
    </row>
    <row r="61" spans="1:6" ht="13.5" outlineLevel="1">
      <c r="A61" s="9" t="s">
        <v>58</v>
      </c>
      <c r="B61" s="10">
        <v>42</v>
      </c>
      <c r="C61" s="10">
        <v>0</v>
      </c>
      <c r="D61" s="10">
        <v>1</v>
      </c>
      <c r="E61" s="10">
        <v>121</v>
      </c>
      <c r="F61" s="10">
        <v>164</v>
      </c>
    </row>
    <row r="62" spans="1:6" ht="13.5" outlineLevel="1">
      <c r="A62" s="9" t="s">
        <v>59</v>
      </c>
      <c r="B62" s="10">
        <v>54</v>
      </c>
      <c r="C62" s="10">
        <v>0</v>
      </c>
      <c r="D62" s="10">
        <v>0</v>
      </c>
      <c r="E62" s="10">
        <v>12</v>
      </c>
      <c r="F62" s="10">
        <v>66</v>
      </c>
    </row>
    <row r="63" spans="1:6" s="7" customFormat="1" ht="15">
      <c r="A63" s="11" t="s">
        <v>53</v>
      </c>
      <c r="B63" s="12">
        <v>382</v>
      </c>
      <c r="C63" s="12">
        <v>0</v>
      </c>
      <c r="D63" s="12">
        <v>1</v>
      </c>
      <c r="E63" s="12">
        <v>355</v>
      </c>
      <c r="F63" s="12">
        <v>738</v>
      </c>
    </row>
    <row r="64" spans="1:6" ht="13.5" outlineLevel="1">
      <c r="A64" s="9" t="s">
        <v>61</v>
      </c>
      <c r="B64" s="10">
        <v>130</v>
      </c>
      <c r="C64" s="10">
        <v>0</v>
      </c>
      <c r="D64" s="10">
        <v>0</v>
      </c>
      <c r="E64" s="10">
        <v>145</v>
      </c>
      <c r="F64" s="10">
        <v>275</v>
      </c>
    </row>
    <row r="65" spans="1:6" ht="13.5" outlineLevel="1">
      <c r="A65" s="9" t="s">
        <v>62</v>
      </c>
      <c r="B65" s="10">
        <v>109</v>
      </c>
      <c r="C65" s="10">
        <v>0</v>
      </c>
      <c r="D65" s="10">
        <v>0</v>
      </c>
      <c r="E65" s="10">
        <v>113</v>
      </c>
      <c r="F65" s="10">
        <v>222</v>
      </c>
    </row>
    <row r="66" spans="1:6" ht="13.5" outlineLevel="1">
      <c r="A66" s="9" t="s">
        <v>63</v>
      </c>
      <c r="B66" s="10">
        <v>35</v>
      </c>
      <c r="C66" s="10">
        <v>0</v>
      </c>
      <c r="D66" s="10">
        <v>0</v>
      </c>
      <c r="E66" s="10">
        <v>70</v>
      </c>
      <c r="F66" s="10">
        <v>105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155</v>
      </c>
      <c r="F67" s="10">
        <v>171</v>
      </c>
    </row>
    <row r="68" spans="1:6" s="8" customFormat="1" ht="15" outlineLevel="1">
      <c r="A68" s="9" t="s">
        <v>65</v>
      </c>
      <c r="B68" s="10">
        <v>169</v>
      </c>
      <c r="C68" s="10">
        <v>0</v>
      </c>
      <c r="D68" s="10">
        <v>1</v>
      </c>
      <c r="E68" s="10">
        <v>74</v>
      </c>
      <c r="F68" s="10">
        <v>244</v>
      </c>
    </row>
    <row r="69" spans="1:6" ht="13.5" outlineLevel="1">
      <c r="A69" s="9" t="s">
        <v>66</v>
      </c>
      <c r="B69" s="10">
        <v>137</v>
      </c>
      <c r="C69" s="10">
        <v>0</v>
      </c>
      <c r="D69" s="10">
        <v>0</v>
      </c>
      <c r="E69" s="10">
        <v>382</v>
      </c>
      <c r="F69" s="10">
        <v>519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17</v>
      </c>
      <c r="F70" s="10">
        <v>31</v>
      </c>
    </row>
    <row r="71" spans="1:6" s="7" customFormat="1" ht="15">
      <c r="A71" s="11" t="s">
        <v>60</v>
      </c>
      <c r="B71" s="12">
        <v>610</v>
      </c>
      <c r="C71" s="12">
        <v>0</v>
      </c>
      <c r="D71" s="12">
        <v>1</v>
      </c>
      <c r="E71" s="12">
        <v>956</v>
      </c>
      <c r="F71" s="12">
        <v>1567</v>
      </c>
    </row>
    <row r="72" spans="1:6" ht="13.5" outlineLevel="1">
      <c r="A72" s="9" t="s">
        <v>69</v>
      </c>
      <c r="B72" s="10">
        <v>141</v>
      </c>
      <c r="C72" s="10">
        <v>0</v>
      </c>
      <c r="D72" s="10">
        <v>1</v>
      </c>
      <c r="E72" s="10">
        <v>813</v>
      </c>
      <c r="F72" s="10">
        <v>955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184</v>
      </c>
      <c r="F73" s="10">
        <v>211</v>
      </c>
    </row>
    <row r="74" spans="1:6" ht="13.5" outlineLevel="1">
      <c r="A74" s="9" t="s">
        <v>71</v>
      </c>
      <c r="B74" s="10">
        <v>42</v>
      </c>
      <c r="C74" s="10">
        <v>0</v>
      </c>
      <c r="D74" s="10">
        <v>0</v>
      </c>
      <c r="E74" s="10">
        <v>160</v>
      </c>
      <c r="F74" s="10">
        <v>202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185</v>
      </c>
      <c r="F75" s="10">
        <v>263</v>
      </c>
    </row>
    <row r="76" spans="1:6" s="7" customFormat="1" ht="15">
      <c r="A76" s="11" t="s">
        <v>68</v>
      </c>
      <c r="B76" s="12">
        <v>288</v>
      </c>
      <c r="C76" s="12">
        <v>0</v>
      </c>
      <c r="D76" s="12">
        <v>1</v>
      </c>
      <c r="E76" s="12">
        <v>1342</v>
      </c>
      <c r="F76" s="12">
        <v>1631</v>
      </c>
    </row>
    <row r="77" spans="1:6" ht="13.5" outlineLevel="1">
      <c r="A77" s="9" t="s">
        <v>74</v>
      </c>
      <c r="B77" s="10">
        <v>668</v>
      </c>
      <c r="C77" s="10">
        <v>0</v>
      </c>
      <c r="D77" s="10">
        <v>0</v>
      </c>
      <c r="E77" s="10">
        <v>307</v>
      </c>
      <c r="F77" s="10">
        <v>975</v>
      </c>
    </row>
    <row r="78" spans="1:6" ht="13.5" outlineLevel="1">
      <c r="A78" s="9" t="s">
        <v>75</v>
      </c>
      <c r="B78" s="10">
        <v>183</v>
      </c>
      <c r="C78" s="10">
        <v>0</v>
      </c>
      <c r="D78" s="10">
        <v>0</v>
      </c>
      <c r="E78" s="10">
        <v>31</v>
      </c>
      <c r="F78" s="10">
        <v>214</v>
      </c>
    </row>
    <row r="79" spans="1:6" ht="13.5" outlineLevel="1">
      <c r="A79" s="9" t="s">
        <v>76</v>
      </c>
      <c r="B79" s="10">
        <v>343</v>
      </c>
      <c r="C79" s="10">
        <v>0</v>
      </c>
      <c r="D79" s="10">
        <v>0</v>
      </c>
      <c r="E79" s="10">
        <v>123</v>
      </c>
      <c r="F79" s="10">
        <v>466</v>
      </c>
    </row>
    <row r="80" spans="1:6" ht="13.5" outlineLevel="1">
      <c r="A80" s="9" t="s">
        <v>77</v>
      </c>
      <c r="B80" s="10">
        <v>132</v>
      </c>
      <c r="C80" s="10">
        <v>0</v>
      </c>
      <c r="D80" s="10">
        <v>0</v>
      </c>
      <c r="E80" s="10">
        <v>15</v>
      </c>
      <c r="F80" s="10">
        <v>147</v>
      </c>
    </row>
    <row r="81" spans="1:6" ht="13.5" outlineLevel="1">
      <c r="A81" s="9" t="s">
        <v>78</v>
      </c>
      <c r="B81" s="10">
        <v>826</v>
      </c>
      <c r="C81" s="10">
        <v>0</v>
      </c>
      <c r="D81" s="10">
        <v>0</v>
      </c>
      <c r="E81" s="10">
        <v>78</v>
      </c>
      <c r="F81" s="10">
        <v>904</v>
      </c>
    </row>
    <row r="82" spans="1:6" s="8" customFormat="1" ht="15" outlineLevel="1">
      <c r="A82" s="9" t="s">
        <v>79</v>
      </c>
      <c r="B82" s="10">
        <v>164</v>
      </c>
      <c r="C82" s="10">
        <v>0</v>
      </c>
      <c r="D82" s="10">
        <v>0</v>
      </c>
      <c r="E82" s="10">
        <v>20</v>
      </c>
      <c r="F82" s="10">
        <v>184</v>
      </c>
    </row>
    <row r="83" spans="1:6" s="7" customFormat="1" ht="15">
      <c r="A83" s="11" t="s">
        <v>73</v>
      </c>
      <c r="B83" s="12">
        <v>2316</v>
      </c>
      <c r="C83" s="12">
        <v>0</v>
      </c>
      <c r="D83" s="12">
        <v>0</v>
      </c>
      <c r="E83" s="12">
        <v>574</v>
      </c>
      <c r="F83" s="12">
        <v>2890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7">
        <v>7482</v>
      </c>
      <c r="C85" s="17">
        <v>132</v>
      </c>
      <c r="D85" s="17">
        <v>70</v>
      </c>
      <c r="E85" s="17">
        <v>14471</v>
      </c>
      <c r="F85" s="17">
        <v>22155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87C4-30D3-427F-ACCF-DEF475547DE1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366</v>
      </c>
      <c r="C4" s="10">
        <v>29</v>
      </c>
      <c r="D4" s="10">
        <v>14</v>
      </c>
      <c r="E4" s="10">
        <v>1897</v>
      </c>
      <c r="F4" s="10">
        <v>2306</v>
      </c>
    </row>
    <row r="5" spans="1:6" ht="13.5" outlineLevel="1">
      <c r="A5" s="9" t="s">
        <v>2</v>
      </c>
      <c r="B5" s="10">
        <v>185</v>
      </c>
      <c r="C5" s="10">
        <v>10</v>
      </c>
      <c r="D5" s="10">
        <v>2</v>
      </c>
      <c r="E5" s="10">
        <v>725</v>
      </c>
      <c r="F5" s="10">
        <v>922</v>
      </c>
    </row>
    <row r="6" spans="1:6" ht="13.5" outlineLevel="1">
      <c r="A6" s="9" t="s">
        <v>3</v>
      </c>
      <c r="B6" s="10">
        <v>403</v>
      </c>
      <c r="C6" s="10">
        <v>20</v>
      </c>
      <c r="D6" s="10">
        <v>9</v>
      </c>
      <c r="E6" s="10">
        <v>1845</v>
      </c>
      <c r="F6" s="10">
        <v>2277</v>
      </c>
    </row>
    <row r="7" spans="1:6" ht="13.5" outlineLevel="1">
      <c r="A7" s="9" t="s">
        <v>4</v>
      </c>
      <c r="B7" s="10">
        <v>532</v>
      </c>
      <c r="C7" s="10">
        <v>43</v>
      </c>
      <c r="D7" s="10">
        <v>27</v>
      </c>
      <c r="E7" s="10">
        <v>1562</v>
      </c>
      <c r="F7" s="10">
        <v>2164</v>
      </c>
    </row>
    <row r="8" spans="1:6" ht="13.5" outlineLevel="1">
      <c r="A8" s="9" t="s">
        <v>5</v>
      </c>
      <c r="B8" s="10">
        <v>300</v>
      </c>
      <c r="C8" s="10">
        <v>24</v>
      </c>
      <c r="D8" s="10">
        <v>12</v>
      </c>
      <c r="E8" s="10">
        <v>686</v>
      </c>
      <c r="F8" s="10">
        <v>1022</v>
      </c>
    </row>
    <row r="9" spans="1:6" s="7" customFormat="1" ht="15">
      <c r="A9" s="11" t="s">
        <v>0</v>
      </c>
      <c r="B9" s="12">
        <v>1786</v>
      </c>
      <c r="C9" s="12">
        <v>126</v>
      </c>
      <c r="D9" s="12">
        <v>64</v>
      </c>
      <c r="E9" s="12">
        <v>6715</v>
      </c>
      <c r="F9" s="12">
        <v>8691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71</v>
      </c>
      <c r="F10" s="10">
        <v>150</v>
      </c>
    </row>
    <row r="11" spans="1:6" ht="13.5" outlineLevel="1">
      <c r="A11" s="9" t="s">
        <v>8</v>
      </c>
      <c r="B11" s="10">
        <v>158</v>
      </c>
      <c r="C11" s="10">
        <v>0</v>
      </c>
      <c r="D11" s="10">
        <v>0</v>
      </c>
      <c r="E11" s="10">
        <v>161</v>
      </c>
      <c r="F11" s="10">
        <v>319</v>
      </c>
    </row>
    <row r="12" spans="1:6" ht="13.5" outlineLevel="1">
      <c r="A12" s="9" t="s">
        <v>9</v>
      </c>
      <c r="B12" s="10">
        <v>36</v>
      </c>
      <c r="C12" s="10">
        <v>0</v>
      </c>
      <c r="D12" s="10">
        <v>0</v>
      </c>
      <c r="E12" s="10">
        <v>41</v>
      </c>
      <c r="F12" s="10">
        <v>77</v>
      </c>
    </row>
    <row r="13" spans="1:6" s="7" customFormat="1" ht="15">
      <c r="A13" s="11" t="s">
        <v>6</v>
      </c>
      <c r="B13" s="12">
        <v>273</v>
      </c>
      <c r="C13" s="12">
        <v>0</v>
      </c>
      <c r="D13" s="12">
        <v>0</v>
      </c>
      <c r="E13" s="12">
        <v>273</v>
      </c>
      <c r="F13" s="12">
        <v>546</v>
      </c>
    </row>
    <row r="14" spans="1:6" s="8" customFormat="1" ht="15" outlineLevel="1">
      <c r="A14" s="9" t="s">
        <v>11</v>
      </c>
      <c r="B14" s="10">
        <v>42</v>
      </c>
      <c r="C14" s="10">
        <v>1</v>
      </c>
      <c r="D14" s="10">
        <v>1</v>
      </c>
      <c r="E14" s="10">
        <v>36</v>
      </c>
      <c r="F14" s="10">
        <v>80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9</v>
      </c>
      <c r="F15" s="10">
        <v>21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35</v>
      </c>
      <c r="F16" s="10">
        <v>53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29</v>
      </c>
      <c r="F17" s="10">
        <v>60</v>
      </c>
    </row>
    <row r="18" spans="1:6" s="7" customFormat="1" ht="15">
      <c r="A18" s="11" t="s">
        <v>10</v>
      </c>
      <c r="B18" s="12">
        <v>101</v>
      </c>
      <c r="C18" s="12">
        <v>2</v>
      </c>
      <c r="D18" s="12">
        <v>2</v>
      </c>
      <c r="E18" s="12">
        <v>109</v>
      </c>
      <c r="F18" s="12">
        <v>214</v>
      </c>
    </row>
    <row r="19" spans="1:6" ht="13.5" outlineLevel="1">
      <c r="A19" s="9" t="s">
        <v>16</v>
      </c>
      <c r="B19" s="10">
        <v>45</v>
      </c>
      <c r="C19" s="10">
        <v>0</v>
      </c>
      <c r="D19" s="10">
        <v>0</v>
      </c>
      <c r="E19" s="10">
        <v>35</v>
      </c>
      <c r="F19" s="10">
        <v>80</v>
      </c>
    </row>
    <row r="20" spans="1:6" s="8" customFormat="1" ht="15" outlineLevel="1">
      <c r="A20" s="9" t="s">
        <v>17</v>
      </c>
      <c r="B20" s="10">
        <v>85</v>
      </c>
      <c r="C20" s="10">
        <v>0</v>
      </c>
      <c r="D20" s="10">
        <v>0</v>
      </c>
      <c r="E20" s="10">
        <v>123</v>
      </c>
      <c r="F20" s="10">
        <v>208</v>
      </c>
    </row>
    <row r="21" spans="1:6" ht="13.5" outlineLevel="1">
      <c r="A21" s="9" t="s">
        <v>18</v>
      </c>
      <c r="B21" s="10">
        <v>38</v>
      </c>
      <c r="C21" s="10">
        <v>0</v>
      </c>
      <c r="D21" s="10">
        <v>0</v>
      </c>
      <c r="E21" s="10">
        <v>35</v>
      </c>
      <c r="F21" s="10">
        <v>73</v>
      </c>
    </row>
    <row r="22" spans="1:6" ht="13.5" outlineLevel="1">
      <c r="A22" s="9" t="s">
        <v>19</v>
      </c>
      <c r="B22" s="10">
        <v>94</v>
      </c>
      <c r="C22" s="10">
        <v>1</v>
      </c>
      <c r="D22" s="10">
        <v>0</v>
      </c>
      <c r="E22" s="10">
        <v>118</v>
      </c>
      <c r="F22" s="10">
        <v>213</v>
      </c>
    </row>
    <row r="23" spans="1:6" ht="13.5" outlineLevel="1">
      <c r="A23" s="9" t="s">
        <v>20</v>
      </c>
      <c r="B23" s="10">
        <v>38</v>
      </c>
      <c r="C23" s="10">
        <v>0</v>
      </c>
      <c r="D23" s="10">
        <v>1</v>
      </c>
      <c r="E23" s="10">
        <v>59</v>
      </c>
      <c r="F23" s="10">
        <v>98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83</v>
      </c>
      <c r="F24" s="10">
        <v>151</v>
      </c>
    </row>
    <row r="25" spans="1:6" ht="13.5" outlineLevel="1">
      <c r="A25" s="9" t="s">
        <v>22</v>
      </c>
      <c r="B25" s="10">
        <v>74</v>
      </c>
      <c r="C25" s="10">
        <v>0</v>
      </c>
      <c r="D25" s="10">
        <v>0</v>
      </c>
      <c r="E25" s="10">
        <v>50</v>
      </c>
      <c r="F25" s="10">
        <v>124</v>
      </c>
    </row>
    <row r="26" spans="1:6" ht="13.5" outlineLevel="1">
      <c r="A26" s="9" t="s">
        <v>23</v>
      </c>
      <c r="B26" s="10">
        <v>47</v>
      </c>
      <c r="C26" s="10">
        <v>0</v>
      </c>
      <c r="D26" s="10">
        <v>0</v>
      </c>
      <c r="E26" s="10">
        <v>44</v>
      </c>
      <c r="F26" s="10">
        <v>91</v>
      </c>
    </row>
    <row r="27" spans="1:6" s="7" customFormat="1" ht="15">
      <c r="A27" s="11" t="s">
        <v>15</v>
      </c>
      <c r="B27" s="12">
        <v>489</v>
      </c>
      <c r="C27" s="12">
        <v>1</v>
      </c>
      <c r="D27" s="12">
        <v>1</v>
      </c>
      <c r="E27" s="12">
        <v>547</v>
      </c>
      <c r="F27" s="12">
        <v>1038</v>
      </c>
    </row>
    <row r="28" spans="1:6" ht="13.5" outlineLevel="1">
      <c r="A28" s="9" t="s">
        <v>25</v>
      </c>
      <c r="B28" s="10">
        <v>44</v>
      </c>
      <c r="C28" s="10">
        <v>0</v>
      </c>
      <c r="D28" s="10">
        <v>0</v>
      </c>
      <c r="E28" s="10">
        <v>73</v>
      </c>
      <c r="F28" s="10">
        <v>117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46</v>
      </c>
      <c r="F29" s="10">
        <v>87</v>
      </c>
    </row>
    <row r="30" spans="1:6" s="8" customFormat="1" ht="15" outlineLevel="1">
      <c r="A30" s="9" t="s">
        <v>27</v>
      </c>
      <c r="B30" s="10">
        <v>65</v>
      </c>
      <c r="C30" s="10">
        <v>1</v>
      </c>
      <c r="D30" s="10">
        <v>0</v>
      </c>
      <c r="E30" s="10">
        <v>129</v>
      </c>
      <c r="F30" s="10">
        <v>195</v>
      </c>
    </row>
    <row r="31" spans="1:6" ht="13.5" outlineLevel="1">
      <c r="A31" s="9" t="s">
        <v>28</v>
      </c>
      <c r="B31" s="10">
        <v>44</v>
      </c>
      <c r="C31" s="10">
        <v>1</v>
      </c>
      <c r="D31" s="10">
        <v>0</v>
      </c>
      <c r="E31" s="10">
        <v>81</v>
      </c>
      <c r="F31" s="10">
        <v>126</v>
      </c>
    </row>
    <row r="32" spans="1:6" ht="13.5" outlineLevel="1">
      <c r="A32" s="9" t="s">
        <v>29</v>
      </c>
      <c r="B32" s="10">
        <v>66</v>
      </c>
      <c r="C32" s="10">
        <v>0</v>
      </c>
      <c r="D32" s="10">
        <v>0</v>
      </c>
      <c r="E32" s="10">
        <v>195</v>
      </c>
      <c r="F32" s="10">
        <v>261</v>
      </c>
    </row>
    <row r="33" spans="1:16383" ht="13.5" outlineLevel="1">
      <c r="A33" s="9" t="s">
        <v>30</v>
      </c>
      <c r="B33" s="10">
        <v>42</v>
      </c>
      <c r="C33" s="10">
        <v>0</v>
      </c>
      <c r="D33" s="10">
        <v>0</v>
      </c>
      <c r="E33" s="10">
        <v>81</v>
      </c>
      <c r="F33" s="10">
        <v>123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57</v>
      </c>
      <c r="F34" s="10">
        <v>83</v>
      </c>
    </row>
    <row r="35" spans="1:16383" ht="13.5" outlineLevel="1">
      <c r="A35" s="9" t="s">
        <v>32</v>
      </c>
      <c r="B35" s="10">
        <v>207</v>
      </c>
      <c r="C35" s="10">
        <v>0</v>
      </c>
      <c r="D35" s="10">
        <v>0</v>
      </c>
      <c r="E35" s="10">
        <v>610</v>
      </c>
      <c r="F35" s="10">
        <v>817</v>
      </c>
    </row>
    <row r="36" spans="1:16383" ht="13.5" outlineLevel="1">
      <c r="A36" s="9" t="s">
        <v>33</v>
      </c>
      <c r="B36" s="10">
        <v>70</v>
      </c>
      <c r="C36" s="10">
        <v>0</v>
      </c>
      <c r="D36" s="10">
        <v>0</v>
      </c>
      <c r="E36" s="10">
        <v>273</v>
      </c>
      <c r="F36" s="10">
        <v>343</v>
      </c>
    </row>
    <row r="37" spans="1:16383" ht="13.5" outlineLevel="1">
      <c r="A37" s="9" t="s">
        <v>34</v>
      </c>
      <c r="B37" s="10">
        <v>70</v>
      </c>
      <c r="C37" s="10">
        <v>0</v>
      </c>
      <c r="D37" s="10">
        <v>0</v>
      </c>
      <c r="E37" s="10">
        <v>72</v>
      </c>
      <c r="F37" s="10">
        <v>142</v>
      </c>
    </row>
    <row r="38" spans="1:16383" ht="13.5" outlineLevel="1">
      <c r="A38" s="9" t="s">
        <v>35</v>
      </c>
      <c r="B38" s="10">
        <v>26</v>
      </c>
      <c r="C38" s="10">
        <v>0</v>
      </c>
      <c r="D38" s="10">
        <v>0</v>
      </c>
      <c r="E38" s="10">
        <v>62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86</v>
      </c>
      <c r="F39" s="10">
        <v>134</v>
      </c>
    </row>
    <row r="40" spans="1:16383" s="7" customFormat="1" ht="15">
      <c r="A40" s="11" t="s">
        <v>24</v>
      </c>
      <c r="B40" s="12">
        <v>748</v>
      </c>
      <c r="C40" s="12">
        <v>2</v>
      </c>
      <c r="D40" s="12">
        <v>1</v>
      </c>
      <c r="E40" s="12">
        <v>1765</v>
      </c>
      <c r="F40" s="12">
        <v>2516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114</v>
      </c>
      <c r="F41" s="10">
        <v>126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100</v>
      </c>
      <c r="F42" s="10">
        <v>141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35</v>
      </c>
      <c r="F43" s="10">
        <v>52</v>
      </c>
    </row>
    <row r="44" spans="1:16383" ht="13.5" outlineLevel="1">
      <c r="A44" s="9" t="s">
        <v>41</v>
      </c>
      <c r="B44" s="10">
        <v>55</v>
      </c>
      <c r="C44" s="10">
        <v>0</v>
      </c>
      <c r="D44" s="10">
        <v>0</v>
      </c>
      <c r="E44" s="10">
        <v>174</v>
      </c>
      <c r="F44" s="10">
        <v>229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5</v>
      </c>
      <c r="F45" s="10">
        <v>11</v>
      </c>
    </row>
    <row r="46" spans="1:16383" s="7" customFormat="1" ht="15">
      <c r="A46" s="11" t="s">
        <v>37</v>
      </c>
      <c r="B46" s="12">
        <v>130</v>
      </c>
      <c r="C46" s="12">
        <v>1</v>
      </c>
      <c r="D46" s="12">
        <v>0</v>
      </c>
      <c r="E46" s="12">
        <v>428</v>
      </c>
      <c r="F46" s="12">
        <v>559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22</v>
      </c>
      <c r="C47" s="10">
        <v>0</v>
      </c>
      <c r="D47" s="10">
        <v>0</v>
      </c>
      <c r="E47" s="10">
        <v>73</v>
      </c>
      <c r="F47" s="10">
        <v>95</v>
      </c>
    </row>
    <row r="48" spans="1:16383" ht="13.5" outlineLevel="1">
      <c r="A48" s="9" t="s">
        <v>45</v>
      </c>
      <c r="B48" s="10">
        <v>61</v>
      </c>
      <c r="C48" s="10">
        <v>0</v>
      </c>
      <c r="D48" s="10">
        <v>0</v>
      </c>
      <c r="E48" s="10">
        <v>570</v>
      </c>
      <c r="F48" s="10">
        <v>631</v>
      </c>
    </row>
    <row r="49" spans="1:6" ht="13.5" outlineLevel="1">
      <c r="A49" s="9" t="s">
        <v>46</v>
      </c>
      <c r="B49" s="10">
        <v>66</v>
      </c>
      <c r="C49" s="10">
        <v>0</v>
      </c>
      <c r="D49" s="10">
        <v>1</v>
      </c>
      <c r="E49" s="10">
        <v>91</v>
      </c>
      <c r="F49" s="10">
        <v>158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38</v>
      </c>
      <c r="C51" s="10">
        <v>0</v>
      </c>
      <c r="D51" s="10">
        <v>0</v>
      </c>
      <c r="E51" s="10">
        <v>181</v>
      </c>
      <c r="F51" s="10">
        <v>219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271</v>
      </c>
      <c r="F52" s="10">
        <v>306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53</v>
      </c>
      <c r="F53" s="10">
        <v>113</v>
      </c>
    </row>
    <row r="54" spans="1:6" ht="13.5" outlineLevel="1">
      <c r="A54" s="9" t="s">
        <v>51</v>
      </c>
      <c r="B54" s="10">
        <v>41</v>
      </c>
      <c r="C54" s="10">
        <v>0</v>
      </c>
      <c r="D54" s="10">
        <v>0</v>
      </c>
      <c r="E54" s="10">
        <v>120</v>
      </c>
      <c r="F54" s="10">
        <v>161</v>
      </c>
    </row>
    <row r="55" spans="1:6" ht="13.5" outlineLevel="1">
      <c r="A55" s="9" t="s">
        <v>52</v>
      </c>
      <c r="B55" s="10">
        <v>14</v>
      </c>
      <c r="C55" s="10">
        <v>0</v>
      </c>
      <c r="D55" s="10">
        <v>0</v>
      </c>
      <c r="E55" s="10">
        <v>73</v>
      </c>
      <c r="F55" s="10">
        <v>87</v>
      </c>
    </row>
    <row r="56" spans="1:6" s="7" customFormat="1" ht="15">
      <c r="A56" s="11" t="s">
        <v>43</v>
      </c>
      <c r="B56" s="12">
        <v>337</v>
      </c>
      <c r="C56" s="12">
        <v>0</v>
      </c>
      <c r="D56" s="12">
        <v>1</v>
      </c>
      <c r="E56" s="12">
        <v>1483</v>
      </c>
      <c r="F56" s="12">
        <v>1821</v>
      </c>
    </row>
    <row r="57" spans="1:6" ht="13.5" outlineLevel="1">
      <c r="A57" s="9" t="s">
        <v>54</v>
      </c>
      <c r="B57" s="10">
        <v>27</v>
      </c>
      <c r="C57" s="10">
        <v>0</v>
      </c>
      <c r="D57" s="10">
        <v>0</v>
      </c>
      <c r="E57" s="10">
        <v>39</v>
      </c>
      <c r="F57" s="10">
        <v>66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26</v>
      </c>
      <c r="F58" s="10">
        <v>41</v>
      </c>
    </row>
    <row r="59" spans="1:6" ht="13.5" outlineLevel="1">
      <c r="A59" s="9" t="s">
        <v>56</v>
      </c>
      <c r="B59" s="10">
        <v>110</v>
      </c>
      <c r="C59" s="10">
        <v>0</v>
      </c>
      <c r="D59" s="10">
        <v>0</v>
      </c>
      <c r="E59" s="10">
        <v>16</v>
      </c>
      <c r="F59" s="10">
        <v>126</v>
      </c>
    </row>
    <row r="60" spans="1:6" s="8" customFormat="1" ht="15" outlineLevel="1">
      <c r="A60" s="9" t="s">
        <v>57</v>
      </c>
      <c r="B60" s="10">
        <v>138</v>
      </c>
      <c r="C60" s="10">
        <v>0</v>
      </c>
      <c r="D60" s="10">
        <v>0</v>
      </c>
      <c r="E60" s="10">
        <v>143</v>
      </c>
      <c r="F60" s="10">
        <v>281</v>
      </c>
    </row>
    <row r="61" spans="1:6" ht="13.5" outlineLevel="1">
      <c r="A61" s="9" t="s">
        <v>58</v>
      </c>
      <c r="B61" s="10">
        <v>41</v>
      </c>
      <c r="C61" s="10">
        <v>0</v>
      </c>
      <c r="D61" s="10">
        <v>1</v>
      </c>
      <c r="E61" s="10">
        <v>123</v>
      </c>
      <c r="F61" s="10">
        <v>165</v>
      </c>
    </row>
    <row r="62" spans="1:6" ht="13.5" outlineLevel="1">
      <c r="A62" s="9" t="s">
        <v>59</v>
      </c>
      <c r="B62" s="10">
        <v>55</v>
      </c>
      <c r="C62" s="10">
        <v>0</v>
      </c>
      <c r="D62" s="10">
        <v>0</v>
      </c>
      <c r="E62" s="10">
        <v>12</v>
      </c>
      <c r="F62" s="10">
        <v>67</v>
      </c>
    </row>
    <row r="63" spans="1:6" s="7" customFormat="1" ht="15">
      <c r="A63" s="11" t="s">
        <v>53</v>
      </c>
      <c r="B63" s="12">
        <v>386</v>
      </c>
      <c r="C63" s="12">
        <v>0</v>
      </c>
      <c r="D63" s="12">
        <v>1</v>
      </c>
      <c r="E63" s="12">
        <v>359</v>
      </c>
      <c r="F63" s="12">
        <v>746</v>
      </c>
    </row>
    <row r="64" spans="1:6" ht="13.5" outlineLevel="1">
      <c r="A64" s="9" t="s">
        <v>61</v>
      </c>
      <c r="B64" s="10">
        <v>130</v>
      </c>
      <c r="C64" s="10">
        <v>0</v>
      </c>
      <c r="D64" s="10">
        <v>0</v>
      </c>
      <c r="E64" s="10">
        <v>146</v>
      </c>
      <c r="F64" s="10">
        <v>276</v>
      </c>
    </row>
    <row r="65" spans="1:6" ht="13.5" outlineLevel="1">
      <c r="A65" s="9" t="s">
        <v>62</v>
      </c>
      <c r="B65" s="10">
        <v>108</v>
      </c>
      <c r="C65" s="10">
        <v>0</v>
      </c>
      <c r="D65" s="10">
        <v>0</v>
      </c>
      <c r="E65" s="10">
        <v>112</v>
      </c>
      <c r="F65" s="10">
        <v>220</v>
      </c>
    </row>
    <row r="66" spans="1:6" ht="13.5" outlineLevel="1">
      <c r="A66" s="9" t="s">
        <v>63</v>
      </c>
      <c r="B66" s="10">
        <v>34</v>
      </c>
      <c r="C66" s="10">
        <v>0</v>
      </c>
      <c r="D66" s="10">
        <v>0</v>
      </c>
      <c r="E66" s="10">
        <v>70</v>
      </c>
      <c r="F66" s="10">
        <v>104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154</v>
      </c>
      <c r="F67" s="10">
        <v>170</v>
      </c>
    </row>
    <row r="68" spans="1:6" s="8" customFormat="1" ht="15" outlineLevel="1">
      <c r="A68" s="9" t="s">
        <v>65</v>
      </c>
      <c r="B68" s="10">
        <v>169</v>
      </c>
      <c r="C68" s="10">
        <v>0</v>
      </c>
      <c r="D68" s="10">
        <v>1</v>
      </c>
      <c r="E68" s="10">
        <v>74</v>
      </c>
      <c r="F68" s="10">
        <v>244</v>
      </c>
    </row>
    <row r="69" spans="1:6" ht="13.5" outlineLevel="1">
      <c r="A69" s="9" t="s">
        <v>66</v>
      </c>
      <c r="B69" s="10">
        <v>137</v>
      </c>
      <c r="C69" s="10">
        <v>0</v>
      </c>
      <c r="D69" s="10">
        <v>0</v>
      </c>
      <c r="E69" s="10">
        <v>385</v>
      </c>
      <c r="F69" s="10">
        <v>522</v>
      </c>
    </row>
    <row r="70" spans="1:6" ht="13.5" outlineLevel="1">
      <c r="A70" s="9" t="s">
        <v>67</v>
      </c>
      <c r="B70" s="10">
        <v>12</v>
      </c>
      <c r="C70" s="10">
        <v>0</v>
      </c>
      <c r="D70" s="10">
        <v>0</v>
      </c>
      <c r="E70" s="10">
        <v>16</v>
      </c>
      <c r="F70" s="10">
        <v>28</v>
      </c>
    </row>
    <row r="71" spans="1:6" s="7" customFormat="1" ht="15">
      <c r="A71" s="11" t="s">
        <v>60</v>
      </c>
      <c r="B71" s="12">
        <v>606</v>
      </c>
      <c r="C71" s="12">
        <v>0</v>
      </c>
      <c r="D71" s="12">
        <v>1</v>
      </c>
      <c r="E71" s="12">
        <v>957</v>
      </c>
      <c r="F71" s="12">
        <v>1564</v>
      </c>
    </row>
    <row r="72" spans="1:6" ht="13.5" outlineLevel="1">
      <c r="A72" s="9" t="s">
        <v>69</v>
      </c>
      <c r="B72" s="10">
        <v>140</v>
      </c>
      <c r="C72" s="10">
        <v>0</v>
      </c>
      <c r="D72" s="10">
        <v>1</v>
      </c>
      <c r="E72" s="10">
        <v>818</v>
      </c>
      <c r="F72" s="10">
        <v>959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188</v>
      </c>
      <c r="F73" s="10">
        <v>214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162</v>
      </c>
      <c r="F74" s="10">
        <v>203</v>
      </c>
    </row>
    <row r="75" spans="1:6" ht="13.5" outlineLevel="1">
      <c r="A75" s="9" t="s">
        <v>72</v>
      </c>
      <c r="B75" s="10">
        <v>77</v>
      </c>
      <c r="C75" s="10">
        <v>0</v>
      </c>
      <c r="D75" s="10">
        <v>0</v>
      </c>
      <c r="E75" s="10">
        <v>186</v>
      </c>
      <c r="F75" s="10">
        <v>263</v>
      </c>
    </row>
    <row r="76" spans="1:6" s="7" customFormat="1" ht="15">
      <c r="A76" s="11" t="s">
        <v>68</v>
      </c>
      <c r="B76" s="12">
        <v>284</v>
      </c>
      <c r="C76" s="12">
        <v>0</v>
      </c>
      <c r="D76" s="12">
        <v>1</v>
      </c>
      <c r="E76" s="12">
        <v>1354</v>
      </c>
      <c r="F76" s="12">
        <v>1639</v>
      </c>
    </row>
    <row r="77" spans="1:6" ht="13.5" outlineLevel="1">
      <c r="A77" s="9" t="s">
        <v>74</v>
      </c>
      <c r="B77" s="10">
        <v>678</v>
      </c>
      <c r="C77" s="10">
        <v>0</v>
      </c>
      <c r="D77" s="10">
        <v>0</v>
      </c>
      <c r="E77" s="10">
        <v>313</v>
      </c>
      <c r="F77" s="10">
        <v>991</v>
      </c>
    </row>
    <row r="78" spans="1:6" ht="13.5" outlineLevel="1">
      <c r="A78" s="9" t="s">
        <v>75</v>
      </c>
      <c r="B78" s="10">
        <v>180</v>
      </c>
      <c r="C78" s="10">
        <v>0</v>
      </c>
      <c r="D78" s="10">
        <v>0</v>
      </c>
      <c r="E78" s="10">
        <v>31</v>
      </c>
      <c r="F78" s="10">
        <v>211</v>
      </c>
    </row>
    <row r="79" spans="1:6" ht="13.5" outlineLevel="1">
      <c r="A79" s="9" t="s">
        <v>76</v>
      </c>
      <c r="B79" s="10">
        <v>346</v>
      </c>
      <c r="C79" s="10">
        <v>0</v>
      </c>
      <c r="D79" s="10">
        <v>0</v>
      </c>
      <c r="E79" s="10">
        <v>124</v>
      </c>
      <c r="F79" s="10">
        <v>470</v>
      </c>
    </row>
    <row r="80" spans="1:6" ht="13.5" outlineLevel="1">
      <c r="A80" s="9" t="s">
        <v>77</v>
      </c>
      <c r="B80" s="10">
        <v>134</v>
      </c>
      <c r="C80" s="10">
        <v>0</v>
      </c>
      <c r="D80" s="10">
        <v>0</v>
      </c>
      <c r="E80" s="10">
        <v>15</v>
      </c>
      <c r="F80" s="10">
        <v>149</v>
      </c>
    </row>
    <row r="81" spans="1:6" ht="13.5" outlineLevel="1">
      <c r="A81" s="9" t="s">
        <v>78</v>
      </c>
      <c r="B81" s="10">
        <v>833</v>
      </c>
      <c r="C81" s="10">
        <v>0</v>
      </c>
      <c r="D81" s="10">
        <v>0</v>
      </c>
      <c r="E81" s="10">
        <v>78</v>
      </c>
      <c r="F81" s="10">
        <v>911</v>
      </c>
    </row>
    <row r="82" spans="1:6" s="8" customFormat="1" ht="15" outlineLevel="1">
      <c r="A82" s="9" t="s">
        <v>79</v>
      </c>
      <c r="B82" s="10">
        <v>163</v>
      </c>
      <c r="C82" s="10">
        <v>0</v>
      </c>
      <c r="D82" s="10">
        <v>0</v>
      </c>
      <c r="E82" s="10">
        <v>20</v>
      </c>
      <c r="F82" s="10">
        <v>183</v>
      </c>
    </row>
    <row r="83" spans="1:6" s="7" customFormat="1" ht="15">
      <c r="A83" s="11" t="s">
        <v>73</v>
      </c>
      <c r="B83" s="12">
        <v>2334</v>
      </c>
      <c r="C83" s="12">
        <v>0</v>
      </c>
      <c r="D83" s="12">
        <v>0</v>
      </c>
      <c r="E83" s="12">
        <v>581</v>
      </c>
      <c r="F83" s="12">
        <v>2915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7474</v>
      </c>
      <c r="C85" s="17">
        <v>132</v>
      </c>
      <c r="D85" s="17">
        <v>72</v>
      </c>
      <c r="E85" s="17">
        <v>14571</v>
      </c>
      <c r="F85" s="17">
        <v>22249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EEDC-BB9A-40BF-9438-93C1538F5AF8}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363</v>
      </c>
      <c r="C4" s="10">
        <v>29</v>
      </c>
      <c r="D4" s="10">
        <v>14</v>
      </c>
      <c r="E4" s="10">
        <v>1909</v>
      </c>
      <c r="F4" s="10">
        <v>2315</v>
      </c>
    </row>
    <row r="5" spans="1:6" ht="13.5" outlineLevel="1">
      <c r="A5" s="9" t="s">
        <v>2</v>
      </c>
      <c r="B5" s="10">
        <v>185</v>
      </c>
      <c r="C5" s="10">
        <v>10</v>
      </c>
      <c r="D5" s="10">
        <v>2</v>
      </c>
      <c r="E5" s="10">
        <v>729</v>
      </c>
      <c r="F5" s="10">
        <v>926</v>
      </c>
    </row>
    <row r="6" spans="1:6" ht="13.5" outlineLevel="1">
      <c r="A6" s="9" t="s">
        <v>3</v>
      </c>
      <c r="B6" s="10">
        <v>401</v>
      </c>
      <c r="C6" s="10">
        <v>21</v>
      </c>
      <c r="D6" s="10">
        <v>9</v>
      </c>
      <c r="E6" s="10">
        <v>1843</v>
      </c>
      <c r="F6" s="10">
        <v>2274</v>
      </c>
    </row>
    <row r="7" spans="1:6" ht="13.5" outlineLevel="1">
      <c r="A7" s="9" t="s">
        <v>4</v>
      </c>
      <c r="B7" s="10">
        <v>527</v>
      </c>
      <c r="C7" s="10">
        <v>42</v>
      </c>
      <c r="D7" s="10">
        <v>27</v>
      </c>
      <c r="E7" s="10">
        <v>1566</v>
      </c>
      <c r="F7" s="10">
        <v>2162</v>
      </c>
    </row>
    <row r="8" spans="1:6" ht="13.5" outlineLevel="1">
      <c r="A8" s="9" t="s">
        <v>5</v>
      </c>
      <c r="B8" s="10">
        <v>297</v>
      </c>
      <c r="C8" s="10">
        <v>24</v>
      </c>
      <c r="D8" s="10">
        <v>12</v>
      </c>
      <c r="E8" s="10">
        <v>687</v>
      </c>
      <c r="F8" s="10">
        <v>1020</v>
      </c>
    </row>
    <row r="9" spans="1:6" s="7" customFormat="1" ht="15">
      <c r="A9" s="11" t="s">
        <v>0</v>
      </c>
      <c r="B9" s="12">
        <v>1773</v>
      </c>
      <c r="C9" s="12">
        <v>126</v>
      </c>
      <c r="D9" s="12">
        <v>64</v>
      </c>
      <c r="E9" s="12">
        <v>6734</v>
      </c>
      <c r="F9" s="12">
        <v>8697</v>
      </c>
    </row>
    <row r="10" spans="1:6" ht="13.5" outlineLevel="1">
      <c r="A10" s="9" t="s">
        <v>7</v>
      </c>
      <c r="B10" s="10">
        <v>78</v>
      </c>
      <c r="C10" s="10">
        <v>0</v>
      </c>
      <c r="D10" s="10">
        <v>0</v>
      </c>
      <c r="E10" s="10">
        <v>72</v>
      </c>
      <c r="F10" s="10">
        <v>150</v>
      </c>
    </row>
    <row r="11" spans="1:6" ht="13.5" outlineLevel="1">
      <c r="A11" s="9" t="s">
        <v>8</v>
      </c>
      <c r="B11" s="10">
        <v>156</v>
      </c>
      <c r="C11" s="10">
        <v>0</v>
      </c>
      <c r="D11" s="10">
        <v>0</v>
      </c>
      <c r="E11" s="10">
        <v>158</v>
      </c>
      <c r="F11" s="10">
        <v>314</v>
      </c>
    </row>
    <row r="12" spans="1:6" ht="13.5" outlineLevel="1">
      <c r="A12" s="9" t="s">
        <v>9</v>
      </c>
      <c r="B12" s="10">
        <v>36</v>
      </c>
      <c r="C12" s="10">
        <v>0</v>
      </c>
      <c r="D12" s="10">
        <v>0</v>
      </c>
      <c r="E12" s="10">
        <v>41</v>
      </c>
      <c r="F12" s="10">
        <v>77</v>
      </c>
    </row>
    <row r="13" spans="1:6" s="7" customFormat="1" ht="15">
      <c r="A13" s="11" t="s">
        <v>6</v>
      </c>
      <c r="B13" s="12">
        <v>270</v>
      </c>
      <c r="C13" s="12">
        <v>0</v>
      </c>
      <c r="D13" s="12">
        <v>0</v>
      </c>
      <c r="E13" s="12">
        <v>271</v>
      </c>
      <c r="F13" s="12">
        <v>541</v>
      </c>
    </row>
    <row r="14" spans="1:6" s="8" customFormat="1" ht="15" outlineLevel="1">
      <c r="A14" s="9" t="s">
        <v>11</v>
      </c>
      <c r="B14" s="10">
        <v>41</v>
      </c>
      <c r="C14" s="10">
        <v>1</v>
      </c>
      <c r="D14" s="10">
        <v>1</v>
      </c>
      <c r="E14" s="10">
        <v>36</v>
      </c>
      <c r="F14" s="10">
        <v>79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9</v>
      </c>
      <c r="F15" s="10">
        <v>21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35</v>
      </c>
      <c r="F16" s="10">
        <v>53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30</v>
      </c>
      <c r="F17" s="10">
        <v>61</v>
      </c>
    </row>
    <row r="18" spans="1:6" s="7" customFormat="1" ht="15">
      <c r="A18" s="11" t="s">
        <v>10</v>
      </c>
      <c r="B18" s="12">
        <v>100</v>
      </c>
      <c r="C18" s="12">
        <v>2</v>
      </c>
      <c r="D18" s="12">
        <v>2</v>
      </c>
      <c r="E18" s="12">
        <v>110</v>
      </c>
      <c r="F18" s="12">
        <v>214</v>
      </c>
    </row>
    <row r="19" spans="1:6" ht="13.5" outlineLevel="1">
      <c r="A19" s="9" t="s">
        <v>16</v>
      </c>
      <c r="B19" s="10">
        <v>45</v>
      </c>
      <c r="C19" s="10">
        <v>0</v>
      </c>
      <c r="D19" s="10">
        <v>0</v>
      </c>
      <c r="E19" s="10">
        <v>35</v>
      </c>
      <c r="F19" s="10">
        <v>80</v>
      </c>
    </row>
    <row r="20" spans="1:6" s="8" customFormat="1" ht="15" outlineLevel="1">
      <c r="A20" s="9" t="s">
        <v>17</v>
      </c>
      <c r="B20" s="10">
        <v>85</v>
      </c>
      <c r="C20" s="10">
        <v>0</v>
      </c>
      <c r="D20" s="10">
        <v>0</v>
      </c>
      <c r="E20" s="10">
        <v>124</v>
      </c>
      <c r="F20" s="10">
        <v>209</v>
      </c>
    </row>
    <row r="21" spans="1:6" ht="13.5" outlineLevel="1">
      <c r="A21" s="9" t="s">
        <v>18</v>
      </c>
      <c r="B21" s="10">
        <v>37</v>
      </c>
      <c r="C21" s="10">
        <v>0</v>
      </c>
      <c r="D21" s="10">
        <v>0</v>
      </c>
      <c r="E21" s="10">
        <v>36</v>
      </c>
      <c r="F21" s="10">
        <v>73</v>
      </c>
    </row>
    <row r="22" spans="1:6" ht="13.5" outlineLevel="1">
      <c r="A22" s="9" t="s">
        <v>19</v>
      </c>
      <c r="B22" s="10">
        <v>92</v>
      </c>
      <c r="C22" s="10">
        <v>1</v>
      </c>
      <c r="D22" s="10">
        <v>0</v>
      </c>
      <c r="E22" s="10">
        <v>118</v>
      </c>
      <c r="F22" s="10">
        <v>211</v>
      </c>
    </row>
    <row r="23" spans="1:6" ht="13.5" outlineLevel="1">
      <c r="A23" s="9" t="s">
        <v>20</v>
      </c>
      <c r="B23" s="10">
        <v>40</v>
      </c>
      <c r="C23" s="10">
        <v>0</v>
      </c>
      <c r="D23" s="10">
        <v>1</v>
      </c>
      <c r="E23" s="10">
        <v>59</v>
      </c>
      <c r="F23" s="10">
        <v>100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83</v>
      </c>
      <c r="F24" s="10">
        <v>151</v>
      </c>
    </row>
    <row r="25" spans="1:6" ht="13.5" outlineLevel="1">
      <c r="A25" s="9" t="s">
        <v>22</v>
      </c>
      <c r="B25" s="10">
        <v>75</v>
      </c>
      <c r="C25" s="10">
        <v>0</v>
      </c>
      <c r="D25" s="10">
        <v>0</v>
      </c>
      <c r="E25" s="10">
        <v>52</v>
      </c>
      <c r="F25" s="10">
        <v>127</v>
      </c>
    </row>
    <row r="26" spans="1:6" ht="13.5" outlineLevel="1">
      <c r="A26" s="9" t="s">
        <v>23</v>
      </c>
      <c r="B26" s="10">
        <v>45</v>
      </c>
      <c r="C26" s="10">
        <v>0</v>
      </c>
      <c r="D26" s="10">
        <v>0</v>
      </c>
      <c r="E26" s="10">
        <v>44</v>
      </c>
      <c r="F26" s="10">
        <v>89</v>
      </c>
    </row>
    <row r="27" spans="1:6" s="7" customFormat="1" ht="15">
      <c r="A27" s="11" t="s">
        <v>15</v>
      </c>
      <c r="B27" s="12">
        <v>487</v>
      </c>
      <c r="C27" s="12">
        <v>1</v>
      </c>
      <c r="D27" s="12">
        <v>1</v>
      </c>
      <c r="E27" s="12">
        <v>551</v>
      </c>
      <c r="F27" s="12">
        <v>1040</v>
      </c>
    </row>
    <row r="28" spans="1:6" ht="13.5" outlineLevel="1">
      <c r="A28" s="9" t="s">
        <v>25</v>
      </c>
      <c r="B28" s="10">
        <v>44</v>
      </c>
      <c r="C28" s="10">
        <v>0</v>
      </c>
      <c r="D28" s="10">
        <v>0</v>
      </c>
      <c r="E28" s="10">
        <v>73</v>
      </c>
      <c r="F28" s="10">
        <v>117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46</v>
      </c>
      <c r="F29" s="10">
        <v>87</v>
      </c>
    </row>
    <row r="30" spans="1:6" s="8" customFormat="1" ht="15" outlineLevel="1">
      <c r="A30" s="9" t="s">
        <v>27</v>
      </c>
      <c r="B30" s="10">
        <v>67</v>
      </c>
      <c r="C30" s="10">
        <v>1</v>
      </c>
      <c r="D30" s="10">
        <v>0</v>
      </c>
      <c r="E30" s="10">
        <v>129</v>
      </c>
      <c r="F30" s="10">
        <v>197</v>
      </c>
    </row>
    <row r="31" spans="1:6" ht="13.5" outlineLevel="1">
      <c r="A31" s="9" t="s">
        <v>28</v>
      </c>
      <c r="B31" s="10">
        <v>44</v>
      </c>
      <c r="C31" s="10">
        <v>1</v>
      </c>
      <c r="D31" s="10">
        <v>0</v>
      </c>
      <c r="E31" s="10">
        <v>81</v>
      </c>
      <c r="F31" s="10">
        <v>126</v>
      </c>
    </row>
    <row r="32" spans="1:6" ht="13.5" outlineLevel="1">
      <c r="A32" s="9" t="s">
        <v>29</v>
      </c>
      <c r="B32" s="10">
        <v>66</v>
      </c>
      <c r="C32" s="10">
        <v>0</v>
      </c>
      <c r="D32" s="10">
        <v>0</v>
      </c>
      <c r="E32" s="10">
        <v>198</v>
      </c>
      <c r="F32" s="10">
        <v>264</v>
      </c>
    </row>
    <row r="33" spans="1:16383" ht="13.5" outlineLevel="1">
      <c r="A33" s="9" t="s">
        <v>30</v>
      </c>
      <c r="B33" s="10">
        <v>42</v>
      </c>
      <c r="C33" s="10">
        <v>0</v>
      </c>
      <c r="D33" s="10">
        <v>0</v>
      </c>
      <c r="E33" s="10">
        <v>80</v>
      </c>
      <c r="F33" s="10">
        <v>122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56</v>
      </c>
      <c r="F34" s="10">
        <v>82</v>
      </c>
    </row>
    <row r="35" spans="1:16383" ht="13.5" outlineLevel="1">
      <c r="A35" s="9" t="s">
        <v>32</v>
      </c>
      <c r="B35" s="10">
        <v>204</v>
      </c>
      <c r="C35" s="10">
        <v>0</v>
      </c>
      <c r="D35" s="10">
        <v>0</v>
      </c>
      <c r="E35" s="10">
        <v>615</v>
      </c>
      <c r="F35" s="10">
        <v>819</v>
      </c>
    </row>
    <row r="36" spans="1:16383" ht="13.5" outlineLevel="1">
      <c r="A36" s="9" t="s">
        <v>33</v>
      </c>
      <c r="B36" s="10">
        <v>69</v>
      </c>
      <c r="C36" s="10">
        <v>0</v>
      </c>
      <c r="D36" s="10">
        <v>0</v>
      </c>
      <c r="E36" s="10">
        <v>274</v>
      </c>
      <c r="F36" s="10">
        <v>343</v>
      </c>
    </row>
    <row r="37" spans="1:16383" ht="13.5" outlineLevel="1">
      <c r="A37" s="9" t="s">
        <v>34</v>
      </c>
      <c r="B37" s="10">
        <v>69</v>
      </c>
      <c r="C37" s="10">
        <v>0</v>
      </c>
      <c r="D37" s="10">
        <v>0</v>
      </c>
      <c r="E37" s="10">
        <v>74</v>
      </c>
      <c r="F37" s="10">
        <v>143</v>
      </c>
    </row>
    <row r="38" spans="1:16383" ht="13.5" outlineLevel="1">
      <c r="A38" s="9" t="s">
        <v>35</v>
      </c>
      <c r="B38" s="10">
        <v>26</v>
      </c>
      <c r="C38" s="10">
        <v>0</v>
      </c>
      <c r="D38" s="10">
        <v>0</v>
      </c>
      <c r="E38" s="10">
        <v>62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85</v>
      </c>
      <c r="F39" s="10">
        <v>133</v>
      </c>
    </row>
    <row r="40" spans="1:16383" s="7" customFormat="1" ht="15">
      <c r="A40" s="11" t="s">
        <v>24</v>
      </c>
      <c r="B40" s="12">
        <v>745</v>
      </c>
      <c r="C40" s="12">
        <v>2</v>
      </c>
      <c r="D40" s="12">
        <v>1</v>
      </c>
      <c r="E40" s="12">
        <v>1773</v>
      </c>
      <c r="F40" s="12">
        <v>2521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114</v>
      </c>
      <c r="F41" s="10">
        <v>126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100</v>
      </c>
      <c r="F42" s="10">
        <v>141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35</v>
      </c>
      <c r="F43" s="10">
        <v>52</v>
      </c>
    </row>
    <row r="44" spans="1:16383" ht="13.5" outlineLevel="1">
      <c r="A44" s="9" t="s">
        <v>41</v>
      </c>
      <c r="B44" s="10">
        <v>55</v>
      </c>
      <c r="C44" s="10">
        <v>0</v>
      </c>
      <c r="D44" s="10">
        <v>0</v>
      </c>
      <c r="E44" s="10">
        <v>172</v>
      </c>
      <c r="F44" s="10">
        <v>227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5</v>
      </c>
      <c r="F45" s="10">
        <v>11</v>
      </c>
    </row>
    <row r="46" spans="1:16383" s="7" customFormat="1" ht="15">
      <c r="A46" s="11" t="s">
        <v>37</v>
      </c>
      <c r="B46" s="12">
        <v>130</v>
      </c>
      <c r="C46" s="12">
        <v>1</v>
      </c>
      <c r="D46" s="12">
        <v>0</v>
      </c>
      <c r="E46" s="12">
        <v>426</v>
      </c>
      <c r="F46" s="12">
        <v>557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21</v>
      </c>
      <c r="C47" s="10">
        <v>0</v>
      </c>
      <c r="D47" s="10">
        <v>0</v>
      </c>
      <c r="E47" s="10">
        <v>74</v>
      </c>
      <c r="F47" s="10">
        <v>95</v>
      </c>
    </row>
    <row r="48" spans="1:16383" ht="13.5" outlineLevel="1">
      <c r="A48" s="9" t="s">
        <v>45</v>
      </c>
      <c r="B48" s="10">
        <v>61</v>
      </c>
      <c r="C48" s="10">
        <v>0</v>
      </c>
      <c r="D48" s="10">
        <v>0</v>
      </c>
      <c r="E48" s="10">
        <v>573</v>
      </c>
      <c r="F48" s="10">
        <v>634</v>
      </c>
    </row>
    <row r="49" spans="1:6" ht="13.5" outlineLevel="1">
      <c r="A49" s="9" t="s">
        <v>46</v>
      </c>
      <c r="B49" s="10">
        <v>66</v>
      </c>
      <c r="C49" s="10">
        <v>0</v>
      </c>
      <c r="D49" s="10">
        <v>1</v>
      </c>
      <c r="E49" s="10">
        <v>92</v>
      </c>
      <c r="F49" s="10">
        <v>159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38</v>
      </c>
      <c r="C51" s="10">
        <v>0</v>
      </c>
      <c r="D51" s="10">
        <v>0</v>
      </c>
      <c r="E51" s="10">
        <v>183</v>
      </c>
      <c r="F51" s="10">
        <v>221</v>
      </c>
    </row>
    <row r="52" spans="1:6" ht="13.5" outlineLevel="1">
      <c r="A52" s="9" t="s">
        <v>49</v>
      </c>
      <c r="B52" s="10">
        <v>36</v>
      </c>
      <c r="C52" s="10">
        <v>0</v>
      </c>
      <c r="D52" s="10">
        <v>0</v>
      </c>
      <c r="E52" s="10">
        <v>283</v>
      </c>
      <c r="F52" s="10">
        <v>319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54</v>
      </c>
      <c r="F53" s="10">
        <v>114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120</v>
      </c>
      <c r="F54" s="10">
        <v>162</v>
      </c>
    </row>
    <row r="55" spans="1:6" ht="13.5" outlineLevel="1">
      <c r="A55" s="9" t="s">
        <v>52</v>
      </c>
      <c r="B55" s="10">
        <v>14</v>
      </c>
      <c r="C55" s="10">
        <v>0</v>
      </c>
      <c r="D55" s="10">
        <v>0</v>
      </c>
      <c r="E55" s="10">
        <v>73</v>
      </c>
      <c r="F55" s="10">
        <v>87</v>
      </c>
    </row>
    <row r="56" spans="1:6" s="7" customFormat="1" ht="15">
      <c r="A56" s="11" t="s">
        <v>43</v>
      </c>
      <c r="B56" s="12">
        <v>338</v>
      </c>
      <c r="C56" s="12">
        <v>0</v>
      </c>
      <c r="D56" s="12">
        <v>1</v>
      </c>
      <c r="E56" s="12">
        <v>1503</v>
      </c>
      <c r="F56" s="12">
        <v>1842</v>
      </c>
    </row>
    <row r="57" spans="1:6" ht="13.5" outlineLevel="1">
      <c r="A57" s="9" t="s">
        <v>54</v>
      </c>
      <c r="B57" s="10">
        <v>27</v>
      </c>
      <c r="C57" s="10">
        <v>0</v>
      </c>
      <c r="D57" s="10">
        <v>0</v>
      </c>
      <c r="E57" s="10">
        <v>39</v>
      </c>
      <c r="F57" s="10">
        <v>66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25</v>
      </c>
      <c r="F58" s="10">
        <v>40</v>
      </c>
    </row>
    <row r="59" spans="1:6" ht="13.5" outlineLevel="1">
      <c r="A59" s="9" t="s">
        <v>56</v>
      </c>
      <c r="B59" s="10">
        <v>107</v>
      </c>
      <c r="C59" s="10">
        <v>0</v>
      </c>
      <c r="D59" s="10">
        <v>0</v>
      </c>
      <c r="E59" s="10">
        <v>16</v>
      </c>
      <c r="F59" s="10">
        <v>123</v>
      </c>
    </row>
    <row r="60" spans="1:6" s="8" customFormat="1" ht="15" outlineLevel="1">
      <c r="A60" s="9" t="s">
        <v>57</v>
      </c>
      <c r="B60" s="10">
        <v>137</v>
      </c>
      <c r="C60" s="10">
        <v>0</v>
      </c>
      <c r="D60" s="10">
        <v>0</v>
      </c>
      <c r="E60" s="10">
        <v>140</v>
      </c>
      <c r="F60" s="10">
        <v>277</v>
      </c>
    </row>
    <row r="61" spans="1:6" ht="13.5" outlineLevel="1">
      <c r="A61" s="9" t="s">
        <v>58</v>
      </c>
      <c r="B61" s="10">
        <v>41</v>
      </c>
      <c r="C61" s="10">
        <v>0</v>
      </c>
      <c r="D61" s="10">
        <v>1</v>
      </c>
      <c r="E61" s="10">
        <v>124</v>
      </c>
      <c r="F61" s="10">
        <v>166</v>
      </c>
    </row>
    <row r="62" spans="1:6" ht="13.5" outlineLevel="1">
      <c r="A62" s="9" t="s">
        <v>59</v>
      </c>
      <c r="B62" s="10">
        <v>56</v>
      </c>
      <c r="C62" s="10">
        <v>0</v>
      </c>
      <c r="D62" s="10">
        <v>0</v>
      </c>
      <c r="E62" s="10">
        <v>12</v>
      </c>
      <c r="F62" s="10">
        <v>68</v>
      </c>
    </row>
    <row r="63" spans="1:6" s="7" customFormat="1" ht="15">
      <c r="A63" s="11" t="s">
        <v>53</v>
      </c>
      <c r="B63" s="12">
        <v>383</v>
      </c>
      <c r="C63" s="12">
        <v>0</v>
      </c>
      <c r="D63" s="12">
        <v>1</v>
      </c>
      <c r="E63" s="12">
        <v>356</v>
      </c>
      <c r="F63" s="12">
        <v>740</v>
      </c>
    </row>
    <row r="64" spans="1:6" ht="13.5" outlineLevel="1">
      <c r="A64" s="9" t="s">
        <v>61</v>
      </c>
      <c r="B64" s="10">
        <v>129</v>
      </c>
      <c r="C64" s="10">
        <v>0</v>
      </c>
      <c r="D64" s="10">
        <v>0</v>
      </c>
      <c r="E64" s="10">
        <v>146</v>
      </c>
      <c r="F64" s="10">
        <v>275</v>
      </c>
    </row>
    <row r="65" spans="1:6" ht="13.5" outlineLevel="1">
      <c r="A65" s="9" t="s">
        <v>62</v>
      </c>
      <c r="B65" s="10">
        <v>108</v>
      </c>
      <c r="C65" s="10">
        <v>0</v>
      </c>
      <c r="D65" s="10">
        <v>0</v>
      </c>
      <c r="E65" s="10">
        <v>112</v>
      </c>
      <c r="F65" s="10">
        <v>220</v>
      </c>
    </row>
    <row r="66" spans="1:6" ht="13.5" outlineLevel="1">
      <c r="A66" s="9" t="s">
        <v>63</v>
      </c>
      <c r="B66" s="10">
        <v>34</v>
      </c>
      <c r="C66" s="10">
        <v>0</v>
      </c>
      <c r="D66" s="10">
        <v>0</v>
      </c>
      <c r="E66" s="10">
        <v>70</v>
      </c>
      <c r="F66" s="10">
        <v>104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158</v>
      </c>
      <c r="F67" s="10">
        <v>174</v>
      </c>
    </row>
    <row r="68" spans="1:6" s="8" customFormat="1" ht="15" outlineLevel="1">
      <c r="A68" s="9" t="s">
        <v>65</v>
      </c>
      <c r="B68" s="10">
        <v>167</v>
      </c>
      <c r="C68" s="10">
        <v>0</v>
      </c>
      <c r="D68" s="10">
        <v>1</v>
      </c>
      <c r="E68" s="10">
        <v>74</v>
      </c>
      <c r="F68" s="10">
        <v>242</v>
      </c>
    </row>
    <row r="69" spans="1:6" ht="13.5" outlineLevel="1">
      <c r="A69" s="9" t="s">
        <v>66</v>
      </c>
      <c r="B69" s="10">
        <v>135</v>
      </c>
      <c r="C69" s="10">
        <v>0</v>
      </c>
      <c r="D69" s="10">
        <v>0</v>
      </c>
      <c r="E69" s="10">
        <v>388</v>
      </c>
      <c r="F69" s="10">
        <v>523</v>
      </c>
    </row>
    <row r="70" spans="1:6" ht="13.5" outlineLevel="1">
      <c r="A70" s="9" t="s">
        <v>67</v>
      </c>
      <c r="B70" s="10">
        <v>13</v>
      </c>
      <c r="C70" s="10">
        <v>0</v>
      </c>
      <c r="D70" s="10">
        <v>0</v>
      </c>
      <c r="E70" s="10">
        <v>16</v>
      </c>
      <c r="F70" s="10">
        <v>29</v>
      </c>
    </row>
    <row r="71" spans="1:6" s="7" customFormat="1" ht="15">
      <c r="A71" s="11" t="s">
        <v>60</v>
      </c>
      <c r="B71" s="12">
        <v>602</v>
      </c>
      <c r="C71" s="12">
        <v>0</v>
      </c>
      <c r="D71" s="12">
        <v>1</v>
      </c>
      <c r="E71" s="12">
        <v>964</v>
      </c>
      <c r="F71" s="12">
        <v>1567</v>
      </c>
    </row>
    <row r="72" spans="1:6" ht="13.5" outlineLevel="1">
      <c r="A72" s="9" t="s">
        <v>69</v>
      </c>
      <c r="B72" s="10">
        <v>140</v>
      </c>
      <c r="C72" s="10">
        <v>0</v>
      </c>
      <c r="D72" s="10">
        <v>1</v>
      </c>
      <c r="E72" s="10">
        <v>831</v>
      </c>
      <c r="F72" s="10">
        <v>972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187</v>
      </c>
      <c r="F73" s="10">
        <v>213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162</v>
      </c>
      <c r="F74" s="10">
        <v>203</v>
      </c>
    </row>
    <row r="75" spans="1:6" ht="13.5" outlineLevel="1">
      <c r="A75" s="9" t="s">
        <v>72</v>
      </c>
      <c r="B75" s="10">
        <v>77</v>
      </c>
      <c r="C75" s="10">
        <v>0</v>
      </c>
      <c r="D75" s="10">
        <v>0</v>
      </c>
      <c r="E75" s="10">
        <v>190</v>
      </c>
      <c r="F75" s="10">
        <v>267</v>
      </c>
    </row>
    <row r="76" spans="1:6" s="7" customFormat="1" ht="15">
      <c r="A76" s="11" t="s">
        <v>68</v>
      </c>
      <c r="B76" s="12">
        <v>284</v>
      </c>
      <c r="C76" s="12">
        <v>0</v>
      </c>
      <c r="D76" s="12">
        <v>1</v>
      </c>
      <c r="E76" s="12">
        <v>1370</v>
      </c>
      <c r="F76" s="12">
        <v>1655</v>
      </c>
    </row>
    <row r="77" spans="1:6" ht="13.5" outlineLevel="1">
      <c r="A77" s="9" t="s">
        <v>74</v>
      </c>
      <c r="B77" s="10">
        <v>678</v>
      </c>
      <c r="C77" s="10">
        <v>0</v>
      </c>
      <c r="D77" s="10">
        <v>0</v>
      </c>
      <c r="E77" s="10">
        <v>316</v>
      </c>
      <c r="F77" s="10">
        <v>994</v>
      </c>
    </row>
    <row r="78" spans="1:6" ht="13.5" outlineLevel="1">
      <c r="A78" s="9" t="s">
        <v>75</v>
      </c>
      <c r="B78" s="10">
        <v>181</v>
      </c>
      <c r="C78" s="10">
        <v>0</v>
      </c>
      <c r="D78" s="10">
        <v>0</v>
      </c>
      <c r="E78" s="10">
        <v>31</v>
      </c>
      <c r="F78" s="10">
        <v>212</v>
      </c>
    </row>
    <row r="79" spans="1:6" ht="13.5" outlineLevel="1">
      <c r="A79" s="9" t="s">
        <v>76</v>
      </c>
      <c r="B79" s="10">
        <v>347</v>
      </c>
      <c r="C79" s="10">
        <v>0</v>
      </c>
      <c r="D79" s="10">
        <v>0</v>
      </c>
      <c r="E79" s="10">
        <v>123</v>
      </c>
      <c r="F79" s="10">
        <v>470</v>
      </c>
    </row>
    <row r="80" spans="1:6" ht="13.5" outlineLevel="1">
      <c r="A80" s="9" t="s">
        <v>77</v>
      </c>
      <c r="B80" s="10">
        <v>134</v>
      </c>
      <c r="C80" s="10">
        <v>0</v>
      </c>
      <c r="D80" s="10">
        <v>0</v>
      </c>
      <c r="E80" s="10">
        <v>15</v>
      </c>
      <c r="F80" s="10">
        <v>149</v>
      </c>
    </row>
    <row r="81" spans="1:6" ht="13.5" outlineLevel="1">
      <c r="A81" s="9" t="s">
        <v>78</v>
      </c>
      <c r="B81" s="10">
        <v>833</v>
      </c>
      <c r="C81" s="10">
        <v>0</v>
      </c>
      <c r="D81" s="10">
        <v>0</v>
      </c>
      <c r="E81" s="10">
        <v>76</v>
      </c>
      <c r="F81" s="10">
        <v>909</v>
      </c>
    </row>
    <row r="82" spans="1:6" s="8" customFormat="1" ht="15" outlineLevel="1">
      <c r="A82" s="9" t="s">
        <v>79</v>
      </c>
      <c r="B82" s="10">
        <v>159</v>
      </c>
      <c r="C82" s="10">
        <v>0</v>
      </c>
      <c r="D82" s="10">
        <v>0</v>
      </c>
      <c r="E82" s="10">
        <v>20</v>
      </c>
      <c r="F82" s="10">
        <v>179</v>
      </c>
    </row>
    <row r="83" spans="1:6" s="7" customFormat="1" ht="15">
      <c r="A83" s="11" t="s">
        <v>73</v>
      </c>
      <c r="B83" s="12">
        <v>2332</v>
      </c>
      <c r="C83" s="12">
        <v>0</v>
      </c>
      <c r="D83" s="12">
        <v>0</v>
      </c>
      <c r="E83" s="12">
        <v>581</v>
      </c>
      <c r="F83" s="12">
        <v>2913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7444</v>
      </c>
      <c r="C85" s="17">
        <v>132</v>
      </c>
      <c r="D85" s="17">
        <v>72</v>
      </c>
      <c r="E85" s="17">
        <v>14639</v>
      </c>
      <c r="F85" s="17">
        <v>22287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3EAB-DE46-4C81-8B45-43FF0A6DD047}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362</v>
      </c>
      <c r="C4" s="10">
        <v>29</v>
      </c>
      <c r="D4" s="10">
        <v>14</v>
      </c>
      <c r="E4" s="10">
        <v>1928</v>
      </c>
      <c r="F4" s="10">
        <v>2333</v>
      </c>
    </row>
    <row r="5" spans="1:6" ht="13.5" outlineLevel="1">
      <c r="A5" s="9" t="s">
        <v>2</v>
      </c>
      <c r="B5" s="10">
        <v>185</v>
      </c>
      <c r="C5" s="10">
        <v>11</v>
      </c>
      <c r="D5" s="10">
        <v>1</v>
      </c>
      <c r="E5" s="10">
        <v>735</v>
      </c>
      <c r="F5" s="10">
        <v>932</v>
      </c>
    </row>
    <row r="6" spans="1:6" ht="13.5" outlineLevel="1">
      <c r="A6" s="9" t="s">
        <v>3</v>
      </c>
      <c r="B6" s="10">
        <v>404</v>
      </c>
      <c r="C6" s="10">
        <v>20</v>
      </c>
      <c r="D6" s="10">
        <v>9</v>
      </c>
      <c r="E6" s="10">
        <v>1848</v>
      </c>
      <c r="F6" s="10">
        <v>2281</v>
      </c>
    </row>
    <row r="7" spans="1:6" ht="13.5" outlineLevel="1">
      <c r="A7" s="9" t="s">
        <v>4</v>
      </c>
      <c r="B7" s="10">
        <v>523</v>
      </c>
      <c r="C7" s="10">
        <v>42</v>
      </c>
      <c r="D7" s="10">
        <v>27</v>
      </c>
      <c r="E7" s="10">
        <v>1565</v>
      </c>
      <c r="F7" s="10">
        <v>2157</v>
      </c>
    </row>
    <row r="8" spans="1:6" ht="13.5" outlineLevel="1">
      <c r="A8" s="9" t="s">
        <v>5</v>
      </c>
      <c r="B8" s="10">
        <v>297</v>
      </c>
      <c r="C8" s="10">
        <v>24</v>
      </c>
      <c r="D8" s="10">
        <v>12</v>
      </c>
      <c r="E8" s="10">
        <v>693</v>
      </c>
      <c r="F8" s="10">
        <v>1026</v>
      </c>
    </row>
    <row r="9" spans="1:6" s="7" customFormat="1" ht="15">
      <c r="A9" s="11" t="s">
        <v>0</v>
      </c>
      <c r="B9" s="12">
        <v>1771</v>
      </c>
      <c r="C9" s="12">
        <v>126</v>
      </c>
      <c r="D9" s="12">
        <v>63</v>
      </c>
      <c r="E9" s="12">
        <v>6769</v>
      </c>
      <c r="F9" s="12">
        <v>8729</v>
      </c>
    </row>
    <row r="10" spans="1:6" ht="13.5" outlineLevel="1">
      <c r="A10" s="9" t="s">
        <v>7</v>
      </c>
      <c r="B10" s="10">
        <v>78</v>
      </c>
      <c r="C10" s="10">
        <v>0</v>
      </c>
      <c r="D10" s="10">
        <v>0</v>
      </c>
      <c r="E10" s="10">
        <v>72</v>
      </c>
      <c r="F10" s="10">
        <v>150</v>
      </c>
    </row>
    <row r="11" spans="1:6" ht="13.5" outlineLevel="1">
      <c r="A11" s="9" t="s">
        <v>8</v>
      </c>
      <c r="B11" s="10">
        <v>155</v>
      </c>
      <c r="C11" s="10">
        <v>0</v>
      </c>
      <c r="D11" s="10">
        <v>0</v>
      </c>
      <c r="E11" s="10">
        <v>159</v>
      </c>
      <c r="F11" s="10">
        <v>314</v>
      </c>
    </row>
    <row r="12" spans="1:6" ht="13.5" outlineLevel="1">
      <c r="A12" s="9" t="s">
        <v>9</v>
      </c>
      <c r="B12" s="10">
        <v>35</v>
      </c>
      <c r="C12" s="10">
        <v>0</v>
      </c>
      <c r="D12" s="10">
        <v>0</v>
      </c>
      <c r="E12" s="10">
        <v>41</v>
      </c>
      <c r="F12" s="10">
        <v>76</v>
      </c>
    </row>
    <row r="13" spans="1:6" s="7" customFormat="1" ht="15">
      <c r="A13" s="11" t="s">
        <v>6</v>
      </c>
      <c r="B13" s="12">
        <v>268</v>
      </c>
      <c r="C13" s="12">
        <v>0</v>
      </c>
      <c r="D13" s="12">
        <v>0</v>
      </c>
      <c r="E13" s="12">
        <v>272</v>
      </c>
      <c r="F13" s="12">
        <v>540</v>
      </c>
    </row>
    <row r="14" spans="1:6" s="8" customFormat="1" ht="15" outlineLevel="1">
      <c r="A14" s="9" t="s">
        <v>11</v>
      </c>
      <c r="B14" s="10">
        <v>41</v>
      </c>
      <c r="C14" s="10">
        <v>1</v>
      </c>
      <c r="D14" s="10">
        <v>1</v>
      </c>
      <c r="E14" s="10">
        <v>35</v>
      </c>
      <c r="F14" s="10">
        <v>78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9</v>
      </c>
      <c r="F15" s="10">
        <v>21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34</v>
      </c>
      <c r="F16" s="10">
        <v>52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30</v>
      </c>
      <c r="F17" s="10">
        <v>61</v>
      </c>
    </row>
    <row r="18" spans="1:6" s="7" customFormat="1" ht="15">
      <c r="A18" s="11" t="s">
        <v>10</v>
      </c>
      <c r="B18" s="12">
        <v>100</v>
      </c>
      <c r="C18" s="12">
        <v>2</v>
      </c>
      <c r="D18" s="12">
        <v>2</v>
      </c>
      <c r="E18" s="12">
        <v>108</v>
      </c>
      <c r="F18" s="12">
        <v>212</v>
      </c>
    </row>
    <row r="19" spans="1:6" ht="13.5" outlineLevel="1">
      <c r="A19" s="9" t="s">
        <v>16</v>
      </c>
      <c r="B19" s="10">
        <v>44</v>
      </c>
      <c r="C19" s="10">
        <v>0</v>
      </c>
      <c r="D19" s="10">
        <v>0</v>
      </c>
      <c r="E19" s="10">
        <v>35</v>
      </c>
      <c r="F19" s="10">
        <v>79</v>
      </c>
    </row>
    <row r="20" spans="1:6" s="8" customFormat="1" ht="15" outlineLevel="1">
      <c r="A20" s="9" t="s">
        <v>17</v>
      </c>
      <c r="B20" s="10">
        <v>84</v>
      </c>
      <c r="C20" s="10">
        <v>0</v>
      </c>
      <c r="D20" s="10">
        <v>0</v>
      </c>
      <c r="E20" s="10">
        <v>127</v>
      </c>
      <c r="F20" s="10">
        <v>211</v>
      </c>
    </row>
    <row r="21" spans="1:6" ht="13.5" outlineLevel="1">
      <c r="A21" s="9" t="s">
        <v>18</v>
      </c>
      <c r="B21" s="10">
        <v>37</v>
      </c>
      <c r="C21" s="10">
        <v>0</v>
      </c>
      <c r="D21" s="10">
        <v>0</v>
      </c>
      <c r="E21" s="10">
        <v>37</v>
      </c>
      <c r="F21" s="10">
        <v>74</v>
      </c>
    </row>
    <row r="22" spans="1:6" ht="13.5" outlineLevel="1">
      <c r="A22" s="9" t="s">
        <v>19</v>
      </c>
      <c r="B22" s="10">
        <v>92</v>
      </c>
      <c r="C22" s="10">
        <v>1</v>
      </c>
      <c r="D22" s="10">
        <v>0</v>
      </c>
      <c r="E22" s="10">
        <v>120</v>
      </c>
      <c r="F22" s="10">
        <v>213</v>
      </c>
    </row>
    <row r="23" spans="1:6" ht="13.5" outlineLevel="1">
      <c r="A23" s="9" t="s">
        <v>20</v>
      </c>
      <c r="B23" s="10">
        <v>39</v>
      </c>
      <c r="C23" s="10">
        <v>0</v>
      </c>
      <c r="D23" s="10">
        <v>1</v>
      </c>
      <c r="E23" s="10">
        <v>59</v>
      </c>
      <c r="F23" s="10">
        <v>99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1</v>
      </c>
      <c r="E24" s="10">
        <v>83</v>
      </c>
      <c r="F24" s="10">
        <v>152</v>
      </c>
    </row>
    <row r="25" spans="1:6" ht="13.5" outlineLevel="1">
      <c r="A25" s="9" t="s">
        <v>22</v>
      </c>
      <c r="B25" s="10">
        <v>75</v>
      </c>
      <c r="C25" s="10">
        <v>0</v>
      </c>
      <c r="D25" s="10">
        <v>0</v>
      </c>
      <c r="E25" s="10">
        <v>52</v>
      </c>
      <c r="F25" s="10">
        <v>127</v>
      </c>
    </row>
    <row r="26" spans="1:6" ht="13.5" outlineLevel="1">
      <c r="A26" s="9" t="s">
        <v>23</v>
      </c>
      <c r="B26" s="10">
        <v>46</v>
      </c>
      <c r="C26" s="10">
        <v>0</v>
      </c>
      <c r="D26" s="10">
        <v>0</v>
      </c>
      <c r="E26" s="10">
        <v>46</v>
      </c>
      <c r="F26" s="10">
        <v>92</v>
      </c>
    </row>
    <row r="27" spans="1:6" s="7" customFormat="1" ht="15">
      <c r="A27" s="11" t="s">
        <v>15</v>
      </c>
      <c r="B27" s="12">
        <v>485</v>
      </c>
      <c r="C27" s="12">
        <v>1</v>
      </c>
      <c r="D27" s="12">
        <v>2</v>
      </c>
      <c r="E27" s="12">
        <v>559</v>
      </c>
      <c r="F27" s="12">
        <v>1047</v>
      </c>
    </row>
    <row r="28" spans="1:6" ht="13.5" outlineLevel="1">
      <c r="A28" s="9" t="s">
        <v>25</v>
      </c>
      <c r="B28" s="10">
        <v>44</v>
      </c>
      <c r="C28" s="10">
        <v>0</v>
      </c>
      <c r="D28" s="10">
        <v>0</v>
      </c>
      <c r="E28" s="10">
        <v>75</v>
      </c>
      <c r="F28" s="10">
        <v>119</v>
      </c>
    </row>
    <row r="29" spans="1:6" ht="13.5" outlineLevel="1">
      <c r="A29" s="9" t="s">
        <v>26</v>
      </c>
      <c r="B29" s="10">
        <v>38</v>
      </c>
      <c r="C29" s="10">
        <v>0</v>
      </c>
      <c r="D29" s="10">
        <v>0</v>
      </c>
      <c r="E29" s="10">
        <v>47</v>
      </c>
      <c r="F29" s="10">
        <v>85</v>
      </c>
    </row>
    <row r="30" spans="1:6" s="8" customFormat="1" ht="15" outlineLevel="1">
      <c r="A30" s="9" t="s">
        <v>27</v>
      </c>
      <c r="B30" s="10">
        <v>68</v>
      </c>
      <c r="C30" s="10">
        <v>1</v>
      </c>
      <c r="D30" s="10">
        <v>0</v>
      </c>
      <c r="E30" s="10">
        <v>131</v>
      </c>
      <c r="F30" s="10">
        <v>200</v>
      </c>
    </row>
    <row r="31" spans="1:6" ht="13.5" outlineLevel="1">
      <c r="A31" s="9" t="s">
        <v>28</v>
      </c>
      <c r="B31" s="10">
        <v>44</v>
      </c>
      <c r="C31" s="10">
        <v>1</v>
      </c>
      <c r="D31" s="10">
        <v>0</v>
      </c>
      <c r="E31" s="10">
        <v>81</v>
      </c>
      <c r="F31" s="10">
        <v>126</v>
      </c>
    </row>
    <row r="32" spans="1:6" ht="13.5" outlineLevel="1">
      <c r="A32" s="9" t="s">
        <v>29</v>
      </c>
      <c r="B32" s="10">
        <v>65</v>
      </c>
      <c r="C32" s="10">
        <v>0</v>
      </c>
      <c r="D32" s="10">
        <v>0</v>
      </c>
      <c r="E32" s="10">
        <v>197</v>
      </c>
      <c r="F32" s="10">
        <v>262</v>
      </c>
    </row>
    <row r="33" spans="1:16383" ht="13.5" outlineLevel="1">
      <c r="A33" s="9" t="s">
        <v>30</v>
      </c>
      <c r="B33" s="10">
        <v>42</v>
      </c>
      <c r="C33" s="10">
        <v>0</v>
      </c>
      <c r="D33" s="10">
        <v>0</v>
      </c>
      <c r="E33" s="10">
        <v>84</v>
      </c>
      <c r="F33" s="10">
        <v>126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57</v>
      </c>
      <c r="F34" s="10">
        <v>83</v>
      </c>
    </row>
    <row r="35" spans="1:16383" ht="13.5" outlineLevel="1">
      <c r="A35" s="9" t="s">
        <v>32</v>
      </c>
      <c r="B35" s="10">
        <v>203</v>
      </c>
      <c r="C35" s="10">
        <v>0</v>
      </c>
      <c r="D35" s="10">
        <v>0</v>
      </c>
      <c r="E35" s="10">
        <v>619</v>
      </c>
      <c r="F35" s="10">
        <v>822</v>
      </c>
    </row>
    <row r="36" spans="1:16383" ht="13.5" outlineLevel="1">
      <c r="A36" s="9" t="s">
        <v>33</v>
      </c>
      <c r="B36" s="10">
        <v>67</v>
      </c>
      <c r="C36" s="10">
        <v>0</v>
      </c>
      <c r="D36" s="10">
        <v>0</v>
      </c>
      <c r="E36" s="10">
        <v>275</v>
      </c>
      <c r="F36" s="10">
        <v>342</v>
      </c>
    </row>
    <row r="37" spans="1:16383" ht="13.5" outlineLevel="1">
      <c r="A37" s="9" t="s">
        <v>34</v>
      </c>
      <c r="B37" s="10">
        <v>67</v>
      </c>
      <c r="C37" s="10">
        <v>0</v>
      </c>
      <c r="D37" s="10">
        <v>0</v>
      </c>
      <c r="E37" s="10">
        <v>76</v>
      </c>
      <c r="F37" s="10">
        <v>143</v>
      </c>
    </row>
    <row r="38" spans="1:16383" ht="13.5" outlineLevel="1">
      <c r="A38" s="9" t="s">
        <v>35</v>
      </c>
      <c r="B38" s="10">
        <v>26</v>
      </c>
      <c r="C38" s="10">
        <v>0</v>
      </c>
      <c r="D38" s="10">
        <v>0</v>
      </c>
      <c r="E38" s="10">
        <v>62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87</v>
      </c>
      <c r="F39" s="10">
        <v>135</v>
      </c>
    </row>
    <row r="40" spans="1:16383" s="7" customFormat="1" ht="15">
      <c r="A40" s="11" t="s">
        <v>24</v>
      </c>
      <c r="B40" s="12">
        <v>737</v>
      </c>
      <c r="C40" s="12">
        <v>2</v>
      </c>
      <c r="D40" s="12">
        <v>1</v>
      </c>
      <c r="E40" s="12">
        <v>1791</v>
      </c>
      <c r="F40" s="12">
        <v>2531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117</v>
      </c>
      <c r="F41" s="10">
        <v>129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99</v>
      </c>
      <c r="F42" s="10">
        <v>140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34</v>
      </c>
      <c r="F43" s="10">
        <v>51</v>
      </c>
    </row>
    <row r="44" spans="1:16383" ht="13.5" outlineLevel="1">
      <c r="A44" s="9" t="s">
        <v>41</v>
      </c>
      <c r="B44" s="10">
        <v>53</v>
      </c>
      <c r="C44" s="10">
        <v>0</v>
      </c>
      <c r="D44" s="10">
        <v>0</v>
      </c>
      <c r="E44" s="10">
        <v>174</v>
      </c>
      <c r="F44" s="10">
        <v>227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128</v>
      </c>
      <c r="C46" s="12">
        <v>1</v>
      </c>
      <c r="D46" s="12">
        <v>0</v>
      </c>
      <c r="E46" s="12">
        <v>430</v>
      </c>
      <c r="F46" s="12">
        <v>559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21</v>
      </c>
      <c r="C47" s="10">
        <v>0</v>
      </c>
      <c r="D47" s="10">
        <v>0</v>
      </c>
      <c r="E47" s="10">
        <v>75</v>
      </c>
      <c r="F47" s="10">
        <v>96</v>
      </c>
    </row>
    <row r="48" spans="1:16383" ht="13.5" outlineLevel="1">
      <c r="A48" s="9" t="s">
        <v>45</v>
      </c>
      <c r="B48" s="10">
        <v>61</v>
      </c>
      <c r="C48" s="10">
        <v>0</v>
      </c>
      <c r="D48" s="10">
        <v>0</v>
      </c>
      <c r="E48" s="10">
        <v>585</v>
      </c>
      <c r="F48" s="10">
        <v>646</v>
      </c>
    </row>
    <row r="49" spans="1:6" ht="13.5" outlineLevel="1">
      <c r="A49" s="9" t="s">
        <v>46</v>
      </c>
      <c r="B49" s="10">
        <v>66</v>
      </c>
      <c r="C49" s="10">
        <v>0</v>
      </c>
      <c r="D49" s="10">
        <v>1</v>
      </c>
      <c r="E49" s="10">
        <v>92</v>
      </c>
      <c r="F49" s="10">
        <v>159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50</v>
      </c>
      <c r="F50" s="10">
        <v>50</v>
      </c>
    </row>
    <row r="51" spans="1:6" ht="13.5" outlineLevel="1">
      <c r="A51" s="9" t="s">
        <v>48</v>
      </c>
      <c r="B51" s="10">
        <v>37</v>
      </c>
      <c r="C51" s="10">
        <v>0</v>
      </c>
      <c r="D51" s="10">
        <v>0</v>
      </c>
      <c r="E51" s="10">
        <v>185</v>
      </c>
      <c r="F51" s="10">
        <v>222</v>
      </c>
    </row>
    <row r="52" spans="1:6" ht="13.5" outlineLevel="1">
      <c r="A52" s="9" t="s">
        <v>49</v>
      </c>
      <c r="B52" s="10">
        <v>36</v>
      </c>
      <c r="C52" s="10">
        <v>0</v>
      </c>
      <c r="D52" s="10">
        <v>0</v>
      </c>
      <c r="E52" s="10">
        <v>285</v>
      </c>
      <c r="F52" s="10">
        <v>321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55</v>
      </c>
      <c r="F53" s="10">
        <v>115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120</v>
      </c>
      <c r="F54" s="10">
        <v>162</v>
      </c>
    </row>
    <row r="55" spans="1:6" ht="13.5" outlineLevel="1">
      <c r="A55" s="9" t="s">
        <v>52</v>
      </c>
      <c r="B55" s="10">
        <v>14</v>
      </c>
      <c r="C55" s="10">
        <v>0</v>
      </c>
      <c r="D55" s="10">
        <v>0</v>
      </c>
      <c r="E55" s="10">
        <v>73</v>
      </c>
      <c r="F55" s="10">
        <v>87</v>
      </c>
    </row>
    <row r="56" spans="1:6" s="7" customFormat="1" ht="15">
      <c r="A56" s="11" t="s">
        <v>43</v>
      </c>
      <c r="B56" s="12">
        <v>337</v>
      </c>
      <c r="C56" s="12">
        <v>0</v>
      </c>
      <c r="D56" s="12">
        <v>1</v>
      </c>
      <c r="E56" s="12">
        <v>1520</v>
      </c>
      <c r="F56" s="12">
        <v>1858</v>
      </c>
    </row>
    <row r="57" spans="1:6" ht="13.5" outlineLevel="1">
      <c r="A57" s="9" t="s">
        <v>54</v>
      </c>
      <c r="B57" s="10">
        <v>26</v>
      </c>
      <c r="C57" s="10">
        <v>0</v>
      </c>
      <c r="D57" s="10">
        <v>0</v>
      </c>
      <c r="E57" s="10">
        <v>39</v>
      </c>
      <c r="F57" s="10">
        <v>65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25</v>
      </c>
      <c r="F58" s="10">
        <v>40</v>
      </c>
    </row>
    <row r="59" spans="1:6" ht="13.5" outlineLevel="1">
      <c r="A59" s="9" t="s">
        <v>56</v>
      </c>
      <c r="B59" s="10">
        <v>111</v>
      </c>
      <c r="C59" s="10">
        <v>0</v>
      </c>
      <c r="D59" s="10">
        <v>0</v>
      </c>
      <c r="E59" s="10">
        <v>15</v>
      </c>
      <c r="F59" s="10">
        <v>126</v>
      </c>
    </row>
    <row r="60" spans="1:6" s="8" customFormat="1" ht="15" outlineLevel="1">
      <c r="A60" s="9" t="s">
        <v>57</v>
      </c>
      <c r="B60" s="10">
        <v>137</v>
      </c>
      <c r="C60" s="10">
        <v>0</v>
      </c>
      <c r="D60" s="10">
        <v>0</v>
      </c>
      <c r="E60" s="10">
        <v>144</v>
      </c>
      <c r="F60" s="10">
        <v>281</v>
      </c>
    </row>
    <row r="61" spans="1:6" ht="13.5" outlineLevel="1">
      <c r="A61" s="9" t="s">
        <v>58</v>
      </c>
      <c r="B61" s="10">
        <v>40</v>
      </c>
      <c r="C61" s="10">
        <v>0</v>
      </c>
      <c r="D61" s="10">
        <v>1</v>
      </c>
      <c r="E61" s="10">
        <v>123</v>
      </c>
      <c r="F61" s="10">
        <v>164</v>
      </c>
    </row>
    <row r="62" spans="1:6" ht="13.5" outlineLevel="1">
      <c r="A62" s="9" t="s">
        <v>59</v>
      </c>
      <c r="B62" s="10">
        <v>55</v>
      </c>
      <c r="C62" s="10">
        <v>0</v>
      </c>
      <c r="D62" s="10">
        <v>0</v>
      </c>
      <c r="E62" s="10">
        <v>12</v>
      </c>
      <c r="F62" s="10">
        <v>67</v>
      </c>
    </row>
    <row r="63" spans="1:6" s="7" customFormat="1" ht="15">
      <c r="A63" s="11" t="s">
        <v>53</v>
      </c>
      <c r="B63" s="12">
        <v>384</v>
      </c>
      <c r="C63" s="12">
        <v>0</v>
      </c>
      <c r="D63" s="12">
        <v>1</v>
      </c>
      <c r="E63" s="12">
        <v>358</v>
      </c>
      <c r="F63" s="12">
        <v>743</v>
      </c>
    </row>
    <row r="64" spans="1:6" ht="13.5" outlineLevel="1">
      <c r="A64" s="9" t="s">
        <v>61</v>
      </c>
      <c r="B64" s="10">
        <v>129</v>
      </c>
      <c r="C64" s="10">
        <v>0</v>
      </c>
      <c r="D64" s="10">
        <v>0</v>
      </c>
      <c r="E64" s="10">
        <v>145</v>
      </c>
      <c r="F64" s="10">
        <v>274</v>
      </c>
    </row>
    <row r="65" spans="1:6" ht="13.5" outlineLevel="1">
      <c r="A65" s="9" t="s">
        <v>62</v>
      </c>
      <c r="B65" s="10">
        <v>108</v>
      </c>
      <c r="C65" s="10">
        <v>0</v>
      </c>
      <c r="D65" s="10">
        <v>0</v>
      </c>
      <c r="E65" s="10">
        <v>113</v>
      </c>
      <c r="F65" s="10">
        <v>221</v>
      </c>
    </row>
    <row r="66" spans="1:6" ht="13.5" outlineLevel="1">
      <c r="A66" s="9" t="s">
        <v>63</v>
      </c>
      <c r="B66" s="10">
        <v>34</v>
      </c>
      <c r="C66" s="10">
        <v>0</v>
      </c>
      <c r="D66" s="10">
        <v>0</v>
      </c>
      <c r="E66" s="10">
        <v>70</v>
      </c>
      <c r="F66" s="10">
        <v>104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159</v>
      </c>
      <c r="F67" s="10">
        <v>174</v>
      </c>
    </row>
    <row r="68" spans="1:6" s="8" customFormat="1" ht="15" outlineLevel="1">
      <c r="A68" s="9" t="s">
        <v>65</v>
      </c>
      <c r="B68" s="10">
        <v>165</v>
      </c>
      <c r="C68" s="10">
        <v>0</v>
      </c>
      <c r="D68" s="10">
        <v>1</v>
      </c>
      <c r="E68" s="10">
        <v>75</v>
      </c>
      <c r="F68" s="10">
        <v>241</v>
      </c>
    </row>
    <row r="69" spans="1:6" ht="13.5" outlineLevel="1">
      <c r="A69" s="9" t="s">
        <v>66</v>
      </c>
      <c r="B69" s="10">
        <v>132</v>
      </c>
      <c r="C69" s="10">
        <v>0</v>
      </c>
      <c r="D69" s="10">
        <v>0</v>
      </c>
      <c r="E69" s="10">
        <v>391</v>
      </c>
      <c r="F69" s="10">
        <v>523</v>
      </c>
    </row>
    <row r="70" spans="1:6" ht="13.5" outlineLevel="1">
      <c r="A70" s="9" t="s">
        <v>67</v>
      </c>
      <c r="B70" s="10">
        <v>13</v>
      </c>
      <c r="C70" s="10">
        <v>0</v>
      </c>
      <c r="D70" s="10">
        <v>0</v>
      </c>
      <c r="E70" s="10">
        <v>17</v>
      </c>
      <c r="F70" s="10">
        <v>30</v>
      </c>
    </row>
    <row r="71" spans="1:6" s="7" customFormat="1" ht="15">
      <c r="A71" s="11" t="s">
        <v>60</v>
      </c>
      <c r="B71" s="12">
        <v>596</v>
      </c>
      <c r="C71" s="12">
        <v>0</v>
      </c>
      <c r="D71" s="12">
        <v>1</v>
      </c>
      <c r="E71" s="12">
        <v>970</v>
      </c>
      <c r="F71" s="12">
        <v>1567</v>
      </c>
    </row>
    <row r="72" spans="1:6" ht="13.5" outlineLevel="1">
      <c r="A72" s="9" t="s">
        <v>69</v>
      </c>
      <c r="B72" s="10">
        <v>140</v>
      </c>
      <c r="C72" s="10">
        <v>0</v>
      </c>
      <c r="D72" s="10">
        <v>1</v>
      </c>
      <c r="E72" s="10">
        <v>841</v>
      </c>
      <c r="F72" s="10">
        <v>982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189</v>
      </c>
      <c r="F73" s="10">
        <v>215</v>
      </c>
    </row>
    <row r="74" spans="1:6" ht="13.5" outlineLevel="1">
      <c r="A74" s="9" t="s">
        <v>71</v>
      </c>
      <c r="B74" s="10">
        <v>42</v>
      </c>
      <c r="C74" s="10">
        <v>0</v>
      </c>
      <c r="D74" s="10">
        <v>0</v>
      </c>
      <c r="E74" s="10">
        <v>164</v>
      </c>
      <c r="F74" s="10">
        <v>206</v>
      </c>
    </row>
    <row r="75" spans="1:6" ht="13.5" outlineLevel="1">
      <c r="A75" s="9" t="s">
        <v>72</v>
      </c>
      <c r="B75" s="10">
        <v>75</v>
      </c>
      <c r="C75" s="10">
        <v>0</v>
      </c>
      <c r="D75" s="10">
        <v>0</v>
      </c>
      <c r="E75" s="10">
        <v>191</v>
      </c>
      <c r="F75" s="10">
        <v>266</v>
      </c>
    </row>
    <row r="76" spans="1:6" s="7" customFormat="1" ht="15">
      <c r="A76" s="11" t="s">
        <v>68</v>
      </c>
      <c r="B76" s="12">
        <v>283</v>
      </c>
      <c r="C76" s="12">
        <v>0</v>
      </c>
      <c r="D76" s="12">
        <v>1</v>
      </c>
      <c r="E76" s="12">
        <v>1385</v>
      </c>
      <c r="F76" s="12">
        <v>1669</v>
      </c>
    </row>
    <row r="77" spans="1:6" ht="13.5" outlineLevel="1">
      <c r="A77" s="9" t="s">
        <v>74</v>
      </c>
      <c r="B77" s="10">
        <v>678</v>
      </c>
      <c r="C77" s="10">
        <v>0</v>
      </c>
      <c r="D77" s="10">
        <v>1</v>
      </c>
      <c r="E77" s="10">
        <v>318</v>
      </c>
      <c r="F77" s="10">
        <v>997</v>
      </c>
    </row>
    <row r="78" spans="1:6" ht="13.5" outlineLevel="1">
      <c r="A78" s="9" t="s">
        <v>75</v>
      </c>
      <c r="B78" s="10">
        <v>182</v>
      </c>
      <c r="C78" s="10">
        <v>0</v>
      </c>
      <c r="D78" s="10">
        <v>0</v>
      </c>
      <c r="E78" s="10">
        <v>31</v>
      </c>
      <c r="F78" s="10">
        <v>213</v>
      </c>
    </row>
    <row r="79" spans="1:6" ht="13.5" outlineLevel="1">
      <c r="A79" s="9" t="s">
        <v>76</v>
      </c>
      <c r="B79" s="10">
        <v>343</v>
      </c>
      <c r="C79" s="10">
        <v>0</v>
      </c>
      <c r="D79" s="10">
        <v>0</v>
      </c>
      <c r="E79" s="10">
        <v>127</v>
      </c>
      <c r="F79" s="10">
        <v>470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15</v>
      </c>
      <c r="F80" s="10">
        <v>151</v>
      </c>
    </row>
    <row r="81" spans="1:6" ht="13.5" outlineLevel="1">
      <c r="A81" s="9" t="s">
        <v>78</v>
      </c>
      <c r="B81" s="10">
        <v>833</v>
      </c>
      <c r="C81" s="10">
        <v>0</v>
      </c>
      <c r="D81" s="10">
        <v>0</v>
      </c>
      <c r="E81" s="10">
        <v>77</v>
      </c>
      <c r="F81" s="10">
        <v>910</v>
      </c>
    </row>
    <row r="82" spans="1:6" s="8" customFormat="1" ht="15" outlineLevel="1">
      <c r="A82" s="9" t="s">
        <v>79</v>
      </c>
      <c r="B82" s="10">
        <v>158</v>
      </c>
      <c r="C82" s="10">
        <v>0</v>
      </c>
      <c r="D82" s="10">
        <v>0</v>
      </c>
      <c r="E82" s="10">
        <v>20</v>
      </c>
      <c r="F82" s="10">
        <v>178</v>
      </c>
    </row>
    <row r="83" spans="1:6" s="7" customFormat="1" ht="15">
      <c r="A83" s="11" t="s">
        <v>73</v>
      </c>
      <c r="B83" s="12">
        <v>2330</v>
      </c>
      <c r="C83" s="12">
        <v>0</v>
      </c>
      <c r="D83" s="12">
        <v>1</v>
      </c>
      <c r="E83" s="12">
        <v>588</v>
      </c>
      <c r="F83" s="12">
        <v>2919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7419</v>
      </c>
      <c r="C85" s="17">
        <v>132</v>
      </c>
      <c r="D85" s="17">
        <v>73</v>
      </c>
      <c r="E85" s="17">
        <v>14750</v>
      </c>
      <c r="F85" s="17">
        <v>22374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E37-D644-409B-81D2-E3FB0F2AF774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361</v>
      </c>
      <c r="C4" s="10">
        <v>29</v>
      </c>
      <c r="D4" s="10">
        <v>14</v>
      </c>
      <c r="E4" s="10">
        <v>1945</v>
      </c>
      <c r="F4" s="10">
        <v>2349</v>
      </c>
    </row>
    <row r="5" spans="1:6" ht="13.5" outlineLevel="1">
      <c r="A5" s="9" t="s">
        <v>2</v>
      </c>
      <c r="B5" s="10">
        <v>182</v>
      </c>
      <c r="C5" s="10">
        <v>10</v>
      </c>
      <c r="D5" s="10">
        <v>2</v>
      </c>
      <c r="E5" s="10">
        <v>739</v>
      </c>
      <c r="F5" s="10">
        <v>933</v>
      </c>
    </row>
    <row r="6" spans="1:6" ht="13.5" outlineLevel="1">
      <c r="A6" s="9" t="s">
        <v>3</v>
      </c>
      <c r="B6" s="10">
        <v>401</v>
      </c>
      <c r="C6" s="10">
        <v>20</v>
      </c>
      <c r="D6" s="10">
        <v>9</v>
      </c>
      <c r="E6" s="10">
        <v>1858</v>
      </c>
      <c r="F6" s="10">
        <v>2288</v>
      </c>
    </row>
    <row r="7" spans="1:6" ht="13.5" outlineLevel="1">
      <c r="A7" s="9" t="s">
        <v>4</v>
      </c>
      <c r="B7" s="10">
        <v>526</v>
      </c>
      <c r="C7" s="10">
        <v>42</v>
      </c>
      <c r="D7" s="10">
        <v>27</v>
      </c>
      <c r="E7" s="10">
        <v>1566</v>
      </c>
      <c r="F7" s="10">
        <v>2161</v>
      </c>
    </row>
    <row r="8" spans="1:6" ht="13.5" outlineLevel="1">
      <c r="A8" s="9" t="s">
        <v>5</v>
      </c>
      <c r="B8" s="10">
        <v>297</v>
      </c>
      <c r="C8" s="10">
        <v>24</v>
      </c>
      <c r="D8" s="10">
        <v>12</v>
      </c>
      <c r="E8" s="10">
        <v>690</v>
      </c>
      <c r="F8" s="10">
        <v>1023</v>
      </c>
    </row>
    <row r="9" spans="1:6" s="7" customFormat="1" ht="15">
      <c r="A9" s="11" t="s">
        <v>0</v>
      </c>
      <c r="B9" s="12">
        <v>1767</v>
      </c>
      <c r="C9" s="12">
        <v>125</v>
      </c>
      <c r="D9" s="12">
        <v>64</v>
      </c>
      <c r="E9" s="12">
        <v>6798</v>
      </c>
      <c r="F9" s="12">
        <v>8754</v>
      </c>
    </row>
    <row r="10" spans="1:6" ht="13.5" outlineLevel="1">
      <c r="A10" s="9" t="s">
        <v>7</v>
      </c>
      <c r="B10" s="10">
        <v>77</v>
      </c>
      <c r="C10" s="10">
        <v>0</v>
      </c>
      <c r="D10" s="10">
        <v>0</v>
      </c>
      <c r="E10" s="10">
        <v>71</v>
      </c>
      <c r="F10" s="10">
        <v>148</v>
      </c>
    </row>
    <row r="11" spans="1:6" ht="13.5" outlineLevel="1">
      <c r="A11" s="9" t="s">
        <v>8</v>
      </c>
      <c r="B11" s="10">
        <v>156</v>
      </c>
      <c r="C11" s="10">
        <v>0</v>
      </c>
      <c r="D11" s="10">
        <v>0</v>
      </c>
      <c r="E11" s="10">
        <v>161</v>
      </c>
      <c r="F11" s="10">
        <v>317</v>
      </c>
    </row>
    <row r="12" spans="1:6" ht="13.5" outlineLevel="1">
      <c r="A12" s="9" t="s">
        <v>9</v>
      </c>
      <c r="B12" s="10">
        <v>34</v>
      </c>
      <c r="C12" s="10">
        <v>0</v>
      </c>
      <c r="D12" s="10">
        <v>0</v>
      </c>
      <c r="E12" s="10">
        <v>43</v>
      </c>
      <c r="F12" s="10">
        <v>77</v>
      </c>
    </row>
    <row r="13" spans="1:6" s="7" customFormat="1" ht="15">
      <c r="A13" s="11" t="s">
        <v>6</v>
      </c>
      <c r="B13" s="12">
        <v>267</v>
      </c>
      <c r="C13" s="12">
        <v>0</v>
      </c>
      <c r="D13" s="12">
        <v>0</v>
      </c>
      <c r="E13" s="12">
        <v>275</v>
      </c>
      <c r="F13" s="12">
        <v>542</v>
      </c>
    </row>
    <row r="14" spans="1:6" s="8" customFormat="1" ht="15" outlineLevel="1">
      <c r="A14" s="9" t="s">
        <v>11</v>
      </c>
      <c r="B14" s="10">
        <v>41</v>
      </c>
      <c r="C14" s="10">
        <v>1</v>
      </c>
      <c r="D14" s="10">
        <v>1</v>
      </c>
      <c r="E14" s="10">
        <v>36</v>
      </c>
      <c r="F14" s="10">
        <v>79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8</v>
      </c>
      <c r="F15" s="10">
        <v>20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34</v>
      </c>
      <c r="F16" s="10">
        <v>52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30</v>
      </c>
      <c r="F17" s="10">
        <v>61</v>
      </c>
    </row>
    <row r="18" spans="1:6" s="7" customFormat="1" ht="15">
      <c r="A18" s="11" t="s">
        <v>10</v>
      </c>
      <c r="B18" s="12">
        <v>100</v>
      </c>
      <c r="C18" s="12">
        <v>2</v>
      </c>
      <c r="D18" s="12">
        <v>2</v>
      </c>
      <c r="E18" s="12">
        <v>108</v>
      </c>
      <c r="F18" s="12">
        <v>212</v>
      </c>
    </row>
    <row r="19" spans="1:6" ht="13.5" outlineLevel="1">
      <c r="A19" s="9" t="s">
        <v>16</v>
      </c>
      <c r="B19" s="10">
        <v>45</v>
      </c>
      <c r="C19" s="10">
        <v>0</v>
      </c>
      <c r="D19" s="10">
        <v>0</v>
      </c>
      <c r="E19" s="10">
        <v>36</v>
      </c>
      <c r="F19" s="10">
        <v>81</v>
      </c>
    </row>
    <row r="20" spans="1:6" s="8" customFormat="1" ht="15" outlineLevel="1">
      <c r="A20" s="9" t="s">
        <v>17</v>
      </c>
      <c r="B20" s="10">
        <v>83</v>
      </c>
      <c r="C20" s="10">
        <v>0</v>
      </c>
      <c r="D20" s="10">
        <v>0</v>
      </c>
      <c r="E20" s="10">
        <v>126</v>
      </c>
      <c r="F20" s="10">
        <v>209</v>
      </c>
    </row>
    <row r="21" spans="1:6" ht="13.5" outlineLevel="1">
      <c r="A21" s="9" t="s">
        <v>18</v>
      </c>
      <c r="B21" s="10">
        <v>36</v>
      </c>
      <c r="C21" s="10">
        <v>0</v>
      </c>
      <c r="D21" s="10">
        <v>0</v>
      </c>
      <c r="E21" s="10">
        <v>38</v>
      </c>
      <c r="F21" s="10">
        <v>74</v>
      </c>
    </row>
    <row r="22" spans="1:6" ht="13.5" outlineLevel="1">
      <c r="A22" s="9" t="s">
        <v>19</v>
      </c>
      <c r="B22" s="10">
        <v>94</v>
      </c>
      <c r="C22" s="10">
        <v>1</v>
      </c>
      <c r="D22" s="10">
        <v>0</v>
      </c>
      <c r="E22" s="10">
        <v>124</v>
      </c>
      <c r="F22" s="10">
        <v>219</v>
      </c>
    </row>
    <row r="23" spans="1:6" ht="13.5" outlineLevel="1">
      <c r="A23" s="9" t="s">
        <v>20</v>
      </c>
      <c r="B23" s="10">
        <v>40</v>
      </c>
      <c r="C23" s="10">
        <v>0</v>
      </c>
      <c r="D23" s="10">
        <v>1</v>
      </c>
      <c r="E23" s="10">
        <v>59</v>
      </c>
      <c r="F23" s="10">
        <v>100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1</v>
      </c>
      <c r="E24" s="10">
        <v>83</v>
      </c>
      <c r="F24" s="10">
        <v>152</v>
      </c>
    </row>
    <row r="25" spans="1:6" ht="13.5" outlineLevel="1">
      <c r="A25" s="9" t="s">
        <v>22</v>
      </c>
      <c r="B25" s="10">
        <v>75</v>
      </c>
      <c r="C25" s="10">
        <v>0</v>
      </c>
      <c r="D25" s="10">
        <v>0</v>
      </c>
      <c r="E25" s="10">
        <v>51</v>
      </c>
      <c r="F25" s="10">
        <v>126</v>
      </c>
    </row>
    <row r="26" spans="1:6" ht="13.5" outlineLevel="1">
      <c r="A26" s="9" t="s">
        <v>23</v>
      </c>
      <c r="B26" s="10">
        <v>46</v>
      </c>
      <c r="C26" s="10">
        <v>0</v>
      </c>
      <c r="D26" s="10">
        <v>0</v>
      </c>
      <c r="E26" s="10">
        <v>46</v>
      </c>
      <c r="F26" s="10">
        <v>92</v>
      </c>
    </row>
    <row r="27" spans="1:6" s="7" customFormat="1" ht="15">
      <c r="A27" s="11" t="s">
        <v>15</v>
      </c>
      <c r="B27" s="12">
        <v>487</v>
      </c>
      <c r="C27" s="12">
        <v>1</v>
      </c>
      <c r="D27" s="12">
        <v>2</v>
      </c>
      <c r="E27" s="12">
        <v>563</v>
      </c>
      <c r="F27" s="12">
        <v>1053</v>
      </c>
    </row>
    <row r="28" spans="1:6" ht="13.5" outlineLevel="1">
      <c r="A28" s="9" t="s">
        <v>25</v>
      </c>
      <c r="B28" s="10">
        <v>43</v>
      </c>
      <c r="C28" s="10">
        <v>0</v>
      </c>
      <c r="D28" s="10">
        <v>0</v>
      </c>
      <c r="E28" s="10">
        <v>75</v>
      </c>
      <c r="F28" s="10">
        <v>118</v>
      </c>
    </row>
    <row r="29" spans="1:6" ht="13.5" outlineLevel="1">
      <c r="A29" s="9" t="s">
        <v>26</v>
      </c>
      <c r="B29" s="10">
        <v>37</v>
      </c>
      <c r="C29" s="10">
        <v>0</v>
      </c>
      <c r="D29" s="10">
        <v>0</v>
      </c>
      <c r="E29" s="10">
        <v>47</v>
      </c>
      <c r="F29" s="10">
        <v>84</v>
      </c>
    </row>
    <row r="30" spans="1:6" s="8" customFormat="1" ht="15" outlineLevel="1">
      <c r="A30" s="9" t="s">
        <v>27</v>
      </c>
      <c r="B30" s="10">
        <v>66</v>
      </c>
      <c r="C30" s="10">
        <v>1</v>
      </c>
      <c r="D30" s="10">
        <v>0</v>
      </c>
      <c r="E30" s="10">
        <v>131</v>
      </c>
      <c r="F30" s="10">
        <v>198</v>
      </c>
    </row>
    <row r="31" spans="1:6" ht="13.5" outlineLevel="1">
      <c r="A31" s="9" t="s">
        <v>28</v>
      </c>
      <c r="B31" s="10">
        <v>44</v>
      </c>
      <c r="C31" s="10">
        <v>1</v>
      </c>
      <c r="D31" s="10">
        <v>0</v>
      </c>
      <c r="E31" s="10">
        <v>82</v>
      </c>
      <c r="F31" s="10">
        <v>127</v>
      </c>
    </row>
    <row r="32" spans="1:6" ht="13.5" outlineLevel="1">
      <c r="A32" s="9" t="s">
        <v>29</v>
      </c>
      <c r="B32" s="10">
        <v>65</v>
      </c>
      <c r="C32" s="10">
        <v>0</v>
      </c>
      <c r="D32" s="10">
        <v>0</v>
      </c>
      <c r="E32" s="10">
        <v>202</v>
      </c>
      <c r="F32" s="10">
        <v>267</v>
      </c>
    </row>
    <row r="33" spans="1:16383" ht="13.5" outlineLevel="1">
      <c r="A33" s="9" t="s">
        <v>30</v>
      </c>
      <c r="B33" s="10">
        <v>42</v>
      </c>
      <c r="C33" s="10">
        <v>0</v>
      </c>
      <c r="D33" s="10">
        <v>0</v>
      </c>
      <c r="E33" s="10">
        <v>84</v>
      </c>
      <c r="F33" s="10">
        <v>126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57</v>
      </c>
      <c r="F34" s="10">
        <v>83</v>
      </c>
    </row>
    <row r="35" spans="1:16383" ht="13.5" outlineLevel="1">
      <c r="A35" s="9" t="s">
        <v>32</v>
      </c>
      <c r="B35" s="10">
        <v>201</v>
      </c>
      <c r="C35" s="10">
        <v>0</v>
      </c>
      <c r="D35" s="10">
        <v>0</v>
      </c>
      <c r="E35" s="10">
        <v>625</v>
      </c>
      <c r="F35" s="10">
        <v>826</v>
      </c>
    </row>
    <row r="36" spans="1:16383" ht="13.5" outlineLevel="1">
      <c r="A36" s="9" t="s">
        <v>33</v>
      </c>
      <c r="B36" s="10">
        <v>67</v>
      </c>
      <c r="C36" s="10">
        <v>0</v>
      </c>
      <c r="D36" s="10">
        <v>0</v>
      </c>
      <c r="E36" s="10">
        <v>282</v>
      </c>
      <c r="F36" s="10">
        <v>349</v>
      </c>
    </row>
    <row r="37" spans="1:16383" ht="13.5" outlineLevel="1">
      <c r="A37" s="9" t="s">
        <v>34</v>
      </c>
      <c r="B37" s="10">
        <v>67</v>
      </c>
      <c r="C37" s="10">
        <v>0</v>
      </c>
      <c r="D37" s="10">
        <v>0</v>
      </c>
      <c r="E37" s="10">
        <v>77</v>
      </c>
      <c r="F37" s="10">
        <v>144</v>
      </c>
    </row>
    <row r="38" spans="1:16383" ht="13.5" outlineLevel="1">
      <c r="A38" s="9" t="s">
        <v>35</v>
      </c>
      <c r="B38" s="10">
        <v>26</v>
      </c>
      <c r="C38" s="10">
        <v>0</v>
      </c>
      <c r="D38" s="10">
        <v>0</v>
      </c>
      <c r="E38" s="10">
        <v>63</v>
      </c>
      <c r="F38" s="10">
        <v>89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86</v>
      </c>
      <c r="F39" s="10">
        <v>134</v>
      </c>
    </row>
    <row r="40" spans="1:16383" s="7" customFormat="1" ht="15">
      <c r="A40" s="11" t="s">
        <v>24</v>
      </c>
      <c r="B40" s="12">
        <v>731</v>
      </c>
      <c r="C40" s="12">
        <v>2</v>
      </c>
      <c r="D40" s="12">
        <v>1</v>
      </c>
      <c r="E40" s="12">
        <v>1811</v>
      </c>
      <c r="F40" s="12">
        <v>2545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119</v>
      </c>
      <c r="F41" s="10">
        <v>131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100</v>
      </c>
      <c r="F42" s="10">
        <v>141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34</v>
      </c>
      <c r="F43" s="10">
        <v>51</v>
      </c>
    </row>
    <row r="44" spans="1:16383" ht="13.5" outlineLevel="1">
      <c r="A44" s="9" t="s">
        <v>41</v>
      </c>
      <c r="B44" s="10">
        <v>52</v>
      </c>
      <c r="C44" s="10">
        <v>0</v>
      </c>
      <c r="D44" s="10">
        <v>0</v>
      </c>
      <c r="E44" s="10">
        <v>175</v>
      </c>
      <c r="F44" s="10">
        <v>227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127</v>
      </c>
      <c r="C46" s="12">
        <v>1</v>
      </c>
      <c r="D46" s="12">
        <v>0</v>
      </c>
      <c r="E46" s="12">
        <v>434</v>
      </c>
      <c r="F46" s="12">
        <v>562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21</v>
      </c>
      <c r="C47" s="10">
        <v>0</v>
      </c>
      <c r="D47" s="10">
        <v>0</v>
      </c>
      <c r="E47" s="10">
        <v>73</v>
      </c>
      <c r="F47" s="10">
        <v>94</v>
      </c>
    </row>
    <row r="48" spans="1:16383" ht="13.5" outlineLevel="1">
      <c r="A48" s="9" t="s">
        <v>45</v>
      </c>
      <c r="B48" s="10">
        <v>60</v>
      </c>
      <c r="C48" s="10">
        <v>0</v>
      </c>
      <c r="D48" s="10">
        <v>0</v>
      </c>
      <c r="E48" s="10">
        <v>584</v>
      </c>
      <c r="F48" s="10">
        <v>644</v>
      </c>
    </row>
    <row r="49" spans="1:6" ht="13.5" outlineLevel="1">
      <c r="A49" s="9" t="s">
        <v>46</v>
      </c>
      <c r="B49" s="10">
        <v>65</v>
      </c>
      <c r="C49" s="10">
        <v>0</v>
      </c>
      <c r="D49" s="10">
        <v>1</v>
      </c>
      <c r="E49" s="10">
        <v>93</v>
      </c>
      <c r="F49" s="10">
        <v>159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37</v>
      </c>
      <c r="C51" s="10">
        <v>0</v>
      </c>
      <c r="D51" s="10">
        <v>0</v>
      </c>
      <c r="E51" s="10">
        <v>185</v>
      </c>
      <c r="F51" s="10">
        <v>222</v>
      </c>
    </row>
    <row r="52" spans="1:6" ht="13.5" outlineLevel="1">
      <c r="A52" s="9" t="s">
        <v>49</v>
      </c>
      <c r="B52" s="10">
        <v>36</v>
      </c>
      <c r="C52" s="10">
        <v>0</v>
      </c>
      <c r="D52" s="10">
        <v>0</v>
      </c>
      <c r="E52" s="10">
        <v>291</v>
      </c>
      <c r="F52" s="10">
        <v>327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55</v>
      </c>
      <c r="F53" s="10">
        <v>115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120</v>
      </c>
      <c r="F54" s="10">
        <v>162</v>
      </c>
    </row>
    <row r="55" spans="1:6" ht="13.5" outlineLevel="1">
      <c r="A55" s="9" t="s">
        <v>52</v>
      </c>
      <c r="B55" s="10">
        <v>13</v>
      </c>
      <c r="C55" s="10">
        <v>0</v>
      </c>
      <c r="D55" s="10">
        <v>0</v>
      </c>
      <c r="E55" s="10">
        <v>74</v>
      </c>
      <c r="F55" s="10">
        <v>87</v>
      </c>
    </row>
    <row r="56" spans="1:6" s="7" customFormat="1" ht="15">
      <c r="A56" s="11" t="s">
        <v>43</v>
      </c>
      <c r="B56" s="12">
        <v>334</v>
      </c>
      <c r="C56" s="12">
        <v>0</v>
      </c>
      <c r="D56" s="12">
        <v>1</v>
      </c>
      <c r="E56" s="12">
        <v>1526</v>
      </c>
      <c r="F56" s="12">
        <v>1861</v>
      </c>
    </row>
    <row r="57" spans="1:6" ht="13.5" outlineLevel="1">
      <c r="A57" s="9" t="s">
        <v>54</v>
      </c>
      <c r="B57" s="10">
        <v>25</v>
      </c>
      <c r="C57" s="10">
        <v>0</v>
      </c>
      <c r="D57" s="10">
        <v>0</v>
      </c>
      <c r="E57" s="10">
        <v>39</v>
      </c>
      <c r="F57" s="10">
        <v>64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24</v>
      </c>
      <c r="F58" s="10">
        <v>39</v>
      </c>
    </row>
    <row r="59" spans="1:6" ht="13.5" outlineLevel="1">
      <c r="A59" s="9" t="s">
        <v>56</v>
      </c>
      <c r="B59" s="10">
        <v>110</v>
      </c>
      <c r="C59" s="10">
        <v>0</v>
      </c>
      <c r="D59" s="10">
        <v>0</v>
      </c>
      <c r="E59" s="10">
        <v>16</v>
      </c>
      <c r="F59" s="10">
        <v>126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147</v>
      </c>
      <c r="F60" s="10">
        <v>283</v>
      </c>
    </row>
    <row r="61" spans="1:6" ht="13.5" outlineLevel="1">
      <c r="A61" s="9" t="s">
        <v>58</v>
      </c>
      <c r="B61" s="10">
        <v>40</v>
      </c>
      <c r="C61" s="10">
        <v>0</v>
      </c>
      <c r="D61" s="10">
        <v>1</v>
      </c>
      <c r="E61" s="10">
        <v>125</v>
      </c>
      <c r="F61" s="10">
        <v>166</v>
      </c>
    </row>
    <row r="62" spans="1:6" ht="13.5" outlineLevel="1">
      <c r="A62" s="9" t="s">
        <v>59</v>
      </c>
      <c r="B62" s="10">
        <v>56</v>
      </c>
      <c r="C62" s="10">
        <v>0</v>
      </c>
      <c r="D62" s="10">
        <v>0</v>
      </c>
      <c r="E62" s="10">
        <v>12</v>
      </c>
      <c r="F62" s="10">
        <v>68</v>
      </c>
    </row>
    <row r="63" spans="1:6" s="7" customFormat="1" ht="15">
      <c r="A63" s="11" t="s">
        <v>53</v>
      </c>
      <c r="B63" s="12">
        <v>382</v>
      </c>
      <c r="C63" s="12">
        <v>0</v>
      </c>
      <c r="D63" s="12">
        <v>1</v>
      </c>
      <c r="E63" s="12">
        <v>363</v>
      </c>
      <c r="F63" s="12">
        <v>746</v>
      </c>
    </row>
    <row r="64" spans="1:6" ht="13.5" outlineLevel="1">
      <c r="A64" s="9" t="s">
        <v>61</v>
      </c>
      <c r="B64" s="10">
        <v>129</v>
      </c>
      <c r="C64" s="10">
        <v>0</v>
      </c>
      <c r="D64" s="10">
        <v>0</v>
      </c>
      <c r="E64" s="10">
        <v>143</v>
      </c>
      <c r="F64" s="10">
        <v>272</v>
      </c>
    </row>
    <row r="65" spans="1:6" ht="13.5" outlineLevel="1">
      <c r="A65" s="9" t="s">
        <v>62</v>
      </c>
      <c r="B65" s="10">
        <v>108</v>
      </c>
      <c r="C65" s="10">
        <v>0</v>
      </c>
      <c r="D65" s="10">
        <v>0</v>
      </c>
      <c r="E65" s="10">
        <v>114</v>
      </c>
      <c r="F65" s="10">
        <v>222</v>
      </c>
    </row>
    <row r="66" spans="1:6" ht="13.5" outlineLevel="1">
      <c r="A66" s="9" t="s">
        <v>63</v>
      </c>
      <c r="B66" s="10">
        <v>34</v>
      </c>
      <c r="C66" s="10">
        <v>0</v>
      </c>
      <c r="D66" s="10">
        <v>0</v>
      </c>
      <c r="E66" s="10">
        <v>70</v>
      </c>
      <c r="F66" s="10">
        <v>104</v>
      </c>
    </row>
    <row r="67" spans="1:6" ht="13.5" outlineLevel="1">
      <c r="A67" s="9" t="s">
        <v>64</v>
      </c>
      <c r="B67" s="10">
        <v>14</v>
      </c>
      <c r="C67" s="10">
        <v>0</v>
      </c>
      <c r="D67" s="10">
        <v>0</v>
      </c>
      <c r="E67" s="10">
        <v>161</v>
      </c>
      <c r="F67" s="10">
        <v>175</v>
      </c>
    </row>
    <row r="68" spans="1:6" s="8" customFormat="1" ht="15" outlineLevel="1">
      <c r="A68" s="9" t="s">
        <v>65</v>
      </c>
      <c r="B68" s="10">
        <v>165</v>
      </c>
      <c r="C68" s="10">
        <v>0</v>
      </c>
      <c r="D68" s="10">
        <v>1</v>
      </c>
      <c r="E68" s="10">
        <v>75</v>
      </c>
      <c r="F68" s="10">
        <v>241</v>
      </c>
    </row>
    <row r="69" spans="1:6" ht="13.5" outlineLevel="1">
      <c r="A69" s="9" t="s">
        <v>66</v>
      </c>
      <c r="B69" s="10">
        <v>134</v>
      </c>
      <c r="C69" s="10">
        <v>0</v>
      </c>
      <c r="D69" s="10">
        <v>0</v>
      </c>
      <c r="E69" s="10">
        <v>391</v>
      </c>
      <c r="F69" s="10">
        <v>525</v>
      </c>
    </row>
    <row r="70" spans="1:6" ht="13.5" outlineLevel="1">
      <c r="A70" s="9" t="s">
        <v>67</v>
      </c>
      <c r="B70" s="10">
        <v>13</v>
      </c>
      <c r="C70" s="10">
        <v>0</v>
      </c>
      <c r="D70" s="10">
        <v>0</v>
      </c>
      <c r="E70" s="10">
        <v>17</v>
      </c>
      <c r="F70" s="10">
        <v>30</v>
      </c>
    </row>
    <row r="71" spans="1:6" s="7" customFormat="1" ht="15">
      <c r="A71" s="11" t="s">
        <v>60</v>
      </c>
      <c r="B71" s="12">
        <v>597</v>
      </c>
      <c r="C71" s="12">
        <v>0</v>
      </c>
      <c r="D71" s="12">
        <v>1</v>
      </c>
      <c r="E71" s="12">
        <v>971</v>
      </c>
      <c r="F71" s="12">
        <v>1569</v>
      </c>
    </row>
    <row r="72" spans="1:6" ht="13.5" outlineLevel="1">
      <c r="A72" s="9" t="s">
        <v>69</v>
      </c>
      <c r="B72" s="10">
        <v>140</v>
      </c>
      <c r="C72" s="10">
        <v>0</v>
      </c>
      <c r="D72" s="10">
        <v>1</v>
      </c>
      <c r="E72" s="10">
        <v>846</v>
      </c>
      <c r="F72" s="10">
        <v>987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190</v>
      </c>
      <c r="F73" s="10">
        <v>216</v>
      </c>
    </row>
    <row r="74" spans="1:6" ht="13.5" outlineLevel="1">
      <c r="A74" s="9" t="s">
        <v>71</v>
      </c>
      <c r="B74" s="10">
        <v>42</v>
      </c>
      <c r="C74" s="10">
        <v>0</v>
      </c>
      <c r="D74" s="10">
        <v>0</v>
      </c>
      <c r="E74" s="10">
        <v>166</v>
      </c>
      <c r="F74" s="10">
        <v>208</v>
      </c>
    </row>
    <row r="75" spans="1:6" ht="13.5" outlineLevel="1">
      <c r="A75" s="9" t="s">
        <v>72</v>
      </c>
      <c r="B75" s="10">
        <v>75</v>
      </c>
      <c r="C75" s="10">
        <v>0</v>
      </c>
      <c r="D75" s="10">
        <v>0</v>
      </c>
      <c r="E75" s="10">
        <v>192</v>
      </c>
      <c r="F75" s="10">
        <v>267</v>
      </c>
    </row>
    <row r="76" spans="1:6" s="7" customFormat="1" ht="15">
      <c r="A76" s="11" t="s">
        <v>68</v>
      </c>
      <c r="B76" s="12">
        <v>283</v>
      </c>
      <c r="C76" s="12">
        <v>0</v>
      </c>
      <c r="D76" s="12">
        <v>1</v>
      </c>
      <c r="E76" s="12">
        <v>1394</v>
      </c>
      <c r="F76" s="12">
        <v>1678</v>
      </c>
    </row>
    <row r="77" spans="1:6" ht="13.5" outlineLevel="1">
      <c r="A77" s="9" t="s">
        <v>74</v>
      </c>
      <c r="B77" s="10">
        <v>685</v>
      </c>
      <c r="C77" s="10">
        <v>0</v>
      </c>
      <c r="D77" s="10">
        <v>1</v>
      </c>
      <c r="E77" s="10">
        <v>320</v>
      </c>
      <c r="F77" s="10">
        <v>1006</v>
      </c>
    </row>
    <row r="78" spans="1:6" ht="13.5" outlineLevel="1">
      <c r="A78" s="9" t="s">
        <v>75</v>
      </c>
      <c r="B78" s="10">
        <v>184</v>
      </c>
      <c r="C78" s="10">
        <v>0</v>
      </c>
      <c r="D78" s="10">
        <v>0</v>
      </c>
      <c r="E78" s="10">
        <v>31</v>
      </c>
      <c r="F78" s="10">
        <v>215</v>
      </c>
    </row>
    <row r="79" spans="1:6" ht="13.5" outlineLevel="1">
      <c r="A79" s="9" t="s">
        <v>76</v>
      </c>
      <c r="B79" s="10">
        <v>343</v>
      </c>
      <c r="C79" s="10">
        <v>0</v>
      </c>
      <c r="D79" s="10">
        <v>0</v>
      </c>
      <c r="E79" s="10">
        <v>128</v>
      </c>
      <c r="F79" s="10">
        <v>471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15</v>
      </c>
      <c r="F80" s="10">
        <v>151</v>
      </c>
    </row>
    <row r="81" spans="1:6" ht="13.5" outlineLevel="1">
      <c r="A81" s="9" t="s">
        <v>78</v>
      </c>
      <c r="B81" s="10">
        <v>835</v>
      </c>
      <c r="C81" s="10">
        <v>0</v>
      </c>
      <c r="D81" s="10">
        <v>0</v>
      </c>
      <c r="E81" s="10">
        <v>80</v>
      </c>
      <c r="F81" s="10">
        <v>915</v>
      </c>
    </row>
    <row r="82" spans="1:6" s="8" customFormat="1" ht="15" outlineLevel="1">
      <c r="A82" s="9" t="s">
        <v>79</v>
      </c>
      <c r="B82" s="10">
        <v>161</v>
      </c>
      <c r="C82" s="10">
        <v>0</v>
      </c>
      <c r="D82" s="10">
        <v>0</v>
      </c>
      <c r="E82" s="10">
        <v>20</v>
      </c>
      <c r="F82" s="10">
        <v>181</v>
      </c>
    </row>
    <row r="83" spans="1:6" s="7" customFormat="1" ht="15">
      <c r="A83" s="11" t="s">
        <v>73</v>
      </c>
      <c r="B83" s="12">
        <v>2344</v>
      </c>
      <c r="C83" s="12">
        <v>0</v>
      </c>
      <c r="D83" s="12">
        <v>1</v>
      </c>
      <c r="E83" s="12">
        <v>594</v>
      </c>
      <c r="F83" s="12">
        <v>2939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7419</v>
      </c>
      <c r="C85" s="17">
        <v>131</v>
      </c>
      <c r="D85" s="17">
        <v>74</v>
      </c>
      <c r="E85" s="17">
        <v>14837</v>
      </c>
      <c r="F85" s="17">
        <v>22461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1994-B9ED-4BF3-BCBA-D322FCC1A425}">
  <sheetPr>
    <outlinePr applyStyles="1"/>
  </sheetPr>
  <dimension ref="A1:XFC100"/>
  <sheetViews>
    <sheetView tabSelected="1" view="pageBreakPreview" topLeftCell="A67" zoomScaleSheetLayoutView="100" workbookViewId="0">
      <selection activeCell="I81" sqref="I81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90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356</v>
      </c>
      <c r="C4" s="10">
        <v>29</v>
      </c>
      <c r="D4" s="10">
        <v>14</v>
      </c>
      <c r="E4" s="10">
        <v>1952</v>
      </c>
      <c r="F4" s="10">
        <v>2351</v>
      </c>
    </row>
    <row r="5" spans="1:6" ht="13.5" outlineLevel="1">
      <c r="A5" s="9" t="s">
        <v>2</v>
      </c>
      <c r="B5" s="10">
        <v>182</v>
      </c>
      <c r="C5" s="10">
        <v>11</v>
      </c>
      <c r="D5" s="10">
        <v>2</v>
      </c>
      <c r="E5" s="10">
        <v>742</v>
      </c>
      <c r="F5" s="10">
        <v>937</v>
      </c>
    </row>
    <row r="6" spans="1:6" ht="13.5" outlineLevel="1">
      <c r="A6" s="9" t="s">
        <v>3</v>
      </c>
      <c r="B6" s="10">
        <v>400</v>
      </c>
      <c r="C6" s="10">
        <v>21</v>
      </c>
      <c r="D6" s="10">
        <v>9</v>
      </c>
      <c r="E6" s="10">
        <v>1872</v>
      </c>
      <c r="F6" s="10">
        <v>2302</v>
      </c>
    </row>
    <row r="7" spans="1:6" ht="13.5" outlineLevel="1">
      <c r="A7" s="9" t="s">
        <v>4</v>
      </c>
      <c r="B7" s="10">
        <v>523</v>
      </c>
      <c r="C7" s="10">
        <v>43</v>
      </c>
      <c r="D7" s="10">
        <v>28</v>
      </c>
      <c r="E7" s="10">
        <v>1567</v>
      </c>
      <c r="F7" s="10">
        <v>2161</v>
      </c>
    </row>
    <row r="8" spans="1:6" ht="13.5" outlineLevel="1">
      <c r="A8" s="9" t="s">
        <v>5</v>
      </c>
      <c r="B8" s="10">
        <v>293</v>
      </c>
      <c r="C8" s="10">
        <v>26</v>
      </c>
      <c r="D8" s="10">
        <v>11</v>
      </c>
      <c r="E8" s="10">
        <v>696</v>
      </c>
      <c r="F8" s="10">
        <v>1026</v>
      </c>
    </row>
    <row r="9" spans="1:6" s="7" customFormat="1" ht="15">
      <c r="A9" s="11" t="s">
        <v>0</v>
      </c>
      <c r="B9" s="12">
        <v>1754</v>
      </c>
      <c r="C9" s="12">
        <v>130</v>
      </c>
      <c r="D9" s="12">
        <v>64</v>
      </c>
      <c r="E9" s="12">
        <v>6829</v>
      </c>
      <c r="F9" s="12">
        <v>8777</v>
      </c>
    </row>
    <row r="10" spans="1:6" ht="13.5" outlineLevel="1">
      <c r="A10" s="9" t="s">
        <v>7</v>
      </c>
      <c r="B10" s="10">
        <v>77</v>
      </c>
      <c r="C10" s="10">
        <v>0</v>
      </c>
      <c r="D10" s="10">
        <v>0</v>
      </c>
      <c r="E10" s="10">
        <v>71</v>
      </c>
      <c r="F10" s="10">
        <v>148</v>
      </c>
    </row>
    <row r="11" spans="1:6" ht="13.5" outlineLevel="1">
      <c r="A11" s="9" t="s">
        <v>8</v>
      </c>
      <c r="B11" s="10">
        <v>154</v>
      </c>
      <c r="C11" s="10">
        <v>0</v>
      </c>
      <c r="D11" s="10">
        <v>0</v>
      </c>
      <c r="E11" s="10">
        <v>161</v>
      </c>
      <c r="F11" s="10">
        <v>315</v>
      </c>
    </row>
    <row r="12" spans="1:6" ht="13.5" outlineLevel="1">
      <c r="A12" s="9" t="s">
        <v>9</v>
      </c>
      <c r="B12" s="10">
        <v>34</v>
      </c>
      <c r="C12" s="10">
        <v>0</v>
      </c>
      <c r="D12" s="10">
        <v>0</v>
      </c>
      <c r="E12" s="10">
        <v>42</v>
      </c>
      <c r="F12" s="10">
        <v>76</v>
      </c>
    </row>
    <row r="13" spans="1:6" s="7" customFormat="1" ht="15">
      <c r="A13" s="11" t="s">
        <v>6</v>
      </c>
      <c r="B13" s="12">
        <v>265</v>
      </c>
      <c r="C13" s="12">
        <v>0</v>
      </c>
      <c r="D13" s="12">
        <v>0</v>
      </c>
      <c r="E13" s="12">
        <v>274</v>
      </c>
      <c r="F13" s="12">
        <v>539</v>
      </c>
    </row>
    <row r="14" spans="1:6" s="8" customFormat="1" ht="15" outlineLevel="1">
      <c r="A14" s="9" t="s">
        <v>11</v>
      </c>
      <c r="B14" s="10">
        <v>41</v>
      </c>
      <c r="C14" s="10">
        <v>1</v>
      </c>
      <c r="D14" s="10">
        <v>1</v>
      </c>
      <c r="E14" s="10">
        <v>36</v>
      </c>
      <c r="F14" s="10">
        <v>79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9</v>
      </c>
      <c r="F15" s="10">
        <v>20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33</v>
      </c>
      <c r="F16" s="10">
        <v>51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29</v>
      </c>
      <c r="F17" s="10">
        <v>60</v>
      </c>
    </row>
    <row r="18" spans="1:6" s="7" customFormat="1" ht="15">
      <c r="A18" s="11" t="s">
        <v>10</v>
      </c>
      <c r="B18" s="12">
        <v>99</v>
      </c>
      <c r="C18" s="12">
        <v>2</v>
      </c>
      <c r="D18" s="12">
        <v>2</v>
      </c>
      <c r="E18" s="12">
        <v>107</v>
      </c>
      <c r="F18" s="12">
        <v>210</v>
      </c>
    </row>
    <row r="19" spans="1:6" ht="13.5" outlineLevel="1">
      <c r="A19" s="9" t="s">
        <v>16</v>
      </c>
      <c r="B19" s="10">
        <v>45</v>
      </c>
      <c r="C19" s="10">
        <v>0</v>
      </c>
      <c r="D19" s="10">
        <v>0</v>
      </c>
      <c r="E19" s="10">
        <v>38</v>
      </c>
      <c r="F19" s="10">
        <v>83</v>
      </c>
    </row>
    <row r="20" spans="1:6" s="8" customFormat="1" ht="15" outlineLevel="1">
      <c r="A20" s="9" t="s">
        <v>17</v>
      </c>
      <c r="B20" s="10">
        <v>83</v>
      </c>
      <c r="C20" s="10">
        <v>0</v>
      </c>
      <c r="D20" s="10">
        <v>0</v>
      </c>
      <c r="E20" s="10">
        <v>127</v>
      </c>
      <c r="F20" s="10">
        <v>210</v>
      </c>
    </row>
    <row r="21" spans="1:6" ht="13.5" outlineLevel="1">
      <c r="A21" s="9" t="s">
        <v>18</v>
      </c>
      <c r="B21" s="10">
        <v>36</v>
      </c>
      <c r="C21" s="10">
        <v>0</v>
      </c>
      <c r="D21" s="10">
        <v>0</v>
      </c>
      <c r="E21" s="10">
        <v>39</v>
      </c>
      <c r="F21" s="10">
        <v>75</v>
      </c>
    </row>
    <row r="22" spans="1:6" ht="13.5" outlineLevel="1">
      <c r="A22" s="9" t="s">
        <v>19</v>
      </c>
      <c r="B22" s="10">
        <v>94</v>
      </c>
      <c r="C22" s="10">
        <v>1</v>
      </c>
      <c r="D22" s="10">
        <v>0</v>
      </c>
      <c r="E22" s="10">
        <v>125</v>
      </c>
      <c r="F22" s="10">
        <v>220</v>
      </c>
    </row>
    <row r="23" spans="1:6" ht="13.5" outlineLevel="1">
      <c r="A23" s="9" t="s">
        <v>20</v>
      </c>
      <c r="B23" s="10">
        <v>40</v>
      </c>
      <c r="C23" s="10">
        <v>0</v>
      </c>
      <c r="D23" s="10">
        <v>1</v>
      </c>
      <c r="E23" s="10">
        <v>60</v>
      </c>
      <c r="F23" s="10">
        <v>101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1</v>
      </c>
      <c r="E24" s="10">
        <v>80</v>
      </c>
      <c r="F24" s="10">
        <v>149</v>
      </c>
    </row>
    <row r="25" spans="1:6" ht="13.5" outlineLevel="1">
      <c r="A25" s="9" t="s">
        <v>22</v>
      </c>
      <c r="B25" s="10">
        <v>75</v>
      </c>
      <c r="C25" s="10">
        <v>0</v>
      </c>
      <c r="D25" s="10">
        <v>0</v>
      </c>
      <c r="E25" s="10">
        <v>52</v>
      </c>
      <c r="F25" s="10">
        <v>127</v>
      </c>
    </row>
    <row r="26" spans="1:6" ht="13.5" outlineLevel="1">
      <c r="A26" s="9" t="s">
        <v>23</v>
      </c>
      <c r="B26" s="10">
        <v>46</v>
      </c>
      <c r="C26" s="10">
        <v>0</v>
      </c>
      <c r="D26" s="10">
        <v>0</v>
      </c>
      <c r="E26" s="10">
        <v>48</v>
      </c>
      <c r="F26" s="10">
        <v>94</v>
      </c>
    </row>
    <row r="27" spans="1:6" s="7" customFormat="1" ht="15">
      <c r="A27" s="11" t="s">
        <v>15</v>
      </c>
      <c r="B27" s="12">
        <v>487</v>
      </c>
      <c r="C27" s="12">
        <v>1</v>
      </c>
      <c r="D27" s="12">
        <v>2</v>
      </c>
      <c r="E27" s="12">
        <v>569</v>
      </c>
      <c r="F27" s="12">
        <v>1059</v>
      </c>
    </row>
    <row r="28" spans="1:6" ht="13.5" outlineLevel="1">
      <c r="A28" s="9" t="s">
        <v>25</v>
      </c>
      <c r="B28" s="10">
        <v>43</v>
      </c>
      <c r="C28" s="10">
        <v>0</v>
      </c>
      <c r="D28" s="10">
        <v>0</v>
      </c>
      <c r="E28" s="10">
        <v>76</v>
      </c>
      <c r="F28" s="10">
        <v>119</v>
      </c>
    </row>
    <row r="29" spans="1:6" ht="13.5" outlineLevel="1">
      <c r="A29" s="9" t="s">
        <v>26</v>
      </c>
      <c r="B29" s="10">
        <v>36</v>
      </c>
      <c r="C29" s="10">
        <v>0</v>
      </c>
      <c r="D29" s="10">
        <v>0</v>
      </c>
      <c r="E29" s="10">
        <v>47</v>
      </c>
      <c r="F29" s="10">
        <v>83</v>
      </c>
    </row>
    <row r="30" spans="1:6" s="8" customFormat="1" ht="15" outlineLevel="1">
      <c r="A30" s="9" t="s">
        <v>27</v>
      </c>
      <c r="B30" s="10">
        <v>67</v>
      </c>
      <c r="C30" s="10">
        <v>1</v>
      </c>
      <c r="D30" s="10">
        <v>0</v>
      </c>
      <c r="E30" s="10">
        <v>129</v>
      </c>
      <c r="F30" s="10">
        <v>197</v>
      </c>
    </row>
    <row r="31" spans="1:6" ht="13.5" outlineLevel="1">
      <c r="A31" s="9" t="s">
        <v>28</v>
      </c>
      <c r="B31" s="10">
        <v>43</v>
      </c>
      <c r="C31" s="10">
        <v>1</v>
      </c>
      <c r="D31" s="10">
        <v>0</v>
      </c>
      <c r="E31" s="10">
        <v>80</v>
      </c>
      <c r="F31" s="10">
        <v>124</v>
      </c>
    </row>
    <row r="32" spans="1:6" ht="13.5" outlineLevel="1">
      <c r="A32" s="9" t="s">
        <v>29</v>
      </c>
      <c r="B32" s="10">
        <v>65</v>
      </c>
      <c r="C32" s="10">
        <v>0</v>
      </c>
      <c r="D32" s="10">
        <v>0</v>
      </c>
      <c r="E32" s="10">
        <v>200</v>
      </c>
      <c r="F32" s="10">
        <v>265</v>
      </c>
    </row>
    <row r="33" spans="1:16383" ht="13.5" outlineLevel="1">
      <c r="A33" s="9" t="s">
        <v>30</v>
      </c>
      <c r="B33" s="10">
        <v>41</v>
      </c>
      <c r="C33" s="10">
        <v>0</v>
      </c>
      <c r="D33" s="10">
        <v>0</v>
      </c>
      <c r="E33" s="10">
        <v>84</v>
      </c>
      <c r="F33" s="10">
        <v>125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56</v>
      </c>
      <c r="F34" s="10">
        <v>83</v>
      </c>
    </row>
    <row r="35" spans="1:16383" ht="13.5" outlineLevel="1">
      <c r="A35" s="9" t="s">
        <v>32</v>
      </c>
      <c r="B35" s="10">
        <v>200</v>
      </c>
      <c r="C35" s="10">
        <v>0</v>
      </c>
      <c r="D35" s="10">
        <v>0</v>
      </c>
      <c r="E35" s="10">
        <v>629</v>
      </c>
      <c r="F35" s="10">
        <v>829</v>
      </c>
    </row>
    <row r="36" spans="1:16383" ht="13.5" outlineLevel="1">
      <c r="A36" s="9" t="s">
        <v>33</v>
      </c>
      <c r="B36" s="10">
        <v>69</v>
      </c>
      <c r="C36" s="10">
        <v>0</v>
      </c>
      <c r="D36" s="10">
        <v>0</v>
      </c>
      <c r="E36" s="10">
        <v>284</v>
      </c>
      <c r="F36" s="10">
        <v>353</v>
      </c>
    </row>
    <row r="37" spans="1:16383" ht="13.5" outlineLevel="1">
      <c r="A37" s="9" t="s">
        <v>34</v>
      </c>
      <c r="B37" s="10">
        <v>66</v>
      </c>
      <c r="C37" s="10">
        <v>0</v>
      </c>
      <c r="D37" s="10">
        <v>0</v>
      </c>
      <c r="E37" s="10">
        <v>77</v>
      </c>
      <c r="F37" s="10">
        <v>143</v>
      </c>
    </row>
    <row r="38" spans="1:16383" ht="13.5" outlineLevel="1">
      <c r="A38" s="9" t="s">
        <v>35</v>
      </c>
      <c r="B38" s="10">
        <v>25</v>
      </c>
      <c r="C38" s="10">
        <v>0</v>
      </c>
      <c r="D38" s="10">
        <v>0</v>
      </c>
      <c r="E38" s="10">
        <v>63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87</v>
      </c>
      <c r="F39" s="10">
        <v>135</v>
      </c>
    </row>
    <row r="40" spans="1:16383" s="7" customFormat="1" ht="15">
      <c r="A40" s="11" t="s">
        <v>24</v>
      </c>
      <c r="B40" s="12">
        <v>729</v>
      </c>
      <c r="C40" s="12">
        <v>2</v>
      </c>
      <c r="D40" s="12">
        <v>1</v>
      </c>
      <c r="E40" s="12">
        <v>1812</v>
      </c>
      <c r="F40" s="12">
        <v>2544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120</v>
      </c>
      <c r="F41" s="10">
        <v>132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100</v>
      </c>
      <c r="F42" s="10">
        <v>141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33</v>
      </c>
      <c r="F43" s="10">
        <v>50</v>
      </c>
    </row>
    <row r="44" spans="1:16383" ht="13.5" outlineLevel="1">
      <c r="A44" s="9" t="s">
        <v>41</v>
      </c>
      <c r="B44" s="10">
        <v>51</v>
      </c>
      <c r="C44" s="10">
        <v>0</v>
      </c>
      <c r="D44" s="10">
        <v>0</v>
      </c>
      <c r="E44" s="10">
        <v>178</v>
      </c>
      <c r="F44" s="10">
        <v>229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126</v>
      </c>
      <c r="C46" s="12">
        <v>1</v>
      </c>
      <c r="D46" s="12">
        <v>0</v>
      </c>
      <c r="E46" s="12">
        <v>437</v>
      </c>
      <c r="F46" s="12">
        <v>564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21</v>
      </c>
      <c r="C47" s="10">
        <v>0</v>
      </c>
      <c r="D47" s="10">
        <v>0</v>
      </c>
      <c r="E47" s="10">
        <v>72</v>
      </c>
      <c r="F47" s="10">
        <v>93</v>
      </c>
    </row>
    <row r="48" spans="1:16383" ht="13.5" outlineLevel="1">
      <c r="A48" s="9" t="s">
        <v>45</v>
      </c>
      <c r="B48" s="10">
        <v>60</v>
      </c>
      <c r="C48" s="10">
        <v>0</v>
      </c>
      <c r="D48" s="10">
        <v>1</v>
      </c>
      <c r="E48" s="10">
        <v>593</v>
      </c>
      <c r="F48" s="10">
        <v>654</v>
      </c>
    </row>
    <row r="49" spans="1:6" ht="13.5" outlineLevel="1">
      <c r="A49" s="9" t="s">
        <v>46</v>
      </c>
      <c r="B49" s="10">
        <v>65</v>
      </c>
      <c r="C49" s="10">
        <v>0</v>
      </c>
      <c r="D49" s="10">
        <v>1</v>
      </c>
      <c r="E49" s="10">
        <v>93</v>
      </c>
      <c r="F49" s="10">
        <v>159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187</v>
      </c>
      <c r="F51" s="10">
        <v>223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293</v>
      </c>
      <c r="F52" s="10">
        <v>328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57</v>
      </c>
      <c r="F53" s="10">
        <v>117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121</v>
      </c>
      <c r="F54" s="10">
        <v>163</v>
      </c>
    </row>
    <row r="55" spans="1:6" ht="13.5" outlineLevel="1">
      <c r="A55" s="9" t="s">
        <v>52</v>
      </c>
      <c r="B55" s="10">
        <v>13</v>
      </c>
      <c r="C55" s="10">
        <v>0</v>
      </c>
      <c r="D55" s="10">
        <v>0</v>
      </c>
      <c r="E55" s="10">
        <v>76</v>
      </c>
      <c r="F55" s="10">
        <v>89</v>
      </c>
    </row>
    <row r="56" spans="1:6" s="7" customFormat="1" ht="15">
      <c r="A56" s="11" t="s">
        <v>43</v>
      </c>
      <c r="B56" s="12">
        <v>332</v>
      </c>
      <c r="C56" s="12">
        <v>0</v>
      </c>
      <c r="D56" s="12">
        <v>2</v>
      </c>
      <c r="E56" s="12">
        <v>1543</v>
      </c>
      <c r="F56" s="12">
        <v>1877</v>
      </c>
    </row>
    <row r="57" spans="1:6" ht="13.5" outlineLevel="1">
      <c r="A57" s="9" t="s">
        <v>54</v>
      </c>
      <c r="B57" s="10">
        <v>25</v>
      </c>
      <c r="C57" s="10">
        <v>0</v>
      </c>
      <c r="D57" s="10">
        <v>0</v>
      </c>
      <c r="E57" s="10">
        <v>39</v>
      </c>
      <c r="F57" s="10">
        <v>64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24</v>
      </c>
      <c r="F58" s="10">
        <v>39</v>
      </c>
    </row>
    <row r="59" spans="1:6" ht="13.5" outlineLevel="1">
      <c r="A59" s="9" t="s">
        <v>56</v>
      </c>
      <c r="B59" s="10">
        <v>110</v>
      </c>
      <c r="C59" s="10">
        <v>0</v>
      </c>
      <c r="D59" s="10">
        <v>0</v>
      </c>
      <c r="E59" s="10">
        <v>16</v>
      </c>
      <c r="F59" s="10">
        <v>126</v>
      </c>
    </row>
    <row r="60" spans="1:6" s="8" customFormat="1" ht="15" outlineLevel="1">
      <c r="A60" s="9" t="s">
        <v>57</v>
      </c>
      <c r="B60" s="10">
        <v>139</v>
      </c>
      <c r="C60" s="10">
        <v>0</v>
      </c>
      <c r="D60" s="10">
        <v>0</v>
      </c>
      <c r="E60" s="10">
        <v>148</v>
      </c>
      <c r="F60" s="10">
        <v>287</v>
      </c>
    </row>
    <row r="61" spans="1:6" ht="13.5" outlineLevel="1">
      <c r="A61" s="9" t="s">
        <v>58</v>
      </c>
      <c r="B61" s="10">
        <v>40</v>
      </c>
      <c r="C61" s="10">
        <v>0</v>
      </c>
      <c r="D61" s="10">
        <v>1</v>
      </c>
      <c r="E61" s="10">
        <v>127</v>
      </c>
      <c r="F61" s="10">
        <v>168</v>
      </c>
    </row>
    <row r="62" spans="1:6" ht="13.5" outlineLevel="1">
      <c r="A62" s="9" t="s">
        <v>59</v>
      </c>
      <c r="B62" s="10">
        <v>56</v>
      </c>
      <c r="C62" s="10">
        <v>0</v>
      </c>
      <c r="D62" s="10">
        <v>0</v>
      </c>
      <c r="E62" s="10">
        <v>12</v>
      </c>
      <c r="F62" s="10">
        <v>68</v>
      </c>
    </row>
    <row r="63" spans="1:6" s="7" customFormat="1" ht="15">
      <c r="A63" s="11" t="s">
        <v>53</v>
      </c>
      <c r="B63" s="12">
        <v>385</v>
      </c>
      <c r="C63" s="12">
        <v>0</v>
      </c>
      <c r="D63" s="12">
        <v>1</v>
      </c>
      <c r="E63" s="12">
        <v>366</v>
      </c>
      <c r="F63" s="12">
        <v>752</v>
      </c>
    </row>
    <row r="64" spans="1:6" ht="13.5" outlineLevel="1">
      <c r="A64" s="9" t="s">
        <v>61</v>
      </c>
      <c r="B64" s="10">
        <v>126</v>
      </c>
      <c r="C64" s="10">
        <v>0</v>
      </c>
      <c r="D64" s="10">
        <v>0</v>
      </c>
      <c r="E64" s="10">
        <v>141</v>
      </c>
      <c r="F64" s="10">
        <v>267</v>
      </c>
    </row>
    <row r="65" spans="1:6" ht="13.5" outlineLevel="1">
      <c r="A65" s="9" t="s">
        <v>62</v>
      </c>
      <c r="B65" s="10">
        <v>108</v>
      </c>
      <c r="C65" s="10">
        <v>0</v>
      </c>
      <c r="D65" s="10">
        <v>0</v>
      </c>
      <c r="E65" s="10">
        <v>117</v>
      </c>
      <c r="F65" s="10">
        <v>225</v>
      </c>
    </row>
    <row r="66" spans="1:6" ht="13.5" outlineLevel="1">
      <c r="A66" s="9" t="s">
        <v>63</v>
      </c>
      <c r="B66" s="10">
        <v>34</v>
      </c>
      <c r="C66" s="10">
        <v>0</v>
      </c>
      <c r="D66" s="10">
        <v>0</v>
      </c>
      <c r="E66" s="10">
        <v>71</v>
      </c>
      <c r="F66" s="10">
        <v>105</v>
      </c>
    </row>
    <row r="67" spans="1:6" ht="13.5" outlineLevel="1">
      <c r="A67" s="9" t="s">
        <v>64</v>
      </c>
      <c r="B67" s="10">
        <v>14</v>
      </c>
      <c r="C67" s="10">
        <v>0</v>
      </c>
      <c r="D67" s="10">
        <v>0</v>
      </c>
      <c r="E67" s="10">
        <v>162</v>
      </c>
      <c r="F67" s="10">
        <v>176</v>
      </c>
    </row>
    <row r="68" spans="1:6" s="8" customFormat="1" ht="15" outlineLevel="1">
      <c r="A68" s="9" t="s">
        <v>65</v>
      </c>
      <c r="B68" s="10">
        <v>164</v>
      </c>
      <c r="C68" s="10">
        <v>0</v>
      </c>
      <c r="D68" s="10">
        <v>1</v>
      </c>
      <c r="E68" s="10">
        <v>73</v>
      </c>
      <c r="F68" s="10">
        <v>238</v>
      </c>
    </row>
    <row r="69" spans="1:6" ht="13.5" outlineLevel="1">
      <c r="A69" s="9" t="s">
        <v>66</v>
      </c>
      <c r="B69" s="10">
        <v>133</v>
      </c>
      <c r="C69" s="10">
        <v>0</v>
      </c>
      <c r="D69" s="10">
        <v>0</v>
      </c>
      <c r="E69" s="10">
        <v>397</v>
      </c>
      <c r="F69" s="10">
        <v>530</v>
      </c>
    </row>
    <row r="70" spans="1:6" ht="13.5" outlineLevel="1">
      <c r="A70" s="9" t="s">
        <v>67</v>
      </c>
      <c r="B70" s="10">
        <v>13</v>
      </c>
      <c r="C70" s="10">
        <v>0</v>
      </c>
      <c r="D70" s="10">
        <v>0</v>
      </c>
      <c r="E70" s="10">
        <v>17</v>
      </c>
      <c r="F70" s="10">
        <v>30</v>
      </c>
    </row>
    <row r="71" spans="1:6" s="7" customFormat="1" ht="15">
      <c r="A71" s="11" t="s">
        <v>60</v>
      </c>
      <c r="B71" s="12">
        <v>592</v>
      </c>
      <c r="C71" s="12">
        <v>0</v>
      </c>
      <c r="D71" s="12">
        <v>1</v>
      </c>
      <c r="E71" s="12">
        <v>978</v>
      </c>
      <c r="F71" s="12">
        <v>1571</v>
      </c>
    </row>
    <row r="72" spans="1:6" ht="13.5" outlineLevel="1">
      <c r="A72" s="9" t="s">
        <v>69</v>
      </c>
      <c r="B72" s="10">
        <v>139</v>
      </c>
      <c r="C72" s="10">
        <v>0</v>
      </c>
      <c r="D72" s="10">
        <v>1</v>
      </c>
      <c r="E72" s="10">
        <v>853</v>
      </c>
      <c r="F72" s="10">
        <v>993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193</v>
      </c>
      <c r="F73" s="10">
        <v>219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170</v>
      </c>
      <c r="F74" s="10">
        <v>211</v>
      </c>
    </row>
    <row r="75" spans="1:6" ht="13.5" outlineLevel="1">
      <c r="A75" s="9" t="s">
        <v>72</v>
      </c>
      <c r="B75" s="10">
        <v>76</v>
      </c>
      <c r="C75" s="10">
        <v>0</v>
      </c>
      <c r="D75" s="10">
        <v>0</v>
      </c>
      <c r="E75" s="10">
        <v>192</v>
      </c>
      <c r="F75" s="10">
        <v>268</v>
      </c>
    </row>
    <row r="76" spans="1:6" s="7" customFormat="1" ht="15">
      <c r="A76" s="11" t="s">
        <v>68</v>
      </c>
      <c r="B76" s="12">
        <v>282</v>
      </c>
      <c r="C76" s="12">
        <v>0</v>
      </c>
      <c r="D76" s="12">
        <v>1</v>
      </c>
      <c r="E76" s="12">
        <v>1408</v>
      </c>
      <c r="F76" s="12">
        <v>1691</v>
      </c>
    </row>
    <row r="77" spans="1:6" ht="13.5" outlineLevel="1">
      <c r="A77" s="9" t="s">
        <v>74</v>
      </c>
      <c r="B77" s="10">
        <v>690</v>
      </c>
      <c r="C77" s="10">
        <v>0</v>
      </c>
      <c r="D77" s="10">
        <v>1</v>
      </c>
      <c r="E77" s="10">
        <v>323</v>
      </c>
      <c r="F77" s="10">
        <v>1014</v>
      </c>
    </row>
    <row r="78" spans="1:6" ht="13.5" outlineLevel="1">
      <c r="A78" s="9" t="s">
        <v>75</v>
      </c>
      <c r="B78" s="10">
        <v>182</v>
      </c>
      <c r="C78" s="10">
        <v>0</v>
      </c>
      <c r="D78" s="10">
        <v>0</v>
      </c>
      <c r="E78" s="10">
        <v>31</v>
      </c>
      <c r="F78" s="10">
        <v>213</v>
      </c>
    </row>
    <row r="79" spans="1:6" ht="13.5" outlineLevel="1">
      <c r="A79" s="9" t="s">
        <v>76</v>
      </c>
      <c r="B79" s="10">
        <v>346</v>
      </c>
      <c r="C79" s="10">
        <v>0</v>
      </c>
      <c r="D79" s="10">
        <v>0</v>
      </c>
      <c r="E79" s="10">
        <v>133</v>
      </c>
      <c r="F79" s="10">
        <v>479</v>
      </c>
    </row>
    <row r="80" spans="1:6" ht="13.5" outlineLevel="1">
      <c r="A80" s="9" t="s">
        <v>77</v>
      </c>
      <c r="B80" s="10">
        <v>135</v>
      </c>
      <c r="C80" s="10">
        <v>0</v>
      </c>
      <c r="D80" s="10">
        <v>0</v>
      </c>
      <c r="E80" s="10">
        <v>15</v>
      </c>
      <c r="F80" s="10">
        <v>150</v>
      </c>
    </row>
    <row r="81" spans="1:6" ht="13.5" outlineLevel="1">
      <c r="A81" s="9" t="s">
        <v>78</v>
      </c>
      <c r="B81" s="10">
        <v>838</v>
      </c>
      <c r="C81" s="10">
        <v>0</v>
      </c>
      <c r="D81" s="10">
        <v>0</v>
      </c>
      <c r="E81" s="10">
        <v>82</v>
      </c>
      <c r="F81" s="10">
        <v>920</v>
      </c>
    </row>
    <row r="82" spans="1:6" s="8" customFormat="1" ht="15" outlineLevel="1">
      <c r="A82" s="9" t="s">
        <v>79</v>
      </c>
      <c r="B82" s="10">
        <v>161</v>
      </c>
      <c r="C82" s="10">
        <v>0</v>
      </c>
      <c r="D82" s="10">
        <v>0</v>
      </c>
      <c r="E82" s="10">
        <v>18</v>
      </c>
      <c r="F82" s="10">
        <v>179</v>
      </c>
    </row>
    <row r="83" spans="1:6" s="7" customFormat="1" ht="15">
      <c r="A83" s="11" t="s">
        <v>73</v>
      </c>
      <c r="B83" s="12">
        <v>2352</v>
      </c>
      <c r="C83" s="12">
        <v>0</v>
      </c>
      <c r="D83" s="12">
        <v>1</v>
      </c>
      <c r="E83" s="12">
        <v>602</v>
      </c>
      <c r="F83" s="12">
        <v>2955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7403</v>
      </c>
      <c r="C85" s="17">
        <v>136</v>
      </c>
      <c r="D85" s="17">
        <v>75</v>
      </c>
      <c r="E85" s="17">
        <v>14925</v>
      </c>
      <c r="F85" s="17">
        <v>22539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XFC100"/>
  <sheetViews>
    <sheetView view="pageBreakPreview" topLeftCell="A76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403</v>
      </c>
      <c r="C4" s="10">
        <v>27</v>
      </c>
      <c r="D4" s="10">
        <v>15</v>
      </c>
      <c r="E4" s="10">
        <v>1663</v>
      </c>
      <c r="F4" s="10">
        <v>2108</v>
      </c>
    </row>
    <row r="5" spans="1:6" ht="13.5" outlineLevel="1">
      <c r="A5" s="9" t="s">
        <v>2</v>
      </c>
      <c r="B5" s="10">
        <v>207</v>
      </c>
      <c r="C5" s="10">
        <v>6</v>
      </c>
      <c r="D5" s="10">
        <v>3</v>
      </c>
      <c r="E5" s="10">
        <v>644</v>
      </c>
      <c r="F5" s="10">
        <v>860</v>
      </c>
    </row>
    <row r="6" spans="1:6" ht="13.5" outlineLevel="1">
      <c r="A6" s="9" t="s">
        <v>3</v>
      </c>
      <c r="B6" s="10">
        <v>427</v>
      </c>
      <c r="C6" s="10">
        <v>18</v>
      </c>
      <c r="D6" s="10">
        <v>9</v>
      </c>
      <c r="E6" s="10">
        <v>1638</v>
      </c>
      <c r="F6" s="10">
        <v>2092</v>
      </c>
    </row>
    <row r="7" spans="1:6" ht="13.5" outlineLevel="1">
      <c r="A7" s="9" t="s">
        <v>4</v>
      </c>
      <c r="B7" s="10">
        <v>617</v>
      </c>
      <c r="C7" s="10">
        <v>37</v>
      </c>
      <c r="D7" s="10">
        <v>28</v>
      </c>
      <c r="E7" s="10">
        <v>1423</v>
      </c>
      <c r="F7" s="10">
        <v>2105</v>
      </c>
    </row>
    <row r="8" spans="1:6" ht="13.5" outlineLevel="1">
      <c r="A8" s="9" t="s">
        <v>5</v>
      </c>
      <c r="B8" s="10">
        <v>338</v>
      </c>
      <c r="C8" s="10">
        <v>24</v>
      </c>
      <c r="D8" s="10">
        <v>12</v>
      </c>
      <c r="E8" s="10">
        <v>638</v>
      </c>
      <c r="F8" s="10">
        <v>1012</v>
      </c>
    </row>
    <row r="9" spans="1:6" s="7" customFormat="1" ht="15">
      <c r="A9" s="11" t="s">
        <v>0</v>
      </c>
      <c r="B9" s="12">
        <v>1992</v>
      </c>
      <c r="C9" s="12">
        <v>112</v>
      </c>
      <c r="D9" s="12">
        <v>67</v>
      </c>
      <c r="E9" s="12">
        <v>6006</v>
      </c>
      <c r="F9" s="12">
        <v>8177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73</v>
      </c>
      <c r="F10" s="10">
        <v>152</v>
      </c>
    </row>
    <row r="11" spans="1:6" ht="13.5" outlineLevel="1">
      <c r="A11" s="9" t="s">
        <v>8</v>
      </c>
      <c r="B11" s="10">
        <v>182</v>
      </c>
      <c r="C11" s="10">
        <v>0</v>
      </c>
      <c r="D11" s="10">
        <v>0</v>
      </c>
      <c r="E11" s="10">
        <v>158</v>
      </c>
      <c r="F11" s="10">
        <v>340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44</v>
      </c>
      <c r="F12" s="10">
        <v>90</v>
      </c>
    </row>
    <row r="13" spans="1:6" s="7" customFormat="1" ht="15">
      <c r="A13" s="11" t="s">
        <v>6</v>
      </c>
      <c r="B13" s="12">
        <v>307</v>
      </c>
      <c r="C13" s="12">
        <v>0</v>
      </c>
      <c r="D13" s="12">
        <v>0</v>
      </c>
      <c r="E13" s="12">
        <v>275</v>
      </c>
      <c r="F13" s="12">
        <v>582</v>
      </c>
    </row>
    <row r="14" spans="1:6" s="8" customFormat="1" ht="15" outlineLevel="1">
      <c r="A14" s="9" t="s">
        <v>11</v>
      </c>
      <c r="B14" s="10">
        <v>50</v>
      </c>
      <c r="C14" s="10">
        <v>1</v>
      </c>
      <c r="D14" s="10">
        <v>0</v>
      </c>
      <c r="E14" s="10">
        <v>37</v>
      </c>
      <c r="F14" s="10">
        <v>88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32</v>
      </c>
      <c r="C17" s="10">
        <v>0</v>
      </c>
      <c r="D17" s="10">
        <v>1</v>
      </c>
      <c r="E17" s="10">
        <v>29</v>
      </c>
      <c r="F17" s="10">
        <v>62</v>
      </c>
    </row>
    <row r="18" spans="1:6" s="7" customFormat="1" ht="15">
      <c r="A18" s="11" t="s">
        <v>10</v>
      </c>
      <c r="B18" s="12">
        <v>111</v>
      </c>
      <c r="C18" s="12">
        <v>2</v>
      </c>
      <c r="D18" s="12">
        <v>1</v>
      </c>
      <c r="E18" s="12">
        <v>113</v>
      </c>
      <c r="F18" s="12">
        <v>227</v>
      </c>
    </row>
    <row r="19" spans="1:6" ht="13.5" outlineLevel="1">
      <c r="A19" s="9" t="s">
        <v>16</v>
      </c>
      <c r="B19" s="10">
        <v>48</v>
      </c>
      <c r="C19" s="10">
        <v>0</v>
      </c>
      <c r="D19" s="10">
        <v>0</v>
      </c>
      <c r="E19" s="10">
        <v>41</v>
      </c>
      <c r="F19" s="10">
        <v>89</v>
      </c>
    </row>
    <row r="20" spans="1:6" s="8" customFormat="1" ht="15" outlineLevel="1">
      <c r="A20" s="9" t="s">
        <v>17</v>
      </c>
      <c r="B20" s="10">
        <v>94</v>
      </c>
      <c r="C20" s="10">
        <v>0</v>
      </c>
      <c r="D20" s="10">
        <v>0</v>
      </c>
      <c r="E20" s="10">
        <v>122</v>
      </c>
      <c r="F20" s="10">
        <v>216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34</v>
      </c>
      <c r="F21" s="10">
        <v>73</v>
      </c>
    </row>
    <row r="22" spans="1:6" ht="13.5" outlineLevel="1">
      <c r="A22" s="9" t="s">
        <v>19</v>
      </c>
      <c r="B22" s="10">
        <v>104</v>
      </c>
      <c r="C22" s="10">
        <v>1</v>
      </c>
      <c r="D22" s="10">
        <v>0</v>
      </c>
      <c r="E22" s="10">
        <v>102</v>
      </c>
      <c r="F22" s="10">
        <v>207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53</v>
      </c>
      <c r="F23" s="10">
        <v>97</v>
      </c>
    </row>
    <row r="24" spans="1:6" ht="13.5" outlineLevel="1">
      <c r="A24" s="9" t="s">
        <v>21</v>
      </c>
      <c r="B24" s="10">
        <v>75</v>
      </c>
      <c r="C24" s="10">
        <v>0</v>
      </c>
      <c r="D24" s="10">
        <v>0</v>
      </c>
      <c r="E24" s="10">
        <v>80</v>
      </c>
      <c r="F24" s="10">
        <v>155</v>
      </c>
    </row>
    <row r="25" spans="1:6" ht="13.5" outlineLevel="1">
      <c r="A25" s="9" t="s">
        <v>22</v>
      </c>
      <c r="B25" s="10">
        <v>79</v>
      </c>
      <c r="C25" s="10">
        <v>0</v>
      </c>
      <c r="D25" s="10">
        <v>0</v>
      </c>
      <c r="E25" s="10">
        <v>57</v>
      </c>
      <c r="F25" s="10">
        <v>136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32</v>
      </c>
      <c r="F26" s="10">
        <v>82</v>
      </c>
    </row>
    <row r="27" spans="1:6" s="7" customFormat="1" ht="15">
      <c r="A27" s="11" t="s">
        <v>15</v>
      </c>
      <c r="B27" s="12">
        <v>532</v>
      </c>
      <c r="C27" s="12">
        <v>1</v>
      </c>
      <c r="D27" s="12">
        <v>1</v>
      </c>
      <c r="E27" s="12">
        <v>521</v>
      </c>
      <c r="F27" s="12">
        <v>1055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69</v>
      </c>
      <c r="F28" s="10">
        <v>115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37</v>
      </c>
      <c r="F29" s="10">
        <v>78</v>
      </c>
    </row>
    <row r="30" spans="1:6" s="8" customFormat="1" ht="15" outlineLevel="1">
      <c r="A30" s="9" t="s">
        <v>27</v>
      </c>
      <c r="B30" s="10">
        <v>79</v>
      </c>
      <c r="C30" s="10">
        <v>1</v>
      </c>
      <c r="D30" s="10">
        <v>0</v>
      </c>
      <c r="E30" s="10">
        <v>107</v>
      </c>
      <c r="F30" s="10">
        <v>187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81</v>
      </c>
      <c r="F31" s="10">
        <v>132</v>
      </c>
    </row>
    <row r="32" spans="1:6" ht="13.5" outlineLevel="1">
      <c r="A32" s="9" t="s">
        <v>29</v>
      </c>
      <c r="B32" s="10">
        <v>72</v>
      </c>
      <c r="C32" s="10">
        <v>0</v>
      </c>
      <c r="D32" s="10">
        <v>0</v>
      </c>
      <c r="E32" s="10">
        <v>161</v>
      </c>
      <c r="F32" s="10">
        <v>233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70</v>
      </c>
      <c r="F33" s="10">
        <v>116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61</v>
      </c>
      <c r="F34" s="10">
        <v>87</v>
      </c>
    </row>
    <row r="35" spans="1:16383" ht="13.5" outlineLevel="1">
      <c r="A35" s="9" t="s">
        <v>32</v>
      </c>
      <c r="B35" s="10">
        <v>217</v>
      </c>
      <c r="C35" s="10">
        <v>0</v>
      </c>
      <c r="D35" s="10">
        <v>0</v>
      </c>
      <c r="E35" s="10">
        <v>533</v>
      </c>
      <c r="F35" s="10">
        <v>750</v>
      </c>
    </row>
    <row r="36" spans="1:16383" ht="13.5" outlineLevel="1">
      <c r="A36" s="9" t="s">
        <v>33</v>
      </c>
      <c r="B36" s="10">
        <v>75</v>
      </c>
      <c r="C36" s="10">
        <v>0</v>
      </c>
      <c r="D36" s="10">
        <v>0</v>
      </c>
      <c r="E36" s="10">
        <v>241</v>
      </c>
      <c r="F36" s="10">
        <v>316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72</v>
      </c>
      <c r="F37" s="10">
        <v>152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60</v>
      </c>
      <c r="F38" s="10">
        <v>94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81</v>
      </c>
      <c r="F39" s="10">
        <v>131</v>
      </c>
    </row>
    <row r="40" spans="1:16383" s="7" customFormat="1" ht="15">
      <c r="A40" s="11" t="s">
        <v>24</v>
      </c>
      <c r="B40" s="12">
        <v>815</v>
      </c>
      <c r="C40" s="12">
        <v>2</v>
      </c>
      <c r="D40" s="12">
        <v>1</v>
      </c>
      <c r="E40" s="12">
        <v>1573</v>
      </c>
      <c r="F40" s="12">
        <v>2391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101</v>
      </c>
      <c r="F41" s="10">
        <v>112</v>
      </c>
    </row>
    <row r="42" spans="1:16383" ht="13.5" outlineLevel="1">
      <c r="A42" s="9" t="s">
        <v>39</v>
      </c>
      <c r="B42" s="10">
        <v>42</v>
      </c>
      <c r="C42" s="10">
        <v>1</v>
      </c>
      <c r="D42" s="10">
        <v>0</v>
      </c>
      <c r="E42" s="10">
        <v>88</v>
      </c>
      <c r="F42" s="10">
        <v>131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38</v>
      </c>
      <c r="F43" s="10">
        <v>56</v>
      </c>
    </row>
    <row r="44" spans="1:16383" ht="13.5" outlineLevel="1">
      <c r="A44" s="9" t="s">
        <v>41</v>
      </c>
      <c r="B44" s="10">
        <v>59</v>
      </c>
      <c r="C44" s="10">
        <v>0</v>
      </c>
      <c r="D44" s="10">
        <v>0</v>
      </c>
      <c r="E44" s="10">
        <v>160</v>
      </c>
      <c r="F44" s="10">
        <v>219</v>
      </c>
    </row>
    <row r="45" spans="1:16383" ht="13.5" outlineLevel="1">
      <c r="A45" s="9" t="s">
        <v>42</v>
      </c>
      <c r="B45" s="10">
        <v>5</v>
      </c>
      <c r="C45" s="10">
        <v>0</v>
      </c>
      <c r="D45" s="10">
        <v>0</v>
      </c>
      <c r="E45" s="10">
        <v>3</v>
      </c>
      <c r="F45" s="10">
        <v>8</v>
      </c>
    </row>
    <row r="46" spans="1:16383" s="7" customFormat="1" ht="15">
      <c r="A46" s="11" t="s">
        <v>37</v>
      </c>
      <c r="B46" s="12">
        <v>135</v>
      </c>
      <c r="C46" s="12">
        <v>1</v>
      </c>
      <c r="D46" s="12">
        <v>0</v>
      </c>
      <c r="E46" s="12">
        <v>390</v>
      </c>
      <c r="F46" s="12">
        <v>526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65</v>
      </c>
      <c r="F47" s="10">
        <v>89</v>
      </c>
    </row>
    <row r="48" spans="1:16383" ht="13.5" outlineLevel="1">
      <c r="A48" s="9" t="s">
        <v>45</v>
      </c>
      <c r="B48" s="10">
        <v>75</v>
      </c>
      <c r="C48" s="10">
        <v>0</v>
      </c>
      <c r="D48" s="10">
        <v>0</v>
      </c>
      <c r="E48" s="10">
        <v>497</v>
      </c>
      <c r="F48" s="10">
        <v>572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92</v>
      </c>
      <c r="F49" s="10">
        <v>157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45</v>
      </c>
      <c r="F50" s="10">
        <v>45</v>
      </c>
    </row>
    <row r="51" spans="1:6" ht="13.5" outlineLevel="1">
      <c r="A51" s="9" t="s">
        <v>48</v>
      </c>
      <c r="B51" s="10">
        <v>42</v>
      </c>
      <c r="C51" s="10">
        <v>0</v>
      </c>
      <c r="D51" s="10">
        <v>0</v>
      </c>
      <c r="E51" s="10">
        <v>167</v>
      </c>
      <c r="F51" s="10">
        <v>209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229</v>
      </c>
      <c r="F52" s="10">
        <v>264</v>
      </c>
    </row>
    <row r="53" spans="1:6" ht="13.5" outlineLevel="1">
      <c r="A53" s="9" t="s">
        <v>50</v>
      </c>
      <c r="B53" s="10">
        <v>60</v>
      </c>
      <c r="C53" s="10">
        <v>0</v>
      </c>
      <c r="D53" s="10">
        <v>0</v>
      </c>
      <c r="E53" s="10">
        <v>47</v>
      </c>
      <c r="F53" s="10">
        <v>107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104</v>
      </c>
      <c r="F54" s="10">
        <v>147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59</v>
      </c>
      <c r="F55" s="10">
        <v>77</v>
      </c>
    </row>
    <row r="56" spans="1:6" s="7" customFormat="1" ht="15">
      <c r="A56" s="11" t="s">
        <v>43</v>
      </c>
      <c r="B56" s="12">
        <v>361</v>
      </c>
      <c r="C56" s="12">
        <v>0</v>
      </c>
      <c r="D56" s="12">
        <v>1</v>
      </c>
      <c r="E56" s="12">
        <v>1305</v>
      </c>
      <c r="F56" s="12">
        <v>1667</v>
      </c>
    </row>
    <row r="57" spans="1:6" ht="13.5" outlineLevel="1">
      <c r="A57" s="9" t="s">
        <v>54</v>
      </c>
      <c r="B57" s="10">
        <v>28</v>
      </c>
      <c r="C57" s="10">
        <v>0</v>
      </c>
      <c r="D57" s="10">
        <v>0</v>
      </c>
      <c r="E57" s="10">
        <v>41</v>
      </c>
      <c r="F57" s="10">
        <v>69</v>
      </c>
    </row>
    <row r="58" spans="1:6" ht="13.5" outlineLevel="1">
      <c r="A58" s="9" t="s">
        <v>55</v>
      </c>
      <c r="B58" s="10">
        <v>19</v>
      </c>
      <c r="C58" s="10">
        <v>0</v>
      </c>
      <c r="D58" s="10">
        <v>0</v>
      </c>
      <c r="E58" s="10">
        <v>28</v>
      </c>
      <c r="F58" s="10">
        <v>47</v>
      </c>
    </row>
    <row r="59" spans="1:6" ht="13.5" outlineLevel="1">
      <c r="A59" s="9" t="s">
        <v>56</v>
      </c>
      <c r="B59" s="10">
        <v>115</v>
      </c>
      <c r="C59" s="10">
        <v>0</v>
      </c>
      <c r="D59" s="10">
        <v>0</v>
      </c>
      <c r="E59" s="10">
        <v>21</v>
      </c>
      <c r="F59" s="10">
        <v>136</v>
      </c>
    </row>
    <row r="60" spans="1:6" s="8" customFormat="1" ht="15" outlineLevel="1">
      <c r="A60" s="9" t="s">
        <v>57</v>
      </c>
      <c r="B60" s="10">
        <v>144</v>
      </c>
      <c r="C60" s="10">
        <v>0</v>
      </c>
      <c r="D60" s="10">
        <v>0</v>
      </c>
      <c r="E60" s="10">
        <v>116</v>
      </c>
      <c r="F60" s="10">
        <v>260</v>
      </c>
    </row>
    <row r="61" spans="1:6" ht="13.5" outlineLevel="1">
      <c r="A61" s="9" t="s">
        <v>58</v>
      </c>
      <c r="B61" s="10">
        <v>42</v>
      </c>
      <c r="C61" s="10">
        <v>0</v>
      </c>
      <c r="D61" s="10">
        <v>1</v>
      </c>
      <c r="E61" s="10">
        <v>115</v>
      </c>
      <c r="F61" s="10">
        <v>158</v>
      </c>
    </row>
    <row r="62" spans="1:6" ht="13.5" outlineLevel="1">
      <c r="A62" s="9" t="s">
        <v>59</v>
      </c>
      <c r="B62" s="10">
        <v>45</v>
      </c>
      <c r="C62" s="10">
        <v>0</v>
      </c>
      <c r="D62" s="10">
        <v>0</v>
      </c>
      <c r="E62" s="10">
        <v>16</v>
      </c>
      <c r="F62" s="10">
        <v>61</v>
      </c>
    </row>
    <row r="63" spans="1:6" s="7" customFormat="1" ht="15">
      <c r="A63" s="11" t="s">
        <v>53</v>
      </c>
      <c r="B63" s="12">
        <v>393</v>
      </c>
      <c r="C63" s="12">
        <v>0</v>
      </c>
      <c r="D63" s="12">
        <v>1</v>
      </c>
      <c r="E63" s="12">
        <v>337</v>
      </c>
      <c r="F63" s="12">
        <v>731</v>
      </c>
    </row>
    <row r="64" spans="1:6" ht="13.5" outlineLevel="1">
      <c r="A64" s="9" t="s">
        <v>61</v>
      </c>
      <c r="B64" s="10">
        <v>132</v>
      </c>
      <c r="C64" s="10">
        <v>0</v>
      </c>
      <c r="D64" s="10">
        <v>0</v>
      </c>
      <c r="E64" s="10">
        <v>150</v>
      </c>
      <c r="F64" s="10">
        <v>282</v>
      </c>
    </row>
    <row r="65" spans="1:6" ht="13.5" outlineLevel="1">
      <c r="A65" s="9" t="s">
        <v>62</v>
      </c>
      <c r="B65" s="10">
        <v>122</v>
      </c>
      <c r="C65" s="10">
        <v>0</v>
      </c>
      <c r="D65" s="10">
        <v>0</v>
      </c>
      <c r="E65" s="10">
        <v>103</v>
      </c>
      <c r="F65" s="10">
        <v>225</v>
      </c>
    </row>
    <row r="66" spans="1:6" ht="13.5" outlineLevel="1">
      <c r="A66" s="9" t="s">
        <v>63</v>
      </c>
      <c r="B66" s="10">
        <v>41</v>
      </c>
      <c r="C66" s="10">
        <v>0</v>
      </c>
      <c r="D66" s="10">
        <v>0</v>
      </c>
      <c r="E66" s="10">
        <v>64</v>
      </c>
      <c r="F66" s="10">
        <v>105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142</v>
      </c>
      <c r="F67" s="10">
        <v>159</v>
      </c>
    </row>
    <row r="68" spans="1:6" s="8" customFormat="1" ht="15" outlineLevel="1">
      <c r="A68" s="9" t="s">
        <v>65</v>
      </c>
      <c r="B68" s="10">
        <v>178</v>
      </c>
      <c r="C68" s="10">
        <v>0</v>
      </c>
      <c r="D68" s="10">
        <v>1</v>
      </c>
      <c r="E68" s="10">
        <v>66</v>
      </c>
      <c r="F68" s="10">
        <v>245</v>
      </c>
    </row>
    <row r="69" spans="1:6" ht="13.5" outlineLevel="1">
      <c r="A69" s="9" t="s">
        <v>66</v>
      </c>
      <c r="B69" s="10">
        <v>144</v>
      </c>
      <c r="C69" s="10">
        <v>0</v>
      </c>
      <c r="D69" s="10">
        <v>0</v>
      </c>
      <c r="E69" s="10">
        <v>327</v>
      </c>
      <c r="F69" s="10">
        <v>471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14</v>
      </c>
      <c r="F70" s="10">
        <v>29</v>
      </c>
    </row>
    <row r="71" spans="1:6" s="7" customFormat="1" ht="15">
      <c r="A71" s="11" t="s">
        <v>60</v>
      </c>
      <c r="B71" s="12">
        <v>649</v>
      </c>
      <c r="C71" s="12">
        <v>0</v>
      </c>
      <c r="D71" s="12">
        <v>1</v>
      </c>
      <c r="E71" s="12">
        <v>866</v>
      </c>
      <c r="F71" s="12">
        <v>1516</v>
      </c>
    </row>
    <row r="72" spans="1:6" ht="13.5" outlineLevel="1">
      <c r="A72" s="9" t="s">
        <v>69</v>
      </c>
      <c r="B72" s="10">
        <v>143</v>
      </c>
      <c r="C72" s="10">
        <v>0</v>
      </c>
      <c r="D72" s="10">
        <v>1</v>
      </c>
      <c r="E72" s="10">
        <v>735</v>
      </c>
      <c r="F72" s="10">
        <v>879</v>
      </c>
    </row>
    <row r="73" spans="1:6" ht="13.5" outlineLevel="1">
      <c r="A73" s="9" t="s">
        <v>70</v>
      </c>
      <c r="B73" s="10">
        <v>29</v>
      </c>
      <c r="C73" s="10">
        <v>0</v>
      </c>
      <c r="D73" s="10">
        <v>0</v>
      </c>
      <c r="E73" s="10">
        <v>171</v>
      </c>
      <c r="F73" s="10">
        <v>200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143</v>
      </c>
      <c r="F74" s="10">
        <v>183</v>
      </c>
    </row>
    <row r="75" spans="1:6" ht="13.5" outlineLevel="1">
      <c r="A75" s="9" t="s">
        <v>72</v>
      </c>
      <c r="B75" s="10">
        <v>81</v>
      </c>
      <c r="C75" s="10">
        <v>0</v>
      </c>
      <c r="D75" s="10">
        <v>0</v>
      </c>
      <c r="E75" s="10">
        <v>162</v>
      </c>
      <c r="F75" s="10">
        <v>243</v>
      </c>
    </row>
    <row r="76" spans="1:6" s="7" customFormat="1" ht="15">
      <c r="A76" s="11" t="s">
        <v>68</v>
      </c>
      <c r="B76" s="12">
        <v>293</v>
      </c>
      <c r="C76" s="12">
        <v>0</v>
      </c>
      <c r="D76" s="12">
        <v>1</v>
      </c>
      <c r="E76" s="12">
        <v>1211</v>
      </c>
      <c r="F76" s="12">
        <v>1505</v>
      </c>
    </row>
    <row r="77" spans="1:6" ht="13.5" outlineLevel="1">
      <c r="A77" s="9" t="s">
        <v>74</v>
      </c>
      <c r="B77" s="10">
        <v>580</v>
      </c>
      <c r="C77" s="10">
        <v>0</v>
      </c>
      <c r="D77" s="10">
        <v>0</v>
      </c>
      <c r="E77" s="10">
        <v>290</v>
      </c>
      <c r="F77" s="10">
        <v>870</v>
      </c>
    </row>
    <row r="78" spans="1:6" ht="13.5" outlineLevel="1">
      <c r="A78" s="9" t="s">
        <v>75</v>
      </c>
      <c r="B78" s="10">
        <v>145</v>
      </c>
      <c r="C78" s="10">
        <v>0</v>
      </c>
      <c r="D78" s="10">
        <v>0</v>
      </c>
      <c r="E78" s="10">
        <v>36</v>
      </c>
      <c r="F78" s="10">
        <v>181</v>
      </c>
    </row>
    <row r="79" spans="1:6" ht="13.5" outlineLevel="1">
      <c r="A79" s="9" t="s">
        <v>76</v>
      </c>
      <c r="B79" s="10">
        <v>338</v>
      </c>
      <c r="C79" s="10">
        <v>0</v>
      </c>
      <c r="D79" s="10">
        <v>0</v>
      </c>
      <c r="E79" s="10">
        <v>107</v>
      </c>
      <c r="F79" s="10">
        <v>445</v>
      </c>
    </row>
    <row r="80" spans="1:6" ht="13.5" outlineLevel="1">
      <c r="A80" s="9" t="s">
        <v>77</v>
      </c>
      <c r="B80" s="10">
        <v>138</v>
      </c>
      <c r="C80" s="10">
        <v>0</v>
      </c>
      <c r="D80" s="10">
        <v>0</v>
      </c>
      <c r="E80" s="10">
        <v>18</v>
      </c>
      <c r="F80" s="10">
        <v>156</v>
      </c>
    </row>
    <row r="81" spans="1:6" ht="13.5" outlineLevel="1">
      <c r="A81" s="9" t="s">
        <v>78</v>
      </c>
      <c r="B81" s="10">
        <v>731</v>
      </c>
      <c r="C81" s="10">
        <v>0</v>
      </c>
      <c r="D81" s="10">
        <v>0</v>
      </c>
      <c r="E81" s="10">
        <v>69</v>
      </c>
      <c r="F81" s="10">
        <v>800</v>
      </c>
    </row>
    <row r="82" spans="1:6" s="8" customFormat="1" ht="15" outlineLevel="1">
      <c r="A82" s="9" t="s">
        <v>79</v>
      </c>
      <c r="B82" s="10">
        <v>166</v>
      </c>
      <c r="C82" s="10">
        <v>0</v>
      </c>
      <c r="D82" s="10">
        <v>0</v>
      </c>
      <c r="E82" s="10">
        <v>21</v>
      </c>
      <c r="F82" s="10">
        <v>187</v>
      </c>
    </row>
    <row r="83" spans="1:6" s="7" customFormat="1" ht="15">
      <c r="A83" s="11" t="s">
        <v>73</v>
      </c>
      <c r="B83" s="12">
        <v>2098</v>
      </c>
      <c r="C83" s="12">
        <v>0</v>
      </c>
      <c r="D83" s="12">
        <v>0</v>
      </c>
      <c r="E83" s="12">
        <v>541</v>
      </c>
      <c r="F83" s="12">
        <v>2639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7686</v>
      </c>
      <c r="C85" s="14">
        <f t="shared" ref="C85:E85" si="0">SUM(C4:C84)/2</f>
        <v>118</v>
      </c>
      <c r="D85" s="14">
        <f t="shared" si="0"/>
        <v>74</v>
      </c>
      <c r="E85" s="14">
        <f t="shared" si="0"/>
        <v>13138</v>
      </c>
      <c r="F85" s="14">
        <f>SUM(F4:F84)/2</f>
        <v>21016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XFC100"/>
  <sheetViews>
    <sheetView view="pageBreakPreview" topLeftCell="A67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405</v>
      </c>
      <c r="C4" s="10">
        <v>27</v>
      </c>
      <c r="D4" s="10">
        <v>15</v>
      </c>
      <c r="E4" s="10">
        <v>1660</v>
      </c>
      <c r="F4" s="10">
        <v>2107</v>
      </c>
    </row>
    <row r="5" spans="1:6" ht="13.5" outlineLevel="1">
      <c r="A5" s="9" t="s">
        <v>2</v>
      </c>
      <c r="B5" s="10">
        <v>207</v>
      </c>
      <c r="C5" s="10">
        <v>6</v>
      </c>
      <c r="D5" s="10">
        <v>3</v>
      </c>
      <c r="E5" s="10">
        <v>652</v>
      </c>
      <c r="F5" s="10">
        <v>868</v>
      </c>
    </row>
    <row r="6" spans="1:6" ht="13.5" outlineLevel="1">
      <c r="A6" s="9" t="s">
        <v>3</v>
      </c>
      <c r="B6" s="10">
        <v>425</v>
      </c>
      <c r="C6" s="10">
        <v>20</v>
      </c>
      <c r="D6" s="10">
        <v>9</v>
      </c>
      <c r="E6" s="10">
        <v>1645</v>
      </c>
      <c r="F6" s="10">
        <v>2099</v>
      </c>
    </row>
    <row r="7" spans="1:6" ht="13.5" outlineLevel="1">
      <c r="A7" s="9" t="s">
        <v>4</v>
      </c>
      <c r="B7" s="10">
        <v>605</v>
      </c>
      <c r="C7" s="10">
        <v>36</v>
      </c>
      <c r="D7" s="10">
        <v>27</v>
      </c>
      <c r="E7" s="10">
        <v>1428</v>
      </c>
      <c r="F7" s="10">
        <v>2096</v>
      </c>
    </row>
    <row r="8" spans="1:6" ht="13.5" outlineLevel="1">
      <c r="A8" s="9" t="s">
        <v>5</v>
      </c>
      <c r="B8" s="10">
        <v>335</v>
      </c>
      <c r="C8" s="10">
        <v>24</v>
      </c>
      <c r="D8" s="10">
        <v>11</v>
      </c>
      <c r="E8" s="10">
        <v>640</v>
      </c>
      <c r="F8" s="10">
        <v>1010</v>
      </c>
    </row>
    <row r="9" spans="1:6" s="7" customFormat="1" ht="15">
      <c r="A9" s="11" t="s">
        <v>0</v>
      </c>
      <c r="B9" s="12">
        <v>1977</v>
      </c>
      <c r="C9" s="12">
        <v>113</v>
      </c>
      <c r="D9" s="12">
        <v>65</v>
      </c>
      <c r="E9" s="12">
        <v>6025</v>
      </c>
      <c r="F9" s="12">
        <v>8180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73</v>
      </c>
      <c r="F10" s="10">
        <v>152</v>
      </c>
    </row>
    <row r="11" spans="1:6" ht="13.5" outlineLevel="1">
      <c r="A11" s="9" t="s">
        <v>8</v>
      </c>
      <c r="B11" s="10">
        <v>179</v>
      </c>
      <c r="C11" s="10">
        <v>0</v>
      </c>
      <c r="D11" s="10">
        <v>0</v>
      </c>
      <c r="E11" s="10">
        <v>160</v>
      </c>
      <c r="F11" s="10">
        <v>339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43</v>
      </c>
      <c r="F12" s="10">
        <v>89</v>
      </c>
    </row>
    <row r="13" spans="1:6" s="7" customFormat="1" ht="15">
      <c r="A13" s="11" t="s">
        <v>6</v>
      </c>
      <c r="B13" s="12">
        <v>304</v>
      </c>
      <c r="C13" s="12">
        <v>0</v>
      </c>
      <c r="D13" s="12">
        <v>0</v>
      </c>
      <c r="E13" s="12">
        <v>276</v>
      </c>
      <c r="F13" s="12">
        <v>580</v>
      </c>
    </row>
    <row r="14" spans="1:6" s="8" customFormat="1" ht="15" outlineLevel="1">
      <c r="A14" s="9" t="s">
        <v>11</v>
      </c>
      <c r="B14" s="10">
        <v>50</v>
      </c>
      <c r="C14" s="10">
        <v>1</v>
      </c>
      <c r="D14" s="10">
        <v>0</v>
      </c>
      <c r="E14" s="10">
        <v>38</v>
      </c>
      <c r="F14" s="10">
        <v>89</v>
      </c>
    </row>
    <row r="15" spans="1:6" s="3" customFormat="1" ht="13.5" outlineLevel="1">
      <c r="A15" s="9" t="s">
        <v>12</v>
      </c>
      <c r="B15" s="10">
        <v>9</v>
      </c>
      <c r="C15" s="10">
        <v>1</v>
      </c>
      <c r="D15" s="10">
        <v>0</v>
      </c>
      <c r="E15" s="10">
        <v>11</v>
      </c>
      <c r="F15" s="10">
        <v>21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109</v>
      </c>
      <c r="C18" s="12">
        <v>2</v>
      </c>
      <c r="D18" s="12">
        <v>1</v>
      </c>
      <c r="E18" s="12">
        <v>115</v>
      </c>
      <c r="F18" s="12">
        <v>227</v>
      </c>
    </row>
    <row r="19" spans="1:6" ht="13.5" outlineLevel="1">
      <c r="A19" s="9" t="s">
        <v>16</v>
      </c>
      <c r="B19" s="10">
        <v>49</v>
      </c>
      <c r="C19" s="10">
        <v>0</v>
      </c>
      <c r="D19" s="10">
        <v>0</v>
      </c>
      <c r="E19" s="10">
        <v>41</v>
      </c>
      <c r="F19" s="10">
        <v>90</v>
      </c>
    </row>
    <row r="20" spans="1:6" s="8" customFormat="1" ht="15" outlineLevel="1">
      <c r="A20" s="9" t="s">
        <v>17</v>
      </c>
      <c r="B20" s="10">
        <v>92</v>
      </c>
      <c r="C20" s="10">
        <v>0</v>
      </c>
      <c r="D20" s="10">
        <v>0</v>
      </c>
      <c r="E20" s="10">
        <v>121</v>
      </c>
      <c r="F20" s="10">
        <v>213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33</v>
      </c>
      <c r="F21" s="10">
        <v>72</v>
      </c>
    </row>
    <row r="22" spans="1:6" ht="13.5" outlineLevel="1">
      <c r="A22" s="9" t="s">
        <v>19</v>
      </c>
      <c r="B22" s="10">
        <v>104</v>
      </c>
      <c r="C22" s="10">
        <v>1</v>
      </c>
      <c r="D22" s="10">
        <v>0</v>
      </c>
      <c r="E22" s="10">
        <v>102</v>
      </c>
      <c r="F22" s="10">
        <v>207</v>
      </c>
    </row>
    <row r="23" spans="1:6" ht="13.5" outlineLevel="1">
      <c r="A23" s="9" t="s">
        <v>20</v>
      </c>
      <c r="B23" s="10">
        <v>42</v>
      </c>
      <c r="C23" s="10">
        <v>0</v>
      </c>
      <c r="D23" s="10">
        <v>1</v>
      </c>
      <c r="E23" s="10">
        <v>52</v>
      </c>
      <c r="F23" s="10">
        <v>95</v>
      </c>
    </row>
    <row r="24" spans="1:6" ht="13.5" outlineLevel="1">
      <c r="A24" s="9" t="s">
        <v>21</v>
      </c>
      <c r="B24" s="10">
        <v>74</v>
      </c>
      <c r="C24" s="10">
        <v>0</v>
      </c>
      <c r="D24" s="10">
        <v>0</v>
      </c>
      <c r="E24" s="10">
        <v>81</v>
      </c>
      <c r="F24" s="10">
        <v>155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56</v>
      </c>
      <c r="F25" s="10">
        <v>133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32</v>
      </c>
      <c r="F26" s="10">
        <v>82</v>
      </c>
    </row>
    <row r="27" spans="1:6" s="7" customFormat="1" ht="15">
      <c r="A27" s="11" t="s">
        <v>15</v>
      </c>
      <c r="B27" s="12">
        <v>527</v>
      </c>
      <c r="C27" s="12">
        <v>1</v>
      </c>
      <c r="D27" s="12">
        <v>1</v>
      </c>
      <c r="E27" s="12">
        <v>518</v>
      </c>
      <c r="F27" s="12">
        <v>1047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69</v>
      </c>
      <c r="F28" s="10">
        <v>115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37</v>
      </c>
      <c r="F29" s="10">
        <v>78</v>
      </c>
    </row>
    <row r="30" spans="1:6" s="8" customFormat="1" ht="15" outlineLevel="1">
      <c r="A30" s="9" t="s">
        <v>27</v>
      </c>
      <c r="B30" s="10">
        <v>77</v>
      </c>
      <c r="C30" s="10">
        <v>1</v>
      </c>
      <c r="D30" s="10">
        <v>0</v>
      </c>
      <c r="E30" s="10">
        <v>103</v>
      </c>
      <c r="F30" s="10">
        <v>181</v>
      </c>
    </row>
    <row r="31" spans="1:6" ht="13.5" outlineLevel="1">
      <c r="A31" s="9" t="s">
        <v>28</v>
      </c>
      <c r="B31" s="10">
        <v>49</v>
      </c>
      <c r="C31" s="10">
        <v>1</v>
      </c>
      <c r="D31" s="10">
        <v>0</v>
      </c>
      <c r="E31" s="10">
        <v>78</v>
      </c>
      <c r="F31" s="10">
        <v>128</v>
      </c>
    </row>
    <row r="32" spans="1:6" ht="13.5" outlineLevel="1">
      <c r="A32" s="9" t="s">
        <v>29</v>
      </c>
      <c r="B32" s="10">
        <v>72</v>
      </c>
      <c r="C32" s="10">
        <v>0</v>
      </c>
      <c r="D32" s="10">
        <v>0</v>
      </c>
      <c r="E32" s="10">
        <v>161</v>
      </c>
      <c r="F32" s="10">
        <v>233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71</v>
      </c>
      <c r="F33" s="10">
        <v>117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61</v>
      </c>
      <c r="F34" s="10">
        <v>87</v>
      </c>
    </row>
    <row r="35" spans="1:16383" ht="13.5" outlineLevel="1">
      <c r="A35" s="9" t="s">
        <v>32</v>
      </c>
      <c r="B35" s="10">
        <v>218</v>
      </c>
      <c r="C35" s="10">
        <v>0</v>
      </c>
      <c r="D35" s="10">
        <v>0</v>
      </c>
      <c r="E35" s="10">
        <v>534</v>
      </c>
      <c r="F35" s="10">
        <v>752</v>
      </c>
    </row>
    <row r="36" spans="1:16383" ht="13.5" outlineLevel="1">
      <c r="A36" s="9" t="s">
        <v>33</v>
      </c>
      <c r="B36" s="10">
        <v>76</v>
      </c>
      <c r="C36" s="10">
        <v>0</v>
      </c>
      <c r="D36" s="10">
        <v>0</v>
      </c>
      <c r="E36" s="10">
        <v>240</v>
      </c>
      <c r="F36" s="10">
        <v>316</v>
      </c>
    </row>
    <row r="37" spans="1:16383" ht="13.5" outlineLevel="1">
      <c r="A37" s="9" t="s">
        <v>34</v>
      </c>
      <c r="B37" s="10">
        <v>79</v>
      </c>
      <c r="C37" s="10">
        <v>0</v>
      </c>
      <c r="D37" s="10">
        <v>0</v>
      </c>
      <c r="E37" s="10">
        <v>71</v>
      </c>
      <c r="F37" s="10">
        <v>150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57</v>
      </c>
      <c r="F38" s="10">
        <v>91</v>
      </c>
    </row>
    <row r="39" spans="1:16383" ht="13.5" outlineLevel="1">
      <c r="A39" s="9" t="s">
        <v>36</v>
      </c>
      <c r="B39" s="10">
        <v>50</v>
      </c>
      <c r="C39" s="10">
        <v>0</v>
      </c>
      <c r="D39" s="10">
        <v>1</v>
      </c>
      <c r="E39" s="10">
        <v>82</v>
      </c>
      <c r="F39" s="10">
        <v>133</v>
      </c>
    </row>
    <row r="40" spans="1:16383" s="7" customFormat="1" ht="15">
      <c r="A40" s="11" t="s">
        <v>24</v>
      </c>
      <c r="B40" s="12">
        <v>814</v>
      </c>
      <c r="C40" s="12">
        <v>2</v>
      </c>
      <c r="D40" s="12">
        <v>1</v>
      </c>
      <c r="E40" s="12">
        <v>1564</v>
      </c>
      <c r="F40" s="12">
        <v>2381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103</v>
      </c>
      <c r="F41" s="10">
        <v>115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89</v>
      </c>
      <c r="F42" s="10">
        <v>129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38</v>
      </c>
      <c r="F43" s="10">
        <v>56</v>
      </c>
    </row>
    <row r="44" spans="1:16383" ht="13.5" outlineLevel="1">
      <c r="A44" s="9" t="s">
        <v>41</v>
      </c>
      <c r="B44" s="10">
        <v>59</v>
      </c>
      <c r="C44" s="10">
        <v>0</v>
      </c>
      <c r="D44" s="10">
        <v>0</v>
      </c>
      <c r="E44" s="10">
        <v>160</v>
      </c>
      <c r="F44" s="10">
        <v>219</v>
      </c>
    </row>
    <row r="45" spans="1:16383" ht="13.5" outlineLevel="1">
      <c r="A45" s="9" t="s">
        <v>42</v>
      </c>
      <c r="B45" s="10">
        <v>5</v>
      </c>
      <c r="C45" s="10">
        <v>0</v>
      </c>
      <c r="D45" s="10">
        <v>0</v>
      </c>
      <c r="E45" s="10">
        <v>3</v>
      </c>
      <c r="F45" s="10">
        <v>8</v>
      </c>
    </row>
    <row r="46" spans="1:16383" s="7" customFormat="1" ht="15">
      <c r="A46" s="11" t="s">
        <v>37</v>
      </c>
      <c r="B46" s="12">
        <v>133</v>
      </c>
      <c r="C46" s="12">
        <v>1</v>
      </c>
      <c r="D46" s="12">
        <v>0</v>
      </c>
      <c r="E46" s="12">
        <v>393</v>
      </c>
      <c r="F46" s="12">
        <v>527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65</v>
      </c>
      <c r="F47" s="10">
        <v>89</v>
      </c>
    </row>
    <row r="48" spans="1:16383" ht="13.5" outlineLevel="1">
      <c r="A48" s="9" t="s">
        <v>45</v>
      </c>
      <c r="B48" s="10">
        <v>76</v>
      </c>
      <c r="C48" s="10">
        <v>0</v>
      </c>
      <c r="D48" s="10">
        <v>0</v>
      </c>
      <c r="E48" s="10">
        <v>495</v>
      </c>
      <c r="F48" s="10">
        <v>571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93</v>
      </c>
      <c r="F49" s="10">
        <v>158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44</v>
      </c>
      <c r="F50" s="10">
        <v>44</v>
      </c>
    </row>
    <row r="51" spans="1:6" ht="13.5" outlineLevel="1">
      <c r="A51" s="9" t="s">
        <v>48</v>
      </c>
      <c r="B51" s="10">
        <v>43</v>
      </c>
      <c r="C51" s="10">
        <v>0</v>
      </c>
      <c r="D51" s="10">
        <v>0</v>
      </c>
      <c r="E51" s="10">
        <v>167</v>
      </c>
      <c r="F51" s="10">
        <v>210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231</v>
      </c>
      <c r="F52" s="10">
        <v>266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46</v>
      </c>
      <c r="F53" s="10">
        <v>108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103</v>
      </c>
      <c r="F54" s="10">
        <v>146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59</v>
      </c>
      <c r="F55" s="10">
        <v>77</v>
      </c>
    </row>
    <row r="56" spans="1:6" s="7" customFormat="1" ht="15">
      <c r="A56" s="11" t="s">
        <v>43</v>
      </c>
      <c r="B56" s="12">
        <v>365</v>
      </c>
      <c r="C56" s="12">
        <v>0</v>
      </c>
      <c r="D56" s="12">
        <v>1</v>
      </c>
      <c r="E56" s="12">
        <v>1303</v>
      </c>
      <c r="F56" s="12">
        <v>1669</v>
      </c>
    </row>
    <row r="57" spans="1:6" ht="13.5" outlineLevel="1">
      <c r="A57" s="9" t="s">
        <v>54</v>
      </c>
      <c r="B57" s="10">
        <v>28</v>
      </c>
      <c r="C57" s="10">
        <v>0</v>
      </c>
      <c r="D57" s="10">
        <v>0</v>
      </c>
      <c r="E57" s="10">
        <v>39</v>
      </c>
      <c r="F57" s="10">
        <v>67</v>
      </c>
    </row>
    <row r="58" spans="1:6" ht="13.5" outlineLevel="1">
      <c r="A58" s="9" t="s">
        <v>55</v>
      </c>
      <c r="B58" s="10">
        <v>19</v>
      </c>
      <c r="C58" s="10">
        <v>0</v>
      </c>
      <c r="D58" s="10">
        <v>0</v>
      </c>
      <c r="E58" s="10">
        <v>27</v>
      </c>
      <c r="F58" s="10">
        <v>46</v>
      </c>
    </row>
    <row r="59" spans="1:6" ht="13.5" outlineLevel="1">
      <c r="A59" s="9" t="s">
        <v>56</v>
      </c>
      <c r="B59" s="10">
        <v>112</v>
      </c>
      <c r="C59" s="10">
        <v>0</v>
      </c>
      <c r="D59" s="10">
        <v>0</v>
      </c>
      <c r="E59" s="10">
        <v>19</v>
      </c>
      <c r="F59" s="10">
        <v>131</v>
      </c>
    </row>
    <row r="60" spans="1:6" s="8" customFormat="1" ht="15" outlineLevel="1">
      <c r="A60" s="9" t="s">
        <v>57</v>
      </c>
      <c r="B60" s="10">
        <v>140</v>
      </c>
      <c r="C60" s="10">
        <v>0</v>
      </c>
      <c r="D60" s="10">
        <v>0</v>
      </c>
      <c r="E60" s="10">
        <v>115</v>
      </c>
      <c r="F60" s="10">
        <v>255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1</v>
      </c>
      <c r="E61" s="10">
        <v>117</v>
      </c>
      <c r="F61" s="10">
        <v>165</v>
      </c>
    </row>
    <row r="62" spans="1:6" ht="13.5" outlineLevel="1">
      <c r="A62" s="9" t="s">
        <v>59</v>
      </c>
      <c r="B62" s="10">
        <v>47</v>
      </c>
      <c r="C62" s="10">
        <v>0</v>
      </c>
      <c r="D62" s="10">
        <v>0</v>
      </c>
      <c r="E62" s="10">
        <v>16</v>
      </c>
      <c r="F62" s="10">
        <v>63</v>
      </c>
    </row>
    <row r="63" spans="1:6" s="7" customFormat="1" ht="15">
      <c r="A63" s="11" t="s">
        <v>53</v>
      </c>
      <c r="B63" s="12">
        <v>393</v>
      </c>
      <c r="C63" s="12">
        <v>0</v>
      </c>
      <c r="D63" s="12">
        <v>1</v>
      </c>
      <c r="E63" s="12">
        <v>333</v>
      </c>
      <c r="F63" s="12">
        <v>727</v>
      </c>
    </row>
    <row r="64" spans="1:6" ht="13.5" outlineLevel="1">
      <c r="A64" s="9" t="s">
        <v>61</v>
      </c>
      <c r="B64" s="10">
        <v>136</v>
      </c>
      <c r="C64" s="10">
        <v>0</v>
      </c>
      <c r="D64" s="10">
        <v>0</v>
      </c>
      <c r="E64" s="10">
        <v>151</v>
      </c>
      <c r="F64" s="10">
        <v>287</v>
      </c>
    </row>
    <row r="65" spans="1:6" ht="13.5" outlineLevel="1">
      <c r="A65" s="9" t="s">
        <v>62</v>
      </c>
      <c r="B65" s="10">
        <v>121</v>
      </c>
      <c r="C65" s="10">
        <v>0</v>
      </c>
      <c r="D65" s="10">
        <v>0</v>
      </c>
      <c r="E65" s="10">
        <v>102</v>
      </c>
      <c r="F65" s="10">
        <v>223</v>
      </c>
    </row>
    <row r="66" spans="1:6" ht="13.5" outlineLevel="1">
      <c r="A66" s="9" t="s">
        <v>63</v>
      </c>
      <c r="B66" s="10">
        <v>40</v>
      </c>
      <c r="C66" s="10">
        <v>0</v>
      </c>
      <c r="D66" s="10">
        <v>0</v>
      </c>
      <c r="E66" s="10">
        <v>64</v>
      </c>
      <c r="F66" s="10">
        <v>104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145</v>
      </c>
      <c r="F67" s="10">
        <v>162</v>
      </c>
    </row>
    <row r="68" spans="1:6" s="8" customFormat="1" ht="15" outlineLevel="1">
      <c r="A68" s="9" t="s">
        <v>65</v>
      </c>
      <c r="B68" s="10">
        <v>178</v>
      </c>
      <c r="C68" s="10">
        <v>0</v>
      </c>
      <c r="D68" s="10">
        <v>1</v>
      </c>
      <c r="E68" s="10">
        <v>67</v>
      </c>
      <c r="F68" s="10">
        <v>246</v>
      </c>
    </row>
    <row r="69" spans="1:6" ht="13.5" outlineLevel="1">
      <c r="A69" s="9" t="s">
        <v>66</v>
      </c>
      <c r="B69" s="10">
        <v>144</v>
      </c>
      <c r="C69" s="10">
        <v>0</v>
      </c>
      <c r="D69" s="10">
        <v>0</v>
      </c>
      <c r="E69" s="10">
        <v>328</v>
      </c>
      <c r="F69" s="10">
        <v>472</v>
      </c>
    </row>
    <row r="70" spans="1:6" ht="13.5" outlineLevel="1">
      <c r="A70" s="9" t="s">
        <v>67</v>
      </c>
      <c r="B70" s="10">
        <v>16</v>
      </c>
      <c r="C70" s="10">
        <v>0</v>
      </c>
      <c r="D70" s="10">
        <v>0</v>
      </c>
      <c r="E70" s="10">
        <v>14</v>
      </c>
      <c r="F70" s="10">
        <v>30</v>
      </c>
    </row>
    <row r="71" spans="1:6" s="7" customFormat="1" ht="15">
      <c r="A71" s="11" t="s">
        <v>60</v>
      </c>
      <c r="B71" s="12">
        <v>652</v>
      </c>
      <c r="C71" s="12">
        <v>0</v>
      </c>
      <c r="D71" s="12">
        <v>1</v>
      </c>
      <c r="E71" s="12">
        <v>871</v>
      </c>
      <c r="F71" s="12">
        <v>1524</v>
      </c>
    </row>
    <row r="72" spans="1:6" ht="13.5" outlineLevel="1">
      <c r="A72" s="9" t="s">
        <v>69</v>
      </c>
      <c r="B72" s="10">
        <v>145</v>
      </c>
      <c r="C72" s="10">
        <v>0</v>
      </c>
      <c r="D72" s="10">
        <v>1</v>
      </c>
      <c r="E72" s="10">
        <v>737</v>
      </c>
      <c r="F72" s="10">
        <v>883</v>
      </c>
    </row>
    <row r="73" spans="1:6" ht="13.5" outlineLevel="1">
      <c r="A73" s="9" t="s">
        <v>70</v>
      </c>
      <c r="B73" s="10">
        <v>30</v>
      </c>
      <c r="C73" s="10">
        <v>0</v>
      </c>
      <c r="D73" s="10">
        <v>0</v>
      </c>
      <c r="E73" s="10">
        <v>171</v>
      </c>
      <c r="F73" s="10">
        <v>201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143</v>
      </c>
      <c r="F74" s="10">
        <v>183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165</v>
      </c>
      <c r="F75" s="10">
        <v>245</v>
      </c>
    </row>
    <row r="76" spans="1:6" s="7" customFormat="1" ht="15">
      <c r="A76" s="11" t="s">
        <v>68</v>
      </c>
      <c r="B76" s="12">
        <v>295</v>
      </c>
      <c r="C76" s="12">
        <v>0</v>
      </c>
      <c r="D76" s="12">
        <v>1</v>
      </c>
      <c r="E76" s="12">
        <v>1216</v>
      </c>
      <c r="F76" s="12">
        <v>1512</v>
      </c>
    </row>
    <row r="77" spans="1:6" ht="13.5" outlineLevel="1">
      <c r="A77" s="9" t="s">
        <v>74</v>
      </c>
      <c r="B77" s="10">
        <v>583</v>
      </c>
      <c r="C77" s="10">
        <v>0</v>
      </c>
      <c r="D77" s="10">
        <v>0</v>
      </c>
      <c r="E77" s="10">
        <v>289</v>
      </c>
      <c r="F77" s="10">
        <v>872</v>
      </c>
    </row>
    <row r="78" spans="1:6" ht="13.5" outlineLevel="1">
      <c r="A78" s="9" t="s">
        <v>75</v>
      </c>
      <c r="B78" s="10">
        <v>158</v>
      </c>
      <c r="C78" s="10">
        <v>0</v>
      </c>
      <c r="D78" s="10">
        <v>0</v>
      </c>
      <c r="E78" s="10">
        <v>36</v>
      </c>
      <c r="F78" s="10">
        <v>194</v>
      </c>
    </row>
    <row r="79" spans="1:6" ht="13.5" outlineLevel="1">
      <c r="A79" s="9" t="s">
        <v>76</v>
      </c>
      <c r="B79" s="10">
        <v>333</v>
      </c>
      <c r="C79" s="10">
        <v>0</v>
      </c>
      <c r="D79" s="10">
        <v>0</v>
      </c>
      <c r="E79" s="10">
        <v>105</v>
      </c>
      <c r="F79" s="10">
        <v>438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18</v>
      </c>
      <c r="F80" s="10">
        <v>154</v>
      </c>
    </row>
    <row r="81" spans="1:6" ht="13.5" outlineLevel="1">
      <c r="A81" s="9" t="s">
        <v>78</v>
      </c>
      <c r="B81" s="10">
        <v>736</v>
      </c>
      <c r="C81" s="10">
        <v>0</v>
      </c>
      <c r="D81" s="10">
        <v>0</v>
      </c>
      <c r="E81" s="10">
        <v>70</v>
      </c>
      <c r="F81" s="10">
        <v>806</v>
      </c>
    </row>
    <row r="82" spans="1:6" s="8" customFormat="1" ht="15" outlineLevel="1">
      <c r="A82" s="9" t="s">
        <v>79</v>
      </c>
      <c r="B82" s="10">
        <v>165</v>
      </c>
      <c r="C82" s="10">
        <v>0</v>
      </c>
      <c r="D82" s="10">
        <v>0</v>
      </c>
      <c r="E82" s="10">
        <v>19</v>
      </c>
      <c r="F82" s="10">
        <v>184</v>
      </c>
    </row>
    <row r="83" spans="1:6" s="7" customFormat="1" ht="15">
      <c r="A83" s="11" t="s">
        <v>73</v>
      </c>
      <c r="B83" s="12">
        <v>2111</v>
      </c>
      <c r="C83" s="12">
        <v>0</v>
      </c>
      <c r="D83" s="12">
        <v>0</v>
      </c>
      <c r="E83" s="12">
        <v>537</v>
      </c>
      <c r="F83" s="12">
        <v>2648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7680</v>
      </c>
      <c r="C85" s="14">
        <f t="shared" ref="C85:E85" si="0">SUM(C4:C84)/2</f>
        <v>119</v>
      </c>
      <c r="D85" s="14">
        <f t="shared" si="0"/>
        <v>72</v>
      </c>
      <c r="E85" s="14">
        <f t="shared" si="0"/>
        <v>13151</v>
      </c>
      <c r="F85" s="14">
        <f>SUM(F4:F84)/2</f>
        <v>21022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XFC100"/>
  <sheetViews>
    <sheetView view="pageBreakPreview" topLeftCell="A73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404</v>
      </c>
      <c r="C4" s="10">
        <v>27</v>
      </c>
      <c r="D4" s="10">
        <v>15</v>
      </c>
      <c r="E4" s="10">
        <v>1667</v>
      </c>
      <c r="F4" s="10">
        <v>2113</v>
      </c>
    </row>
    <row r="5" spans="1:6" ht="13.5" outlineLevel="1">
      <c r="A5" s="9" t="s">
        <v>2</v>
      </c>
      <c r="B5" s="10">
        <v>207</v>
      </c>
      <c r="C5" s="10">
        <v>6</v>
      </c>
      <c r="D5" s="10">
        <v>3</v>
      </c>
      <c r="E5" s="10">
        <v>651</v>
      </c>
      <c r="F5" s="10">
        <v>867</v>
      </c>
    </row>
    <row r="6" spans="1:6" ht="13.5" outlineLevel="1">
      <c r="A6" s="9" t="s">
        <v>3</v>
      </c>
      <c r="B6" s="10">
        <v>422</v>
      </c>
      <c r="C6" s="10">
        <v>20</v>
      </c>
      <c r="D6" s="10">
        <v>9</v>
      </c>
      <c r="E6" s="10">
        <v>1657</v>
      </c>
      <c r="F6" s="10">
        <v>2108</v>
      </c>
    </row>
    <row r="7" spans="1:6" ht="13.5" outlineLevel="1">
      <c r="A7" s="9" t="s">
        <v>4</v>
      </c>
      <c r="B7" s="10">
        <v>602</v>
      </c>
      <c r="C7" s="10">
        <v>37</v>
      </c>
      <c r="D7" s="10">
        <v>28</v>
      </c>
      <c r="E7" s="10">
        <v>1431</v>
      </c>
      <c r="F7" s="10">
        <v>2098</v>
      </c>
    </row>
    <row r="8" spans="1:6" ht="13.5" outlineLevel="1">
      <c r="A8" s="9" t="s">
        <v>5</v>
      </c>
      <c r="B8" s="10">
        <v>332</v>
      </c>
      <c r="C8" s="10">
        <v>24</v>
      </c>
      <c r="D8" s="10">
        <v>12</v>
      </c>
      <c r="E8" s="10">
        <v>643</v>
      </c>
      <c r="F8" s="10">
        <v>1011</v>
      </c>
    </row>
    <row r="9" spans="1:6" s="7" customFormat="1" ht="15">
      <c r="A9" s="11" t="s">
        <v>0</v>
      </c>
      <c r="B9" s="12">
        <v>1967</v>
      </c>
      <c r="C9" s="12">
        <v>114</v>
      </c>
      <c r="D9" s="12">
        <v>67</v>
      </c>
      <c r="E9" s="12">
        <v>6049</v>
      </c>
      <c r="F9" s="12">
        <v>8197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72</v>
      </c>
      <c r="F10" s="10">
        <v>151</v>
      </c>
    </row>
    <row r="11" spans="1:6" ht="13.5" outlineLevel="1">
      <c r="A11" s="9" t="s">
        <v>8</v>
      </c>
      <c r="B11" s="10">
        <v>179</v>
      </c>
      <c r="C11" s="10">
        <v>0</v>
      </c>
      <c r="D11" s="10">
        <v>0</v>
      </c>
      <c r="E11" s="10">
        <v>159</v>
      </c>
      <c r="F11" s="10">
        <v>338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42</v>
      </c>
      <c r="F12" s="10">
        <v>88</v>
      </c>
    </row>
    <row r="13" spans="1:6" s="7" customFormat="1" ht="15">
      <c r="A13" s="11" t="s">
        <v>6</v>
      </c>
      <c r="B13" s="12">
        <v>304</v>
      </c>
      <c r="C13" s="12">
        <v>0</v>
      </c>
      <c r="D13" s="12">
        <v>0</v>
      </c>
      <c r="E13" s="12">
        <v>273</v>
      </c>
      <c r="F13" s="12">
        <v>577</v>
      </c>
    </row>
    <row r="14" spans="1:6" s="8" customFormat="1" ht="15" outlineLevel="1">
      <c r="A14" s="9" t="s">
        <v>11</v>
      </c>
      <c r="B14" s="10">
        <v>50</v>
      </c>
      <c r="C14" s="10">
        <v>1</v>
      </c>
      <c r="D14" s="10">
        <v>0</v>
      </c>
      <c r="E14" s="10">
        <v>37</v>
      </c>
      <c r="F14" s="10">
        <v>88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30</v>
      </c>
      <c r="F17" s="10">
        <v>61</v>
      </c>
    </row>
    <row r="18" spans="1:6" s="7" customFormat="1" ht="15">
      <c r="A18" s="11" t="s">
        <v>10</v>
      </c>
      <c r="B18" s="12">
        <v>109</v>
      </c>
      <c r="C18" s="12">
        <v>2</v>
      </c>
      <c r="D18" s="12">
        <v>1</v>
      </c>
      <c r="E18" s="12">
        <v>114</v>
      </c>
      <c r="F18" s="12">
        <v>226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41</v>
      </c>
      <c r="F19" s="10">
        <v>92</v>
      </c>
    </row>
    <row r="20" spans="1:6" s="8" customFormat="1" ht="15" outlineLevel="1">
      <c r="A20" s="9" t="s">
        <v>17</v>
      </c>
      <c r="B20" s="10">
        <v>93</v>
      </c>
      <c r="C20" s="10">
        <v>0</v>
      </c>
      <c r="D20" s="10">
        <v>0</v>
      </c>
      <c r="E20" s="10">
        <v>121</v>
      </c>
      <c r="F20" s="10">
        <v>214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34</v>
      </c>
      <c r="F21" s="10">
        <v>73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105</v>
      </c>
      <c r="F22" s="10">
        <v>209</v>
      </c>
    </row>
    <row r="23" spans="1:6" ht="13.5" outlineLevel="1">
      <c r="A23" s="9" t="s">
        <v>20</v>
      </c>
      <c r="B23" s="10">
        <v>42</v>
      </c>
      <c r="C23" s="10">
        <v>0</v>
      </c>
      <c r="D23" s="10">
        <v>1</v>
      </c>
      <c r="E23" s="10">
        <v>52</v>
      </c>
      <c r="F23" s="10">
        <v>95</v>
      </c>
    </row>
    <row r="24" spans="1:6" ht="13.5" outlineLevel="1">
      <c r="A24" s="9" t="s">
        <v>21</v>
      </c>
      <c r="B24" s="10">
        <v>74</v>
      </c>
      <c r="C24" s="10">
        <v>0</v>
      </c>
      <c r="D24" s="10">
        <v>0</v>
      </c>
      <c r="E24" s="10">
        <v>79</v>
      </c>
      <c r="F24" s="10">
        <v>153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54</v>
      </c>
      <c r="F25" s="10">
        <v>131</v>
      </c>
    </row>
    <row r="26" spans="1:6" ht="13.5" outlineLevel="1">
      <c r="A26" s="9" t="s">
        <v>23</v>
      </c>
      <c r="B26" s="10">
        <v>49</v>
      </c>
      <c r="C26" s="10">
        <v>0</v>
      </c>
      <c r="D26" s="10">
        <v>0</v>
      </c>
      <c r="E26" s="10">
        <v>31</v>
      </c>
      <c r="F26" s="10">
        <v>80</v>
      </c>
    </row>
    <row r="27" spans="1:6" s="7" customFormat="1" ht="15">
      <c r="A27" s="11" t="s">
        <v>15</v>
      </c>
      <c r="B27" s="12">
        <v>528</v>
      </c>
      <c r="C27" s="12">
        <v>1</v>
      </c>
      <c r="D27" s="12">
        <v>1</v>
      </c>
      <c r="E27" s="12">
        <v>517</v>
      </c>
      <c r="F27" s="12">
        <v>1047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67</v>
      </c>
      <c r="F28" s="10">
        <v>113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35</v>
      </c>
      <c r="F29" s="10">
        <v>76</v>
      </c>
    </row>
    <row r="30" spans="1:6" s="8" customFormat="1" ht="15" outlineLevel="1">
      <c r="A30" s="9" t="s">
        <v>27</v>
      </c>
      <c r="B30" s="10">
        <v>77</v>
      </c>
      <c r="C30" s="10">
        <v>1</v>
      </c>
      <c r="D30" s="10">
        <v>0</v>
      </c>
      <c r="E30" s="10">
        <v>106</v>
      </c>
      <c r="F30" s="10">
        <v>184</v>
      </c>
    </row>
    <row r="31" spans="1:6" ht="13.5" outlineLevel="1">
      <c r="A31" s="9" t="s">
        <v>28</v>
      </c>
      <c r="B31" s="10">
        <v>49</v>
      </c>
      <c r="C31" s="10">
        <v>1</v>
      </c>
      <c r="D31" s="10">
        <v>0</v>
      </c>
      <c r="E31" s="10">
        <v>79</v>
      </c>
      <c r="F31" s="10">
        <v>129</v>
      </c>
    </row>
    <row r="32" spans="1:6" ht="13.5" outlineLevel="1">
      <c r="A32" s="9" t="s">
        <v>29</v>
      </c>
      <c r="B32" s="10">
        <v>71</v>
      </c>
      <c r="C32" s="10">
        <v>0</v>
      </c>
      <c r="D32" s="10">
        <v>0</v>
      </c>
      <c r="E32" s="10">
        <v>164</v>
      </c>
      <c r="F32" s="10">
        <v>235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71</v>
      </c>
      <c r="F33" s="10">
        <v>117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60</v>
      </c>
      <c r="F34" s="10">
        <v>87</v>
      </c>
    </row>
    <row r="35" spans="1:16383" ht="13.5" outlineLevel="1">
      <c r="A35" s="9" t="s">
        <v>32</v>
      </c>
      <c r="B35" s="10">
        <v>220</v>
      </c>
      <c r="C35" s="10">
        <v>0</v>
      </c>
      <c r="D35" s="10">
        <v>0</v>
      </c>
      <c r="E35" s="10">
        <v>543</v>
      </c>
      <c r="F35" s="10">
        <v>763</v>
      </c>
    </row>
    <row r="36" spans="1:16383" ht="13.5" outlineLevel="1">
      <c r="A36" s="9" t="s">
        <v>33</v>
      </c>
      <c r="B36" s="10">
        <v>77</v>
      </c>
      <c r="C36" s="10">
        <v>0</v>
      </c>
      <c r="D36" s="10">
        <v>0</v>
      </c>
      <c r="E36" s="10">
        <v>245</v>
      </c>
      <c r="F36" s="10">
        <v>322</v>
      </c>
    </row>
    <row r="37" spans="1:16383" ht="13.5" outlineLevel="1">
      <c r="A37" s="9" t="s">
        <v>34</v>
      </c>
      <c r="B37" s="10">
        <v>79</v>
      </c>
      <c r="C37" s="10">
        <v>0</v>
      </c>
      <c r="D37" s="10">
        <v>0</v>
      </c>
      <c r="E37" s="10">
        <v>71</v>
      </c>
      <c r="F37" s="10">
        <v>150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57</v>
      </c>
      <c r="F38" s="10">
        <v>91</v>
      </c>
    </row>
    <row r="39" spans="1:16383" ht="13.5" outlineLevel="1">
      <c r="A39" s="9" t="s">
        <v>36</v>
      </c>
      <c r="B39" s="10">
        <v>50</v>
      </c>
      <c r="C39" s="10">
        <v>0</v>
      </c>
      <c r="D39" s="10">
        <v>1</v>
      </c>
      <c r="E39" s="10">
        <v>82</v>
      </c>
      <c r="F39" s="10">
        <v>133</v>
      </c>
    </row>
    <row r="40" spans="1:16383" s="7" customFormat="1" ht="15">
      <c r="A40" s="11" t="s">
        <v>24</v>
      </c>
      <c r="B40" s="12">
        <v>817</v>
      </c>
      <c r="C40" s="12">
        <v>2</v>
      </c>
      <c r="D40" s="12">
        <v>1</v>
      </c>
      <c r="E40" s="12">
        <v>1580</v>
      </c>
      <c r="F40" s="12">
        <v>2400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106</v>
      </c>
      <c r="F41" s="10">
        <v>118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89</v>
      </c>
      <c r="F42" s="10">
        <v>129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39</v>
      </c>
      <c r="F43" s="10">
        <v>57</v>
      </c>
    </row>
    <row r="44" spans="1:16383" ht="13.5" outlineLevel="1">
      <c r="A44" s="9" t="s">
        <v>41</v>
      </c>
      <c r="B44" s="10">
        <v>60</v>
      </c>
      <c r="C44" s="10">
        <v>0</v>
      </c>
      <c r="D44" s="10">
        <v>0</v>
      </c>
      <c r="E44" s="10">
        <v>163</v>
      </c>
      <c r="F44" s="10">
        <v>223</v>
      </c>
    </row>
    <row r="45" spans="1:16383" ht="13.5" outlineLevel="1">
      <c r="A45" s="9" t="s">
        <v>42</v>
      </c>
      <c r="B45" s="10">
        <v>5</v>
      </c>
      <c r="C45" s="10">
        <v>0</v>
      </c>
      <c r="D45" s="10">
        <v>0</v>
      </c>
      <c r="E45" s="10">
        <v>3</v>
      </c>
      <c r="F45" s="10">
        <v>8</v>
      </c>
    </row>
    <row r="46" spans="1:16383" s="7" customFormat="1" ht="15">
      <c r="A46" s="11" t="s">
        <v>37</v>
      </c>
      <c r="B46" s="12">
        <v>134</v>
      </c>
      <c r="C46" s="12">
        <v>1</v>
      </c>
      <c r="D46" s="12">
        <v>0</v>
      </c>
      <c r="E46" s="12">
        <v>400</v>
      </c>
      <c r="F46" s="12">
        <v>535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66</v>
      </c>
      <c r="F47" s="10">
        <v>90</v>
      </c>
    </row>
    <row r="48" spans="1:16383" ht="13.5" outlineLevel="1">
      <c r="A48" s="9" t="s">
        <v>45</v>
      </c>
      <c r="B48" s="10">
        <v>76</v>
      </c>
      <c r="C48" s="10">
        <v>0</v>
      </c>
      <c r="D48" s="10">
        <v>0</v>
      </c>
      <c r="E48" s="10">
        <v>497</v>
      </c>
      <c r="F48" s="10">
        <v>573</v>
      </c>
    </row>
    <row r="49" spans="1:6" ht="13.5" outlineLevel="1">
      <c r="A49" s="9" t="s">
        <v>46</v>
      </c>
      <c r="B49" s="10">
        <v>63</v>
      </c>
      <c r="C49" s="10">
        <v>0</v>
      </c>
      <c r="D49" s="10">
        <v>1</v>
      </c>
      <c r="E49" s="10">
        <v>92</v>
      </c>
      <c r="F49" s="10">
        <v>156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44</v>
      </c>
      <c r="F50" s="10">
        <v>44</v>
      </c>
    </row>
    <row r="51" spans="1:6" ht="13.5" outlineLevel="1">
      <c r="A51" s="9" t="s">
        <v>48</v>
      </c>
      <c r="B51" s="10">
        <v>43</v>
      </c>
      <c r="C51" s="10">
        <v>0</v>
      </c>
      <c r="D51" s="10">
        <v>0</v>
      </c>
      <c r="E51" s="10">
        <v>166</v>
      </c>
      <c r="F51" s="10">
        <v>209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236</v>
      </c>
      <c r="F52" s="10">
        <v>271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45</v>
      </c>
      <c r="F53" s="10">
        <v>107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102</v>
      </c>
      <c r="F54" s="10">
        <v>144</v>
      </c>
    </row>
    <row r="55" spans="1:6" ht="13.5" outlineLevel="1">
      <c r="A55" s="9" t="s">
        <v>52</v>
      </c>
      <c r="B55" s="10">
        <v>17</v>
      </c>
      <c r="C55" s="10">
        <v>0</v>
      </c>
      <c r="D55" s="10">
        <v>0</v>
      </c>
      <c r="E55" s="10">
        <v>58</v>
      </c>
      <c r="F55" s="10">
        <v>75</v>
      </c>
    </row>
    <row r="56" spans="1:6" s="7" customFormat="1" ht="15">
      <c r="A56" s="11" t="s">
        <v>43</v>
      </c>
      <c r="B56" s="12">
        <v>362</v>
      </c>
      <c r="C56" s="12">
        <v>0</v>
      </c>
      <c r="D56" s="12">
        <v>1</v>
      </c>
      <c r="E56" s="12">
        <v>1306</v>
      </c>
      <c r="F56" s="12">
        <v>1669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18</v>
      </c>
      <c r="C58" s="10">
        <v>0</v>
      </c>
      <c r="D58" s="10">
        <v>0</v>
      </c>
      <c r="E58" s="10">
        <v>27</v>
      </c>
      <c r="F58" s="10">
        <v>45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19</v>
      </c>
      <c r="F59" s="10">
        <v>133</v>
      </c>
    </row>
    <row r="60" spans="1:6" s="8" customFormat="1" ht="15" outlineLevel="1">
      <c r="A60" s="9" t="s">
        <v>57</v>
      </c>
      <c r="B60" s="10">
        <v>141</v>
      </c>
      <c r="C60" s="10">
        <v>0</v>
      </c>
      <c r="D60" s="10">
        <v>0</v>
      </c>
      <c r="E60" s="10">
        <v>122</v>
      </c>
      <c r="F60" s="10">
        <v>263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1</v>
      </c>
      <c r="E61" s="10">
        <v>117</v>
      </c>
      <c r="F61" s="10">
        <v>165</v>
      </c>
    </row>
    <row r="62" spans="1:6" ht="13.5" outlineLevel="1">
      <c r="A62" s="9" t="s">
        <v>59</v>
      </c>
      <c r="B62" s="10">
        <v>46</v>
      </c>
      <c r="C62" s="10">
        <v>0</v>
      </c>
      <c r="D62" s="10">
        <v>0</v>
      </c>
      <c r="E62" s="10">
        <v>16</v>
      </c>
      <c r="F62" s="10">
        <v>62</v>
      </c>
    </row>
    <row r="63" spans="1:6" s="7" customFormat="1" ht="15">
      <c r="A63" s="11" t="s">
        <v>53</v>
      </c>
      <c r="B63" s="12">
        <v>395</v>
      </c>
      <c r="C63" s="12">
        <v>0</v>
      </c>
      <c r="D63" s="12">
        <v>1</v>
      </c>
      <c r="E63" s="12">
        <v>342</v>
      </c>
      <c r="F63" s="12">
        <v>738</v>
      </c>
    </row>
    <row r="64" spans="1:6" ht="13.5" outlineLevel="1">
      <c r="A64" s="9" t="s">
        <v>61</v>
      </c>
      <c r="B64" s="10">
        <v>137</v>
      </c>
      <c r="C64" s="10">
        <v>0</v>
      </c>
      <c r="D64" s="10">
        <v>0</v>
      </c>
      <c r="E64" s="10">
        <v>153</v>
      </c>
      <c r="F64" s="10">
        <v>290</v>
      </c>
    </row>
    <row r="65" spans="1:6" ht="13.5" outlineLevel="1">
      <c r="A65" s="9" t="s">
        <v>62</v>
      </c>
      <c r="B65" s="10">
        <v>117</v>
      </c>
      <c r="C65" s="10">
        <v>0</v>
      </c>
      <c r="D65" s="10">
        <v>0</v>
      </c>
      <c r="E65" s="10">
        <v>104</v>
      </c>
      <c r="F65" s="10">
        <v>221</v>
      </c>
    </row>
    <row r="66" spans="1:6" ht="13.5" outlineLevel="1">
      <c r="A66" s="9" t="s">
        <v>63</v>
      </c>
      <c r="B66" s="10">
        <v>40</v>
      </c>
      <c r="C66" s="10">
        <v>0</v>
      </c>
      <c r="D66" s="10">
        <v>0</v>
      </c>
      <c r="E66" s="10">
        <v>63</v>
      </c>
      <c r="F66" s="10">
        <v>103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144</v>
      </c>
      <c r="F67" s="10">
        <v>161</v>
      </c>
    </row>
    <row r="68" spans="1:6" s="8" customFormat="1" ht="15" outlineLevel="1">
      <c r="A68" s="9" t="s">
        <v>65</v>
      </c>
      <c r="B68" s="10">
        <v>179</v>
      </c>
      <c r="C68" s="10">
        <v>0</v>
      </c>
      <c r="D68" s="10">
        <v>1</v>
      </c>
      <c r="E68" s="10">
        <v>66</v>
      </c>
      <c r="F68" s="10">
        <v>246</v>
      </c>
    </row>
    <row r="69" spans="1:6" ht="13.5" outlineLevel="1">
      <c r="A69" s="9" t="s">
        <v>66</v>
      </c>
      <c r="B69" s="10">
        <v>145</v>
      </c>
      <c r="C69" s="10">
        <v>0</v>
      </c>
      <c r="D69" s="10">
        <v>0</v>
      </c>
      <c r="E69" s="10">
        <v>333</v>
      </c>
      <c r="F69" s="10">
        <v>478</v>
      </c>
    </row>
    <row r="70" spans="1:6" ht="13.5" outlineLevel="1">
      <c r="A70" s="9" t="s">
        <v>67</v>
      </c>
      <c r="B70" s="10">
        <v>16</v>
      </c>
      <c r="C70" s="10">
        <v>0</v>
      </c>
      <c r="D70" s="10">
        <v>0</v>
      </c>
      <c r="E70" s="10">
        <v>14</v>
      </c>
      <c r="F70" s="10">
        <v>30</v>
      </c>
    </row>
    <row r="71" spans="1:6" s="7" customFormat="1" ht="15">
      <c r="A71" s="11" t="s">
        <v>60</v>
      </c>
      <c r="B71" s="12">
        <v>651</v>
      </c>
      <c r="C71" s="12">
        <v>0</v>
      </c>
      <c r="D71" s="12">
        <v>1</v>
      </c>
      <c r="E71" s="12">
        <v>877</v>
      </c>
      <c r="F71" s="12">
        <v>1529</v>
      </c>
    </row>
    <row r="72" spans="1:6" ht="13.5" outlineLevel="1">
      <c r="A72" s="9" t="s">
        <v>69</v>
      </c>
      <c r="B72" s="10">
        <v>145</v>
      </c>
      <c r="C72" s="10">
        <v>0</v>
      </c>
      <c r="D72" s="10">
        <v>1</v>
      </c>
      <c r="E72" s="10">
        <v>735</v>
      </c>
      <c r="F72" s="10">
        <v>881</v>
      </c>
    </row>
    <row r="73" spans="1:6" ht="13.5" outlineLevel="1">
      <c r="A73" s="9" t="s">
        <v>70</v>
      </c>
      <c r="B73" s="10">
        <v>30</v>
      </c>
      <c r="C73" s="10">
        <v>0</v>
      </c>
      <c r="D73" s="10">
        <v>0</v>
      </c>
      <c r="E73" s="10">
        <v>170</v>
      </c>
      <c r="F73" s="10">
        <v>200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142</v>
      </c>
      <c r="F74" s="10">
        <v>182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169</v>
      </c>
      <c r="F75" s="10">
        <v>249</v>
      </c>
    </row>
    <row r="76" spans="1:6" s="7" customFormat="1" ht="15">
      <c r="A76" s="11" t="s">
        <v>68</v>
      </c>
      <c r="B76" s="12">
        <v>295</v>
      </c>
      <c r="C76" s="12">
        <v>0</v>
      </c>
      <c r="D76" s="12">
        <v>1</v>
      </c>
      <c r="E76" s="12">
        <v>1216</v>
      </c>
      <c r="F76" s="12">
        <v>1512</v>
      </c>
    </row>
    <row r="77" spans="1:6" ht="13.5" outlineLevel="1">
      <c r="A77" s="9" t="s">
        <v>74</v>
      </c>
      <c r="B77" s="10">
        <v>580</v>
      </c>
      <c r="C77" s="10">
        <v>0</v>
      </c>
      <c r="D77" s="10">
        <v>0</v>
      </c>
      <c r="E77" s="10">
        <v>288</v>
      </c>
      <c r="F77" s="10">
        <v>868</v>
      </c>
    </row>
    <row r="78" spans="1:6" ht="13.5" outlineLevel="1">
      <c r="A78" s="9" t="s">
        <v>75</v>
      </c>
      <c r="B78" s="10">
        <v>166</v>
      </c>
      <c r="C78" s="10">
        <v>0</v>
      </c>
      <c r="D78" s="10">
        <v>0</v>
      </c>
      <c r="E78" s="10">
        <v>35</v>
      </c>
      <c r="F78" s="10">
        <v>201</v>
      </c>
    </row>
    <row r="79" spans="1:6" ht="13.5" outlineLevel="1">
      <c r="A79" s="9" t="s">
        <v>76</v>
      </c>
      <c r="B79" s="10">
        <v>331</v>
      </c>
      <c r="C79" s="10">
        <v>0</v>
      </c>
      <c r="D79" s="10">
        <v>0</v>
      </c>
      <c r="E79" s="10">
        <v>107</v>
      </c>
      <c r="F79" s="10">
        <v>438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18</v>
      </c>
      <c r="F80" s="10">
        <v>154</v>
      </c>
    </row>
    <row r="81" spans="1:6" ht="13.5" outlineLevel="1">
      <c r="A81" s="9" t="s">
        <v>78</v>
      </c>
      <c r="B81" s="10">
        <v>735</v>
      </c>
      <c r="C81" s="10">
        <v>0</v>
      </c>
      <c r="D81" s="10">
        <v>0</v>
      </c>
      <c r="E81" s="10">
        <v>71</v>
      </c>
      <c r="F81" s="10">
        <v>806</v>
      </c>
    </row>
    <row r="82" spans="1:6" s="8" customFormat="1" ht="15" outlineLevel="1">
      <c r="A82" s="9" t="s">
        <v>79</v>
      </c>
      <c r="B82" s="10">
        <v>164</v>
      </c>
      <c r="C82" s="10">
        <v>0</v>
      </c>
      <c r="D82" s="10">
        <v>0</v>
      </c>
      <c r="E82" s="10">
        <v>20</v>
      </c>
      <c r="F82" s="10">
        <v>184</v>
      </c>
    </row>
    <row r="83" spans="1:6" s="7" customFormat="1" ht="15">
      <c r="A83" s="11" t="s">
        <v>73</v>
      </c>
      <c r="B83" s="12">
        <v>2112</v>
      </c>
      <c r="C83" s="12">
        <v>0</v>
      </c>
      <c r="D83" s="12">
        <v>0</v>
      </c>
      <c r="E83" s="12">
        <v>539</v>
      </c>
      <c r="F83" s="12">
        <v>2651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7674</v>
      </c>
      <c r="C85" s="14">
        <f t="shared" ref="C85:E85" si="0">SUM(C4:C84)/2</f>
        <v>120</v>
      </c>
      <c r="D85" s="14">
        <f t="shared" si="0"/>
        <v>74</v>
      </c>
      <c r="E85" s="14">
        <f t="shared" si="0"/>
        <v>13213</v>
      </c>
      <c r="F85" s="14">
        <f>SUM(F4:F84)/2</f>
        <v>21081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XFC100"/>
  <sheetViews>
    <sheetView view="pageBreakPreview" topLeftCell="A61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399</v>
      </c>
      <c r="C4" s="10">
        <v>27</v>
      </c>
      <c r="D4" s="10">
        <v>15</v>
      </c>
      <c r="E4" s="10">
        <v>1675</v>
      </c>
      <c r="F4" s="10">
        <v>2116</v>
      </c>
    </row>
    <row r="5" spans="1:6" ht="13.5" outlineLevel="1">
      <c r="A5" s="9" t="s">
        <v>2</v>
      </c>
      <c r="B5" s="10">
        <v>204</v>
      </c>
      <c r="C5" s="10">
        <v>6</v>
      </c>
      <c r="D5" s="10">
        <v>3</v>
      </c>
      <c r="E5" s="10">
        <v>650</v>
      </c>
      <c r="F5" s="10">
        <v>863</v>
      </c>
    </row>
    <row r="6" spans="1:6" ht="13.5" outlineLevel="1">
      <c r="A6" s="9" t="s">
        <v>3</v>
      </c>
      <c r="B6" s="10">
        <v>418</v>
      </c>
      <c r="C6" s="10">
        <v>20</v>
      </c>
      <c r="D6" s="10">
        <v>9</v>
      </c>
      <c r="E6" s="10">
        <v>1669</v>
      </c>
      <c r="F6" s="10">
        <v>2116</v>
      </c>
    </row>
    <row r="7" spans="1:6" ht="13.5" outlineLevel="1">
      <c r="A7" s="9" t="s">
        <v>4</v>
      </c>
      <c r="B7" s="10">
        <v>590</v>
      </c>
      <c r="C7" s="10">
        <v>37</v>
      </c>
      <c r="D7" s="10">
        <v>28</v>
      </c>
      <c r="E7" s="10">
        <v>1443</v>
      </c>
      <c r="F7" s="10">
        <v>2098</v>
      </c>
    </row>
    <row r="8" spans="1:6" ht="13.5" outlineLevel="1">
      <c r="A8" s="9" t="s">
        <v>5</v>
      </c>
      <c r="B8" s="10">
        <v>331</v>
      </c>
      <c r="C8" s="10">
        <v>24</v>
      </c>
      <c r="D8" s="10">
        <v>11</v>
      </c>
      <c r="E8" s="10">
        <v>642</v>
      </c>
      <c r="F8" s="10">
        <v>1008</v>
      </c>
    </row>
    <row r="9" spans="1:6" s="7" customFormat="1" ht="15">
      <c r="A9" s="11" t="s">
        <v>0</v>
      </c>
      <c r="B9" s="12">
        <v>1942</v>
      </c>
      <c r="C9" s="12">
        <v>114</v>
      </c>
      <c r="D9" s="12">
        <v>66</v>
      </c>
      <c r="E9" s="12">
        <v>6079</v>
      </c>
      <c r="F9" s="12">
        <v>8201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71</v>
      </c>
      <c r="F10" s="10">
        <v>150</v>
      </c>
    </row>
    <row r="11" spans="1:6" ht="13.5" outlineLevel="1">
      <c r="A11" s="9" t="s">
        <v>8</v>
      </c>
      <c r="B11" s="10">
        <v>178</v>
      </c>
      <c r="C11" s="10">
        <v>0</v>
      </c>
      <c r="D11" s="10">
        <v>0</v>
      </c>
      <c r="E11" s="10">
        <v>160</v>
      </c>
      <c r="F11" s="10">
        <v>338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41</v>
      </c>
      <c r="F12" s="10">
        <v>87</v>
      </c>
    </row>
    <row r="13" spans="1:6" s="7" customFormat="1" ht="15">
      <c r="A13" s="11" t="s">
        <v>6</v>
      </c>
      <c r="B13" s="12">
        <v>303</v>
      </c>
      <c r="C13" s="12">
        <v>0</v>
      </c>
      <c r="D13" s="12">
        <v>0</v>
      </c>
      <c r="E13" s="12">
        <v>272</v>
      </c>
      <c r="F13" s="12">
        <v>575</v>
      </c>
    </row>
    <row r="14" spans="1:6" s="8" customFormat="1" ht="15" outlineLevel="1">
      <c r="A14" s="9" t="s">
        <v>11</v>
      </c>
      <c r="B14" s="10">
        <v>49</v>
      </c>
      <c r="C14" s="10">
        <v>1</v>
      </c>
      <c r="D14" s="10">
        <v>0</v>
      </c>
      <c r="E14" s="10">
        <v>38</v>
      </c>
      <c r="F14" s="10">
        <v>88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35</v>
      </c>
      <c r="F16" s="10">
        <v>54</v>
      </c>
    </row>
    <row r="17" spans="1:6" ht="14.25" customHeight="1" outlineLevel="1">
      <c r="A17" s="9" t="s">
        <v>14</v>
      </c>
      <c r="B17" s="10">
        <v>33</v>
      </c>
      <c r="C17" s="10">
        <v>0</v>
      </c>
      <c r="D17" s="10">
        <v>1</v>
      </c>
      <c r="E17" s="10">
        <v>30</v>
      </c>
      <c r="F17" s="10">
        <v>64</v>
      </c>
    </row>
    <row r="18" spans="1:6" s="7" customFormat="1" ht="15">
      <c r="A18" s="11" t="s">
        <v>10</v>
      </c>
      <c r="B18" s="12">
        <v>111</v>
      </c>
      <c r="C18" s="12">
        <v>2</v>
      </c>
      <c r="D18" s="12">
        <v>1</v>
      </c>
      <c r="E18" s="12">
        <v>114</v>
      </c>
      <c r="F18" s="12">
        <v>228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40</v>
      </c>
      <c r="F19" s="10">
        <v>91</v>
      </c>
    </row>
    <row r="20" spans="1:6" s="8" customFormat="1" ht="15" outlineLevel="1">
      <c r="A20" s="9" t="s">
        <v>17</v>
      </c>
      <c r="B20" s="10">
        <v>91</v>
      </c>
      <c r="C20" s="10">
        <v>0</v>
      </c>
      <c r="D20" s="10">
        <v>0</v>
      </c>
      <c r="E20" s="10">
        <v>122</v>
      </c>
      <c r="F20" s="10">
        <v>213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33</v>
      </c>
      <c r="F21" s="10">
        <v>72</v>
      </c>
    </row>
    <row r="22" spans="1:6" ht="13.5" outlineLevel="1">
      <c r="A22" s="9" t="s">
        <v>19</v>
      </c>
      <c r="B22" s="10">
        <v>102</v>
      </c>
      <c r="C22" s="10">
        <v>1</v>
      </c>
      <c r="D22" s="10">
        <v>0</v>
      </c>
      <c r="E22" s="10">
        <v>105</v>
      </c>
      <c r="F22" s="10">
        <v>208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53</v>
      </c>
      <c r="F23" s="10">
        <v>97</v>
      </c>
    </row>
    <row r="24" spans="1:6" ht="13.5" outlineLevel="1">
      <c r="A24" s="9" t="s">
        <v>21</v>
      </c>
      <c r="B24" s="10">
        <v>71</v>
      </c>
      <c r="C24" s="10">
        <v>0</v>
      </c>
      <c r="D24" s="10">
        <v>0</v>
      </c>
      <c r="E24" s="10">
        <v>79</v>
      </c>
      <c r="F24" s="10">
        <v>150</v>
      </c>
    </row>
    <row r="25" spans="1:6" ht="13.5" outlineLevel="1">
      <c r="A25" s="9" t="s">
        <v>22</v>
      </c>
      <c r="B25" s="10">
        <v>75</v>
      </c>
      <c r="C25" s="10">
        <v>0</v>
      </c>
      <c r="D25" s="10">
        <v>0</v>
      </c>
      <c r="E25" s="10">
        <v>54</v>
      </c>
      <c r="F25" s="10">
        <v>129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32</v>
      </c>
      <c r="F26" s="10">
        <v>80</v>
      </c>
    </row>
    <row r="27" spans="1:6" s="7" customFormat="1" ht="15">
      <c r="A27" s="11" t="s">
        <v>15</v>
      </c>
      <c r="B27" s="12">
        <v>520</v>
      </c>
      <c r="C27" s="12">
        <v>1</v>
      </c>
      <c r="D27" s="12">
        <v>1</v>
      </c>
      <c r="E27" s="12">
        <v>518</v>
      </c>
      <c r="F27" s="12">
        <v>1040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69</v>
      </c>
      <c r="F28" s="10">
        <v>115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36</v>
      </c>
      <c r="F29" s="10">
        <v>77</v>
      </c>
    </row>
    <row r="30" spans="1:6" s="8" customFormat="1" ht="15" outlineLevel="1">
      <c r="A30" s="9" t="s">
        <v>27</v>
      </c>
      <c r="B30" s="10">
        <v>77</v>
      </c>
      <c r="C30" s="10">
        <v>1</v>
      </c>
      <c r="D30" s="10">
        <v>0</v>
      </c>
      <c r="E30" s="10">
        <v>104</v>
      </c>
      <c r="F30" s="10">
        <v>182</v>
      </c>
    </row>
    <row r="31" spans="1:6" ht="13.5" outlineLevel="1">
      <c r="A31" s="9" t="s">
        <v>28</v>
      </c>
      <c r="B31" s="10">
        <v>49</v>
      </c>
      <c r="C31" s="10">
        <v>1</v>
      </c>
      <c r="D31" s="10">
        <v>0</v>
      </c>
      <c r="E31" s="10">
        <v>78</v>
      </c>
      <c r="F31" s="10">
        <v>128</v>
      </c>
    </row>
    <row r="32" spans="1:6" ht="13.5" outlineLevel="1">
      <c r="A32" s="9" t="s">
        <v>29</v>
      </c>
      <c r="B32" s="10">
        <v>71</v>
      </c>
      <c r="C32" s="10">
        <v>0</v>
      </c>
      <c r="D32" s="10">
        <v>0</v>
      </c>
      <c r="E32" s="10">
        <v>164</v>
      </c>
      <c r="F32" s="10">
        <v>235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74</v>
      </c>
      <c r="F33" s="10">
        <v>120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61</v>
      </c>
      <c r="F34" s="10">
        <v>87</v>
      </c>
    </row>
    <row r="35" spans="1:16383" ht="13.5" outlineLevel="1">
      <c r="A35" s="9" t="s">
        <v>32</v>
      </c>
      <c r="B35" s="10">
        <v>219</v>
      </c>
      <c r="C35" s="10">
        <v>0</v>
      </c>
      <c r="D35" s="10">
        <v>0</v>
      </c>
      <c r="E35" s="10">
        <v>544</v>
      </c>
      <c r="F35" s="10">
        <v>763</v>
      </c>
    </row>
    <row r="36" spans="1:16383" ht="13.5" outlineLevel="1">
      <c r="A36" s="9" t="s">
        <v>33</v>
      </c>
      <c r="B36" s="10">
        <v>77</v>
      </c>
      <c r="C36" s="10">
        <v>0</v>
      </c>
      <c r="D36" s="10">
        <v>0</v>
      </c>
      <c r="E36" s="10">
        <v>243</v>
      </c>
      <c r="F36" s="10">
        <v>320</v>
      </c>
    </row>
    <row r="37" spans="1:16383" ht="13.5" outlineLevel="1">
      <c r="A37" s="9" t="s">
        <v>34</v>
      </c>
      <c r="B37" s="10">
        <v>78</v>
      </c>
      <c r="C37" s="10">
        <v>0</v>
      </c>
      <c r="D37" s="10">
        <v>0</v>
      </c>
      <c r="E37" s="10">
        <v>71</v>
      </c>
      <c r="F37" s="10">
        <v>149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57</v>
      </c>
      <c r="F38" s="10">
        <v>91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83</v>
      </c>
      <c r="F39" s="10">
        <v>133</v>
      </c>
    </row>
    <row r="40" spans="1:16383" s="7" customFormat="1" ht="15">
      <c r="A40" s="11" t="s">
        <v>24</v>
      </c>
      <c r="B40" s="12">
        <v>813</v>
      </c>
      <c r="C40" s="12">
        <v>2</v>
      </c>
      <c r="D40" s="12">
        <v>1</v>
      </c>
      <c r="E40" s="12">
        <v>1584</v>
      </c>
      <c r="F40" s="12">
        <v>2400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105</v>
      </c>
      <c r="F41" s="10">
        <v>117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91</v>
      </c>
      <c r="F42" s="10">
        <v>131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39</v>
      </c>
      <c r="F43" s="10">
        <v>57</v>
      </c>
    </row>
    <row r="44" spans="1:16383" ht="13.5" outlineLevel="1">
      <c r="A44" s="9" t="s">
        <v>41</v>
      </c>
      <c r="B44" s="10">
        <v>59</v>
      </c>
      <c r="C44" s="10">
        <v>0</v>
      </c>
      <c r="D44" s="10">
        <v>0</v>
      </c>
      <c r="E44" s="10">
        <v>166</v>
      </c>
      <c r="F44" s="10">
        <v>225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134</v>
      </c>
      <c r="C46" s="12">
        <v>1</v>
      </c>
      <c r="D46" s="12">
        <v>0</v>
      </c>
      <c r="E46" s="12">
        <v>404</v>
      </c>
      <c r="F46" s="12">
        <v>539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65</v>
      </c>
      <c r="F47" s="10">
        <v>89</v>
      </c>
    </row>
    <row r="48" spans="1:16383" ht="13.5" outlineLevel="1">
      <c r="A48" s="9" t="s">
        <v>45</v>
      </c>
      <c r="B48" s="10">
        <v>74</v>
      </c>
      <c r="C48" s="10">
        <v>0</v>
      </c>
      <c r="D48" s="10">
        <v>0</v>
      </c>
      <c r="E48" s="10">
        <v>501</v>
      </c>
      <c r="F48" s="10">
        <v>575</v>
      </c>
    </row>
    <row r="49" spans="1:6" ht="13.5" outlineLevel="1">
      <c r="A49" s="9" t="s">
        <v>46</v>
      </c>
      <c r="B49" s="10">
        <v>63</v>
      </c>
      <c r="C49" s="10">
        <v>0</v>
      </c>
      <c r="D49" s="10">
        <v>1</v>
      </c>
      <c r="E49" s="10">
        <v>91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46</v>
      </c>
      <c r="F50" s="10">
        <v>46</v>
      </c>
    </row>
    <row r="51" spans="1:6" ht="13.5" outlineLevel="1">
      <c r="A51" s="9" t="s">
        <v>48</v>
      </c>
      <c r="B51" s="10">
        <v>42</v>
      </c>
      <c r="C51" s="10">
        <v>0</v>
      </c>
      <c r="D51" s="10">
        <v>0</v>
      </c>
      <c r="E51" s="10">
        <v>165</v>
      </c>
      <c r="F51" s="10">
        <v>207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238</v>
      </c>
      <c r="F52" s="10">
        <v>273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46</v>
      </c>
      <c r="F53" s="10">
        <v>109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101</v>
      </c>
      <c r="F54" s="10">
        <v>143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60</v>
      </c>
      <c r="F55" s="10">
        <v>76</v>
      </c>
    </row>
    <row r="56" spans="1:6" s="7" customFormat="1" ht="15">
      <c r="A56" s="11" t="s">
        <v>43</v>
      </c>
      <c r="B56" s="12">
        <v>359</v>
      </c>
      <c r="C56" s="12">
        <v>0</v>
      </c>
      <c r="D56" s="12">
        <v>1</v>
      </c>
      <c r="E56" s="12">
        <v>1313</v>
      </c>
      <c r="F56" s="12">
        <v>1673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40</v>
      </c>
      <c r="F57" s="10">
        <v>69</v>
      </c>
    </row>
    <row r="58" spans="1:6" ht="13.5" outlineLevel="1">
      <c r="A58" s="9" t="s">
        <v>55</v>
      </c>
      <c r="B58" s="10">
        <v>17</v>
      </c>
      <c r="C58" s="10">
        <v>0</v>
      </c>
      <c r="D58" s="10">
        <v>0</v>
      </c>
      <c r="E58" s="10">
        <v>27</v>
      </c>
      <c r="F58" s="10">
        <v>44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18</v>
      </c>
      <c r="F59" s="10">
        <v>132</v>
      </c>
    </row>
    <row r="60" spans="1:6" s="8" customFormat="1" ht="15" outlineLevel="1">
      <c r="A60" s="9" t="s">
        <v>57</v>
      </c>
      <c r="B60" s="10">
        <v>140</v>
      </c>
      <c r="C60" s="10">
        <v>0</v>
      </c>
      <c r="D60" s="10">
        <v>0</v>
      </c>
      <c r="E60" s="10">
        <v>124</v>
      </c>
      <c r="F60" s="10">
        <v>264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114</v>
      </c>
      <c r="F61" s="10">
        <v>161</v>
      </c>
    </row>
    <row r="62" spans="1:6" ht="13.5" outlineLevel="1">
      <c r="A62" s="9" t="s">
        <v>59</v>
      </c>
      <c r="B62" s="10">
        <v>46</v>
      </c>
      <c r="C62" s="10">
        <v>0</v>
      </c>
      <c r="D62" s="10">
        <v>0</v>
      </c>
      <c r="E62" s="10">
        <v>16</v>
      </c>
      <c r="F62" s="10">
        <v>62</v>
      </c>
    </row>
    <row r="63" spans="1:6" s="7" customFormat="1" ht="15">
      <c r="A63" s="11" t="s">
        <v>53</v>
      </c>
      <c r="B63" s="12">
        <v>392</v>
      </c>
      <c r="C63" s="12">
        <v>0</v>
      </c>
      <c r="D63" s="12">
        <v>1</v>
      </c>
      <c r="E63" s="12">
        <v>339</v>
      </c>
      <c r="F63" s="12">
        <v>732</v>
      </c>
    </row>
    <row r="64" spans="1:6" ht="13.5" outlineLevel="1">
      <c r="A64" s="9" t="s">
        <v>61</v>
      </c>
      <c r="B64" s="10">
        <v>135</v>
      </c>
      <c r="C64" s="10">
        <v>0</v>
      </c>
      <c r="D64" s="10">
        <v>0</v>
      </c>
      <c r="E64" s="10">
        <v>155</v>
      </c>
      <c r="F64" s="10">
        <v>290</v>
      </c>
    </row>
    <row r="65" spans="1:6" ht="13.5" outlineLevel="1">
      <c r="A65" s="9" t="s">
        <v>62</v>
      </c>
      <c r="B65" s="10">
        <v>120</v>
      </c>
      <c r="C65" s="10">
        <v>0</v>
      </c>
      <c r="D65" s="10">
        <v>0</v>
      </c>
      <c r="E65" s="10">
        <v>101</v>
      </c>
      <c r="F65" s="10">
        <v>221</v>
      </c>
    </row>
    <row r="66" spans="1:6" ht="13.5" outlineLevel="1">
      <c r="A66" s="9" t="s">
        <v>63</v>
      </c>
      <c r="B66" s="10">
        <v>38</v>
      </c>
      <c r="C66" s="10">
        <v>0</v>
      </c>
      <c r="D66" s="10">
        <v>0</v>
      </c>
      <c r="E66" s="10">
        <v>64</v>
      </c>
      <c r="F66" s="10">
        <v>102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143</v>
      </c>
      <c r="F67" s="10">
        <v>160</v>
      </c>
    </row>
    <row r="68" spans="1:6" s="8" customFormat="1" ht="15" outlineLevel="1">
      <c r="A68" s="9" t="s">
        <v>65</v>
      </c>
      <c r="B68" s="10">
        <v>178</v>
      </c>
      <c r="C68" s="10">
        <v>0</v>
      </c>
      <c r="D68" s="10">
        <v>1</v>
      </c>
      <c r="E68" s="10">
        <v>67</v>
      </c>
      <c r="F68" s="10">
        <v>246</v>
      </c>
    </row>
    <row r="69" spans="1:6" ht="13.5" outlineLevel="1">
      <c r="A69" s="9" t="s">
        <v>66</v>
      </c>
      <c r="B69" s="10">
        <v>147</v>
      </c>
      <c r="C69" s="10">
        <v>0</v>
      </c>
      <c r="D69" s="10">
        <v>0</v>
      </c>
      <c r="E69" s="10">
        <v>338</v>
      </c>
      <c r="F69" s="10">
        <v>485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15</v>
      </c>
      <c r="F70" s="10">
        <v>30</v>
      </c>
    </row>
    <row r="71" spans="1:6" s="7" customFormat="1" ht="15">
      <c r="A71" s="11" t="s">
        <v>60</v>
      </c>
      <c r="B71" s="12">
        <v>650</v>
      </c>
      <c r="C71" s="12">
        <v>0</v>
      </c>
      <c r="D71" s="12">
        <v>1</v>
      </c>
      <c r="E71" s="12">
        <v>883</v>
      </c>
      <c r="F71" s="12">
        <v>1534</v>
      </c>
    </row>
    <row r="72" spans="1:6" ht="13.5" outlineLevel="1">
      <c r="A72" s="9" t="s">
        <v>69</v>
      </c>
      <c r="B72" s="10">
        <v>147</v>
      </c>
      <c r="C72" s="10">
        <v>0</v>
      </c>
      <c r="D72" s="10">
        <v>1</v>
      </c>
      <c r="E72" s="10">
        <v>741</v>
      </c>
      <c r="F72" s="10">
        <v>889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167</v>
      </c>
      <c r="F73" s="10">
        <v>198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145</v>
      </c>
      <c r="F74" s="10">
        <v>185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173</v>
      </c>
      <c r="F75" s="10">
        <v>253</v>
      </c>
    </row>
    <row r="76" spans="1:6" s="7" customFormat="1" ht="15">
      <c r="A76" s="11" t="s">
        <v>68</v>
      </c>
      <c r="B76" s="12">
        <v>298</v>
      </c>
      <c r="C76" s="12">
        <v>0</v>
      </c>
      <c r="D76" s="12">
        <v>1</v>
      </c>
      <c r="E76" s="12">
        <v>1226</v>
      </c>
      <c r="F76" s="12">
        <v>1525</v>
      </c>
    </row>
    <row r="77" spans="1:6" ht="13.5" outlineLevel="1">
      <c r="A77" s="9" t="s">
        <v>74</v>
      </c>
      <c r="B77" s="10">
        <v>584</v>
      </c>
      <c r="C77" s="10">
        <v>0</v>
      </c>
      <c r="D77" s="10">
        <v>0</v>
      </c>
      <c r="E77" s="10">
        <v>291</v>
      </c>
      <c r="F77" s="10">
        <v>875</v>
      </c>
    </row>
    <row r="78" spans="1:6" ht="13.5" outlineLevel="1">
      <c r="A78" s="9" t="s">
        <v>75</v>
      </c>
      <c r="B78" s="10">
        <v>168</v>
      </c>
      <c r="C78" s="10">
        <v>0</v>
      </c>
      <c r="D78" s="10">
        <v>0</v>
      </c>
      <c r="E78" s="10">
        <v>34</v>
      </c>
      <c r="F78" s="10">
        <v>202</v>
      </c>
    </row>
    <row r="79" spans="1:6" ht="13.5" outlineLevel="1">
      <c r="A79" s="9" t="s">
        <v>76</v>
      </c>
      <c r="B79" s="10">
        <v>327</v>
      </c>
      <c r="C79" s="10">
        <v>0</v>
      </c>
      <c r="D79" s="10">
        <v>0</v>
      </c>
      <c r="E79" s="10">
        <v>109</v>
      </c>
      <c r="F79" s="10">
        <v>436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18</v>
      </c>
      <c r="F80" s="10">
        <v>154</v>
      </c>
    </row>
    <row r="81" spans="1:6" ht="13.5" outlineLevel="1">
      <c r="A81" s="9" t="s">
        <v>78</v>
      </c>
      <c r="B81" s="10">
        <v>744</v>
      </c>
      <c r="C81" s="10">
        <v>0</v>
      </c>
      <c r="D81" s="10">
        <v>0</v>
      </c>
      <c r="E81" s="10">
        <v>71</v>
      </c>
      <c r="F81" s="10">
        <v>815</v>
      </c>
    </row>
    <row r="82" spans="1:6" s="8" customFormat="1" ht="15" outlineLevel="1">
      <c r="A82" s="9" t="s">
        <v>79</v>
      </c>
      <c r="B82" s="10">
        <v>160</v>
      </c>
      <c r="C82" s="10">
        <v>0</v>
      </c>
      <c r="D82" s="10">
        <v>0</v>
      </c>
      <c r="E82" s="10">
        <v>18</v>
      </c>
      <c r="F82" s="10">
        <v>178</v>
      </c>
    </row>
    <row r="83" spans="1:6" s="7" customFormat="1" ht="15">
      <c r="A83" s="11" t="s">
        <v>73</v>
      </c>
      <c r="B83" s="12">
        <v>2119</v>
      </c>
      <c r="C83" s="12">
        <v>0</v>
      </c>
      <c r="D83" s="12">
        <v>0</v>
      </c>
      <c r="E83" s="12">
        <v>541</v>
      </c>
      <c r="F83" s="12">
        <v>2660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7641</v>
      </c>
      <c r="C85" s="14">
        <f t="shared" ref="C85:E85" si="0">SUM(C4:C84)/2</f>
        <v>120</v>
      </c>
      <c r="D85" s="14">
        <f t="shared" si="0"/>
        <v>73</v>
      </c>
      <c r="E85" s="14">
        <f t="shared" si="0"/>
        <v>13273</v>
      </c>
      <c r="F85" s="14">
        <f>SUM(F4:F84)/2</f>
        <v>21107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F847-4102-40EC-9EEA-D47B3CD549E5}">
  <sheetPr>
    <outlinePr applyStyles="1"/>
  </sheetPr>
  <dimension ref="A1:XFC100"/>
  <sheetViews>
    <sheetView view="pageBreakPreview" topLeftCell="A64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397</v>
      </c>
      <c r="C4" s="10">
        <v>27</v>
      </c>
      <c r="D4" s="10">
        <v>15</v>
      </c>
      <c r="E4" s="10">
        <v>1691</v>
      </c>
      <c r="F4" s="10">
        <v>2130</v>
      </c>
    </row>
    <row r="5" spans="1:6" ht="13.5" outlineLevel="1">
      <c r="A5" s="9" t="s">
        <v>2</v>
      </c>
      <c r="B5" s="10">
        <v>203</v>
      </c>
      <c r="C5" s="10">
        <v>6</v>
      </c>
      <c r="D5" s="10">
        <v>3</v>
      </c>
      <c r="E5" s="10">
        <v>658</v>
      </c>
      <c r="F5" s="10">
        <v>870</v>
      </c>
    </row>
    <row r="6" spans="1:6" ht="13.5" outlineLevel="1">
      <c r="A6" s="9" t="s">
        <v>3</v>
      </c>
      <c r="B6" s="10">
        <v>421</v>
      </c>
      <c r="C6" s="10">
        <v>20</v>
      </c>
      <c r="D6" s="10">
        <v>9</v>
      </c>
      <c r="E6" s="10">
        <v>1685</v>
      </c>
      <c r="F6" s="10">
        <v>2135</v>
      </c>
    </row>
    <row r="7" spans="1:6" ht="13.5" outlineLevel="1">
      <c r="A7" s="9" t="s">
        <v>4</v>
      </c>
      <c r="B7" s="10">
        <v>582</v>
      </c>
      <c r="C7" s="10">
        <v>37</v>
      </c>
      <c r="D7" s="10">
        <v>28</v>
      </c>
      <c r="E7" s="10">
        <v>1446</v>
      </c>
      <c r="F7" s="10">
        <v>2093</v>
      </c>
    </row>
    <row r="8" spans="1:6" ht="13.5" outlineLevel="1">
      <c r="A8" s="9" t="s">
        <v>5</v>
      </c>
      <c r="B8" s="10">
        <v>331</v>
      </c>
      <c r="C8" s="10">
        <v>25</v>
      </c>
      <c r="D8" s="10">
        <v>11</v>
      </c>
      <c r="E8" s="10">
        <v>638</v>
      </c>
      <c r="F8" s="10">
        <v>1005</v>
      </c>
    </row>
    <row r="9" spans="1:6" s="7" customFormat="1" ht="15">
      <c r="A9" s="11" t="s">
        <v>0</v>
      </c>
      <c r="B9" s="12">
        <v>1934</v>
      </c>
      <c r="C9" s="12">
        <v>115</v>
      </c>
      <c r="D9" s="12">
        <v>66</v>
      </c>
      <c r="E9" s="12">
        <v>6118</v>
      </c>
      <c r="F9" s="12">
        <v>8233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71</v>
      </c>
      <c r="F10" s="10">
        <v>150</v>
      </c>
    </row>
    <row r="11" spans="1:6" ht="13.5" outlineLevel="1">
      <c r="A11" s="9" t="s">
        <v>8</v>
      </c>
      <c r="B11" s="10">
        <v>178</v>
      </c>
      <c r="C11" s="10">
        <v>0</v>
      </c>
      <c r="D11" s="10">
        <v>0</v>
      </c>
      <c r="E11" s="10">
        <v>158</v>
      </c>
      <c r="F11" s="10">
        <v>336</v>
      </c>
    </row>
    <row r="12" spans="1:6" ht="13.5" outlineLevel="1">
      <c r="A12" s="9" t="s">
        <v>9</v>
      </c>
      <c r="B12" s="10">
        <v>45</v>
      </c>
      <c r="C12" s="10">
        <v>0</v>
      </c>
      <c r="D12" s="10">
        <v>0</v>
      </c>
      <c r="E12" s="10">
        <v>41</v>
      </c>
      <c r="F12" s="10">
        <v>86</v>
      </c>
    </row>
    <row r="13" spans="1:6" s="7" customFormat="1" ht="15">
      <c r="A13" s="11" t="s">
        <v>6</v>
      </c>
      <c r="B13" s="12">
        <v>302</v>
      </c>
      <c r="C13" s="12">
        <v>0</v>
      </c>
      <c r="D13" s="12">
        <v>0</v>
      </c>
      <c r="E13" s="12">
        <v>270</v>
      </c>
      <c r="F13" s="12">
        <v>572</v>
      </c>
    </row>
    <row r="14" spans="1:6" s="8" customFormat="1" ht="15" outlineLevel="1">
      <c r="A14" s="9" t="s">
        <v>11</v>
      </c>
      <c r="B14" s="10">
        <v>48</v>
      </c>
      <c r="C14" s="10">
        <v>1</v>
      </c>
      <c r="D14" s="10">
        <v>0</v>
      </c>
      <c r="E14" s="10">
        <v>38</v>
      </c>
      <c r="F14" s="10">
        <v>87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35</v>
      </c>
      <c r="F16" s="10">
        <v>54</v>
      </c>
    </row>
    <row r="17" spans="1:6" ht="14.25" customHeight="1" outlineLevel="1">
      <c r="A17" s="9" t="s">
        <v>14</v>
      </c>
      <c r="B17" s="10">
        <v>33</v>
      </c>
      <c r="C17" s="10">
        <v>0</v>
      </c>
      <c r="D17" s="10">
        <v>1</v>
      </c>
      <c r="E17" s="10">
        <v>30</v>
      </c>
      <c r="F17" s="10">
        <v>64</v>
      </c>
    </row>
    <row r="18" spans="1:6" s="7" customFormat="1" ht="15">
      <c r="A18" s="11" t="s">
        <v>10</v>
      </c>
      <c r="B18" s="12">
        <v>110</v>
      </c>
      <c r="C18" s="12">
        <v>2</v>
      </c>
      <c r="D18" s="12">
        <v>1</v>
      </c>
      <c r="E18" s="12">
        <v>114</v>
      </c>
      <c r="F18" s="12">
        <v>227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43</v>
      </c>
      <c r="F19" s="10">
        <v>94</v>
      </c>
    </row>
    <row r="20" spans="1:6" s="8" customFormat="1" ht="15" outlineLevel="1">
      <c r="A20" s="9" t="s">
        <v>17</v>
      </c>
      <c r="B20" s="10">
        <v>91</v>
      </c>
      <c r="C20" s="10">
        <v>0</v>
      </c>
      <c r="D20" s="10">
        <v>0</v>
      </c>
      <c r="E20" s="10">
        <v>121</v>
      </c>
      <c r="F20" s="10">
        <v>212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33</v>
      </c>
      <c r="F21" s="10">
        <v>72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105</v>
      </c>
      <c r="F22" s="10">
        <v>209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70</v>
      </c>
      <c r="C24" s="10">
        <v>0</v>
      </c>
      <c r="D24" s="10">
        <v>0</v>
      </c>
      <c r="E24" s="10">
        <v>79</v>
      </c>
      <c r="F24" s="10">
        <v>149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55</v>
      </c>
      <c r="F25" s="10">
        <v>131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31</v>
      </c>
      <c r="F26" s="10">
        <v>79</v>
      </c>
    </row>
    <row r="27" spans="1:6" s="7" customFormat="1" ht="15">
      <c r="A27" s="11" t="s">
        <v>15</v>
      </c>
      <c r="B27" s="12">
        <v>521</v>
      </c>
      <c r="C27" s="12">
        <v>1</v>
      </c>
      <c r="D27" s="12">
        <v>1</v>
      </c>
      <c r="E27" s="12">
        <v>521</v>
      </c>
      <c r="F27" s="12">
        <v>1044</v>
      </c>
    </row>
    <row r="28" spans="1:6" ht="13.5" outlineLevel="1">
      <c r="A28" s="9" t="s">
        <v>25</v>
      </c>
      <c r="B28" s="10">
        <v>47</v>
      </c>
      <c r="C28" s="10">
        <v>0</v>
      </c>
      <c r="D28" s="10">
        <v>0</v>
      </c>
      <c r="E28" s="10">
        <v>69</v>
      </c>
      <c r="F28" s="10">
        <v>116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36</v>
      </c>
      <c r="F29" s="10">
        <v>77</v>
      </c>
    </row>
    <row r="30" spans="1:6" s="8" customFormat="1" ht="15" outlineLevel="1">
      <c r="A30" s="9" t="s">
        <v>27</v>
      </c>
      <c r="B30" s="10">
        <v>77</v>
      </c>
      <c r="C30" s="10">
        <v>1</v>
      </c>
      <c r="D30" s="10">
        <v>0</v>
      </c>
      <c r="E30" s="10">
        <v>106</v>
      </c>
      <c r="F30" s="10">
        <v>184</v>
      </c>
    </row>
    <row r="31" spans="1:6" ht="13.5" outlineLevel="1">
      <c r="A31" s="9" t="s">
        <v>28</v>
      </c>
      <c r="B31" s="10">
        <v>47</v>
      </c>
      <c r="C31" s="10">
        <v>1</v>
      </c>
      <c r="D31" s="10">
        <v>0</v>
      </c>
      <c r="E31" s="10">
        <v>76</v>
      </c>
      <c r="F31" s="10">
        <v>124</v>
      </c>
    </row>
    <row r="32" spans="1:6" ht="13.5" outlineLevel="1">
      <c r="A32" s="9" t="s">
        <v>29</v>
      </c>
      <c r="B32" s="10">
        <v>72</v>
      </c>
      <c r="C32" s="10">
        <v>0</v>
      </c>
      <c r="D32" s="10">
        <v>0</v>
      </c>
      <c r="E32" s="10">
        <v>165</v>
      </c>
      <c r="F32" s="10">
        <v>237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71</v>
      </c>
      <c r="F33" s="10">
        <v>117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60</v>
      </c>
      <c r="F34" s="10">
        <v>87</v>
      </c>
    </row>
    <row r="35" spans="1:16383" ht="13.5" outlineLevel="1">
      <c r="A35" s="9" t="s">
        <v>32</v>
      </c>
      <c r="B35" s="10">
        <v>219</v>
      </c>
      <c r="C35" s="10">
        <v>0</v>
      </c>
      <c r="D35" s="10">
        <v>0</v>
      </c>
      <c r="E35" s="10">
        <v>544</v>
      </c>
      <c r="F35" s="10">
        <v>763</v>
      </c>
    </row>
    <row r="36" spans="1:16383" ht="13.5" outlineLevel="1">
      <c r="A36" s="9" t="s">
        <v>33</v>
      </c>
      <c r="B36" s="10">
        <v>77</v>
      </c>
      <c r="C36" s="10">
        <v>0</v>
      </c>
      <c r="D36" s="10">
        <v>0</v>
      </c>
      <c r="E36" s="10">
        <v>247</v>
      </c>
      <c r="F36" s="10">
        <v>324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71</v>
      </c>
      <c r="F37" s="10">
        <v>151</v>
      </c>
    </row>
    <row r="38" spans="1:16383" ht="13.5" outlineLevel="1">
      <c r="A38" s="9" t="s">
        <v>35</v>
      </c>
      <c r="B38" s="10">
        <v>32</v>
      </c>
      <c r="C38" s="10">
        <v>0</v>
      </c>
      <c r="D38" s="10">
        <v>0</v>
      </c>
      <c r="E38" s="10">
        <v>57</v>
      </c>
      <c r="F38" s="10">
        <v>89</v>
      </c>
    </row>
    <row r="39" spans="1:16383" ht="13.5" outlineLevel="1">
      <c r="A39" s="9" t="s">
        <v>36</v>
      </c>
      <c r="B39" s="10">
        <v>48</v>
      </c>
      <c r="C39" s="10">
        <v>0</v>
      </c>
      <c r="D39" s="10">
        <v>1</v>
      </c>
      <c r="E39" s="10">
        <v>82</v>
      </c>
      <c r="F39" s="10">
        <v>131</v>
      </c>
    </row>
    <row r="40" spans="1:16383" s="7" customFormat="1" ht="15">
      <c r="A40" s="11" t="s">
        <v>24</v>
      </c>
      <c r="B40" s="12">
        <v>813</v>
      </c>
      <c r="C40" s="12">
        <v>2</v>
      </c>
      <c r="D40" s="12">
        <v>1</v>
      </c>
      <c r="E40" s="12">
        <v>1584</v>
      </c>
      <c r="F40" s="12">
        <v>2400</v>
      </c>
    </row>
    <row r="41" spans="1:16383" ht="13.5" outlineLevel="1">
      <c r="A41" s="9" t="s">
        <v>38</v>
      </c>
      <c r="B41" s="10">
        <v>13</v>
      </c>
      <c r="C41" s="10">
        <v>0</v>
      </c>
      <c r="D41" s="10">
        <v>0</v>
      </c>
      <c r="E41" s="10">
        <v>106</v>
      </c>
      <c r="F41" s="10">
        <v>119</v>
      </c>
    </row>
    <row r="42" spans="1:16383" ht="13.5" outlineLevel="1">
      <c r="A42" s="9" t="s">
        <v>39</v>
      </c>
      <c r="B42" s="10">
        <v>38</v>
      </c>
      <c r="C42" s="10">
        <v>1</v>
      </c>
      <c r="D42" s="10">
        <v>0</v>
      </c>
      <c r="E42" s="10">
        <v>89</v>
      </c>
      <c r="F42" s="10">
        <v>128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38</v>
      </c>
      <c r="F43" s="10">
        <v>55</v>
      </c>
    </row>
    <row r="44" spans="1:16383" ht="13.5" outlineLevel="1">
      <c r="A44" s="9" t="s">
        <v>41</v>
      </c>
      <c r="B44" s="10">
        <v>58</v>
      </c>
      <c r="C44" s="10">
        <v>0</v>
      </c>
      <c r="D44" s="10">
        <v>0</v>
      </c>
      <c r="E44" s="10">
        <v>168</v>
      </c>
      <c r="F44" s="10">
        <v>226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132</v>
      </c>
      <c r="C46" s="12">
        <v>1</v>
      </c>
      <c r="D46" s="12">
        <v>0</v>
      </c>
      <c r="E46" s="12">
        <v>405</v>
      </c>
      <c r="F46" s="12">
        <v>538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25</v>
      </c>
      <c r="C47" s="10">
        <v>0</v>
      </c>
      <c r="D47" s="10">
        <v>0</v>
      </c>
      <c r="E47" s="10">
        <v>63</v>
      </c>
      <c r="F47" s="10">
        <v>88</v>
      </c>
    </row>
    <row r="48" spans="1:16383" ht="13.5" outlineLevel="1">
      <c r="A48" s="9" t="s">
        <v>45</v>
      </c>
      <c r="B48" s="10">
        <v>72</v>
      </c>
      <c r="C48" s="10">
        <v>0</v>
      </c>
      <c r="D48" s="10">
        <v>0</v>
      </c>
      <c r="E48" s="10">
        <v>512</v>
      </c>
      <c r="F48" s="10">
        <v>584</v>
      </c>
    </row>
    <row r="49" spans="1:6" ht="13.5" outlineLevel="1">
      <c r="A49" s="9" t="s">
        <v>46</v>
      </c>
      <c r="B49" s="10">
        <v>65</v>
      </c>
      <c r="C49" s="10">
        <v>0</v>
      </c>
      <c r="D49" s="10">
        <v>1</v>
      </c>
      <c r="E49" s="10">
        <v>90</v>
      </c>
      <c r="F49" s="10">
        <v>156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46</v>
      </c>
      <c r="F50" s="10">
        <v>46</v>
      </c>
    </row>
    <row r="51" spans="1:6" ht="13.5" outlineLevel="1">
      <c r="A51" s="9" t="s">
        <v>48</v>
      </c>
      <c r="B51" s="10">
        <v>42</v>
      </c>
      <c r="C51" s="10">
        <v>0</v>
      </c>
      <c r="D51" s="10">
        <v>0</v>
      </c>
      <c r="E51" s="10">
        <v>170</v>
      </c>
      <c r="F51" s="10">
        <v>212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246</v>
      </c>
      <c r="F52" s="10">
        <v>281</v>
      </c>
    </row>
    <row r="53" spans="1:6" ht="13.5" outlineLevel="1">
      <c r="A53" s="9" t="s">
        <v>50</v>
      </c>
      <c r="B53" s="10">
        <v>64</v>
      </c>
      <c r="C53" s="10">
        <v>0</v>
      </c>
      <c r="D53" s="10">
        <v>0</v>
      </c>
      <c r="E53" s="10">
        <v>48</v>
      </c>
      <c r="F53" s="10">
        <v>112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103</v>
      </c>
      <c r="F54" s="10">
        <v>146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61</v>
      </c>
      <c r="F55" s="10">
        <v>77</v>
      </c>
    </row>
    <row r="56" spans="1:6" s="7" customFormat="1" ht="15">
      <c r="A56" s="11" t="s">
        <v>43</v>
      </c>
      <c r="B56" s="12">
        <v>362</v>
      </c>
      <c r="C56" s="12">
        <v>0</v>
      </c>
      <c r="D56" s="12">
        <v>1</v>
      </c>
      <c r="E56" s="12">
        <v>1339</v>
      </c>
      <c r="F56" s="12">
        <v>1702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40</v>
      </c>
      <c r="F57" s="10">
        <v>69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26</v>
      </c>
      <c r="F58" s="10">
        <v>42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18</v>
      </c>
      <c r="F59" s="10">
        <v>132</v>
      </c>
    </row>
    <row r="60" spans="1:6" s="8" customFormat="1" ht="15" outlineLevel="1">
      <c r="A60" s="9" t="s">
        <v>57</v>
      </c>
      <c r="B60" s="10">
        <v>140</v>
      </c>
      <c r="C60" s="10">
        <v>0</v>
      </c>
      <c r="D60" s="10">
        <v>0</v>
      </c>
      <c r="E60" s="10">
        <v>126</v>
      </c>
      <c r="F60" s="10">
        <v>266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117</v>
      </c>
      <c r="F61" s="10">
        <v>164</v>
      </c>
    </row>
    <row r="62" spans="1:6" ht="13.5" outlineLevel="1">
      <c r="A62" s="9" t="s">
        <v>59</v>
      </c>
      <c r="B62" s="10">
        <v>47</v>
      </c>
      <c r="C62" s="10">
        <v>0</v>
      </c>
      <c r="D62" s="10">
        <v>0</v>
      </c>
      <c r="E62" s="10">
        <v>17</v>
      </c>
      <c r="F62" s="10">
        <v>64</v>
      </c>
    </row>
    <row r="63" spans="1:6" s="7" customFormat="1" ht="15">
      <c r="A63" s="11" t="s">
        <v>53</v>
      </c>
      <c r="B63" s="12">
        <v>392</v>
      </c>
      <c r="C63" s="12">
        <v>0</v>
      </c>
      <c r="D63" s="12">
        <v>1</v>
      </c>
      <c r="E63" s="12">
        <v>344</v>
      </c>
      <c r="F63" s="12">
        <v>737</v>
      </c>
    </row>
    <row r="64" spans="1:6" ht="13.5" outlineLevel="1">
      <c r="A64" s="9" t="s">
        <v>61</v>
      </c>
      <c r="B64" s="10">
        <v>135</v>
      </c>
      <c r="C64" s="10">
        <v>0</v>
      </c>
      <c r="D64" s="10">
        <v>0</v>
      </c>
      <c r="E64" s="10">
        <v>147</v>
      </c>
      <c r="F64" s="10">
        <v>282</v>
      </c>
    </row>
    <row r="65" spans="1:6" ht="13.5" outlineLevel="1">
      <c r="A65" s="9" t="s">
        <v>62</v>
      </c>
      <c r="B65" s="10">
        <v>122</v>
      </c>
      <c r="C65" s="10">
        <v>0</v>
      </c>
      <c r="D65" s="10">
        <v>0</v>
      </c>
      <c r="E65" s="10">
        <v>103</v>
      </c>
      <c r="F65" s="10">
        <v>225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64</v>
      </c>
      <c r="F66" s="10">
        <v>101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143</v>
      </c>
      <c r="F67" s="10">
        <v>160</v>
      </c>
    </row>
    <row r="68" spans="1:6" s="8" customFormat="1" ht="15" outlineLevel="1">
      <c r="A68" s="9" t="s">
        <v>65</v>
      </c>
      <c r="B68" s="10">
        <v>174</v>
      </c>
      <c r="C68" s="10">
        <v>0</v>
      </c>
      <c r="D68" s="10">
        <v>1</v>
      </c>
      <c r="E68" s="10">
        <v>67</v>
      </c>
      <c r="F68" s="10">
        <v>242</v>
      </c>
    </row>
    <row r="69" spans="1:6" ht="13.5" outlineLevel="1">
      <c r="A69" s="9" t="s">
        <v>66</v>
      </c>
      <c r="B69" s="10">
        <v>144</v>
      </c>
      <c r="C69" s="10">
        <v>0</v>
      </c>
      <c r="D69" s="10">
        <v>0</v>
      </c>
      <c r="E69" s="10">
        <v>340</v>
      </c>
      <c r="F69" s="10">
        <v>484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16</v>
      </c>
      <c r="F70" s="10">
        <v>31</v>
      </c>
    </row>
    <row r="71" spans="1:6" s="7" customFormat="1" ht="15">
      <c r="A71" s="11" t="s">
        <v>60</v>
      </c>
      <c r="B71" s="12">
        <v>644</v>
      </c>
      <c r="C71" s="12">
        <v>0</v>
      </c>
      <c r="D71" s="12">
        <v>1</v>
      </c>
      <c r="E71" s="12">
        <v>880</v>
      </c>
      <c r="F71" s="12">
        <v>1525</v>
      </c>
    </row>
    <row r="72" spans="1:6" ht="13.5" outlineLevel="1">
      <c r="A72" s="9" t="s">
        <v>69</v>
      </c>
      <c r="B72" s="10">
        <v>146</v>
      </c>
      <c r="C72" s="10">
        <v>0</v>
      </c>
      <c r="D72" s="10">
        <v>1</v>
      </c>
      <c r="E72" s="10">
        <v>745</v>
      </c>
      <c r="F72" s="10">
        <v>892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167</v>
      </c>
      <c r="F73" s="10">
        <v>198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145</v>
      </c>
      <c r="F74" s="10">
        <v>186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176</v>
      </c>
      <c r="F75" s="10">
        <v>256</v>
      </c>
    </row>
    <row r="76" spans="1:6" s="7" customFormat="1" ht="15">
      <c r="A76" s="11" t="s">
        <v>68</v>
      </c>
      <c r="B76" s="12">
        <v>298</v>
      </c>
      <c r="C76" s="12">
        <v>0</v>
      </c>
      <c r="D76" s="12">
        <v>1</v>
      </c>
      <c r="E76" s="12">
        <v>1233</v>
      </c>
      <c r="F76" s="12">
        <v>1532</v>
      </c>
    </row>
    <row r="77" spans="1:6" ht="13.5" outlineLevel="1">
      <c r="A77" s="9" t="s">
        <v>74</v>
      </c>
      <c r="B77" s="10">
        <v>597</v>
      </c>
      <c r="C77" s="10">
        <v>0</v>
      </c>
      <c r="D77" s="10">
        <v>0</v>
      </c>
      <c r="E77" s="10">
        <v>294</v>
      </c>
      <c r="F77" s="10">
        <v>891</v>
      </c>
    </row>
    <row r="78" spans="1:6" ht="13.5" outlineLevel="1">
      <c r="A78" s="9" t="s">
        <v>75</v>
      </c>
      <c r="B78" s="10">
        <v>170</v>
      </c>
      <c r="C78" s="10">
        <v>0</v>
      </c>
      <c r="D78" s="10">
        <v>0</v>
      </c>
      <c r="E78" s="10">
        <v>32</v>
      </c>
      <c r="F78" s="10">
        <v>202</v>
      </c>
    </row>
    <row r="79" spans="1:6" ht="13.5" outlineLevel="1">
      <c r="A79" s="9" t="s">
        <v>76</v>
      </c>
      <c r="B79" s="10">
        <v>330</v>
      </c>
      <c r="C79" s="10">
        <v>0</v>
      </c>
      <c r="D79" s="10">
        <v>0</v>
      </c>
      <c r="E79" s="10">
        <v>110</v>
      </c>
      <c r="F79" s="10">
        <v>440</v>
      </c>
    </row>
    <row r="80" spans="1:6" ht="13.5" outlineLevel="1">
      <c r="A80" s="9" t="s">
        <v>77</v>
      </c>
      <c r="B80" s="10">
        <v>134</v>
      </c>
      <c r="C80" s="10">
        <v>0</v>
      </c>
      <c r="D80" s="10">
        <v>0</v>
      </c>
      <c r="E80" s="10">
        <v>17</v>
      </c>
      <c r="F80" s="10">
        <v>151</v>
      </c>
    </row>
    <row r="81" spans="1:6" ht="13.5" outlineLevel="1">
      <c r="A81" s="9" t="s">
        <v>78</v>
      </c>
      <c r="B81" s="10">
        <v>749</v>
      </c>
      <c r="C81" s="10">
        <v>0</v>
      </c>
      <c r="D81" s="10">
        <v>0</v>
      </c>
      <c r="E81" s="10">
        <v>68</v>
      </c>
      <c r="F81" s="10">
        <v>817</v>
      </c>
    </row>
    <row r="82" spans="1:6" s="8" customFormat="1" ht="15" outlineLevel="1">
      <c r="A82" s="9" t="s">
        <v>79</v>
      </c>
      <c r="B82" s="10">
        <v>162</v>
      </c>
      <c r="C82" s="10">
        <v>0</v>
      </c>
      <c r="D82" s="10">
        <v>0</v>
      </c>
      <c r="E82" s="10">
        <v>18</v>
      </c>
      <c r="F82" s="10">
        <v>180</v>
      </c>
    </row>
    <row r="83" spans="1:6" s="7" customFormat="1" ht="15">
      <c r="A83" s="11" t="s">
        <v>73</v>
      </c>
      <c r="B83" s="12">
        <v>2142</v>
      </c>
      <c r="C83" s="12">
        <v>0</v>
      </c>
      <c r="D83" s="12">
        <v>0</v>
      </c>
      <c r="E83" s="12">
        <v>539</v>
      </c>
      <c r="F83" s="12">
        <v>2681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7650</v>
      </c>
      <c r="C85" s="14">
        <f t="shared" ref="C85:E85" si="0">SUM(C4:C84)/2</f>
        <v>121</v>
      </c>
      <c r="D85" s="14">
        <f t="shared" si="0"/>
        <v>73</v>
      </c>
      <c r="E85" s="14">
        <f t="shared" si="0"/>
        <v>13347</v>
      </c>
      <c r="F85" s="14">
        <f>SUM(F4:F84)/2</f>
        <v>21191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DBBF-D65B-4284-82AF-6B870AA79ED4}">
  <sheetPr>
    <outlinePr applyStyles="1"/>
  </sheetPr>
  <dimension ref="A1:XFC100"/>
  <sheetViews>
    <sheetView view="pageBreakPreview" topLeftCell="A64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395</v>
      </c>
      <c r="C4" s="10">
        <v>26</v>
      </c>
      <c r="D4" s="10">
        <v>15</v>
      </c>
      <c r="E4" s="10">
        <v>1707</v>
      </c>
      <c r="F4" s="10">
        <v>2143</v>
      </c>
    </row>
    <row r="5" spans="1:6" ht="13.5" outlineLevel="1">
      <c r="A5" s="9" t="s">
        <v>2</v>
      </c>
      <c r="B5" s="10">
        <v>201</v>
      </c>
      <c r="C5" s="10">
        <v>6</v>
      </c>
      <c r="D5" s="10">
        <v>3</v>
      </c>
      <c r="E5" s="10">
        <v>661</v>
      </c>
      <c r="F5" s="10">
        <v>871</v>
      </c>
    </row>
    <row r="6" spans="1:6" ht="13.5" outlineLevel="1">
      <c r="A6" s="9" t="s">
        <v>3</v>
      </c>
      <c r="B6" s="10">
        <v>422</v>
      </c>
      <c r="C6" s="10">
        <v>19</v>
      </c>
      <c r="D6" s="10">
        <v>9</v>
      </c>
      <c r="E6" s="10">
        <v>1693</v>
      </c>
      <c r="F6" s="10">
        <v>2143</v>
      </c>
    </row>
    <row r="7" spans="1:6" ht="13.5" outlineLevel="1">
      <c r="A7" s="9" t="s">
        <v>4</v>
      </c>
      <c r="B7" s="10">
        <v>582</v>
      </c>
      <c r="C7" s="10">
        <v>36</v>
      </c>
      <c r="D7" s="10">
        <v>28</v>
      </c>
      <c r="E7" s="10">
        <v>1452</v>
      </c>
      <c r="F7" s="10">
        <v>2098</v>
      </c>
    </row>
    <row r="8" spans="1:6" ht="13.5" outlineLevel="1">
      <c r="A8" s="9" t="s">
        <v>5</v>
      </c>
      <c r="B8" s="10">
        <v>331</v>
      </c>
      <c r="C8" s="10">
        <v>25</v>
      </c>
      <c r="D8" s="10">
        <v>10</v>
      </c>
      <c r="E8" s="10">
        <v>641</v>
      </c>
      <c r="F8" s="10">
        <v>1007</v>
      </c>
    </row>
    <row r="9" spans="1:6" s="7" customFormat="1" ht="15">
      <c r="A9" s="11" t="s">
        <v>0</v>
      </c>
      <c r="B9" s="12">
        <v>1931</v>
      </c>
      <c r="C9" s="12">
        <v>112</v>
      </c>
      <c r="D9" s="12">
        <v>65</v>
      </c>
      <c r="E9" s="12">
        <v>6154</v>
      </c>
      <c r="F9" s="12">
        <v>8262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71</v>
      </c>
      <c r="F10" s="10">
        <v>151</v>
      </c>
    </row>
    <row r="11" spans="1:6" ht="13.5" outlineLevel="1">
      <c r="A11" s="9" t="s">
        <v>8</v>
      </c>
      <c r="B11" s="10">
        <v>176</v>
      </c>
      <c r="C11" s="10">
        <v>0</v>
      </c>
      <c r="D11" s="10">
        <v>0</v>
      </c>
      <c r="E11" s="10">
        <v>155</v>
      </c>
      <c r="F11" s="10">
        <v>331</v>
      </c>
    </row>
    <row r="12" spans="1:6" ht="13.5" outlineLevel="1">
      <c r="A12" s="9" t="s">
        <v>9</v>
      </c>
      <c r="B12" s="10">
        <v>45</v>
      </c>
      <c r="C12" s="10">
        <v>0</v>
      </c>
      <c r="D12" s="10">
        <v>0</v>
      </c>
      <c r="E12" s="10">
        <v>39</v>
      </c>
      <c r="F12" s="10">
        <v>84</v>
      </c>
    </row>
    <row r="13" spans="1:6" s="7" customFormat="1" ht="15">
      <c r="A13" s="11" t="s">
        <v>6</v>
      </c>
      <c r="B13" s="12">
        <v>301</v>
      </c>
      <c r="C13" s="12">
        <v>0</v>
      </c>
      <c r="D13" s="12">
        <v>0</v>
      </c>
      <c r="E13" s="12">
        <v>265</v>
      </c>
      <c r="F13" s="12">
        <v>566</v>
      </c>
    </row>
    <row r="14" spans="1:6" s="8" customFormat="1" ht="15" outlineLevel="1">
      <c r="A14" s="9" t="s">
        <v>11</v>
      </c>
      <c r="B14" s="10">
        <v>48</v>
      </c>
      <c r="C14" s="10">
        <v>1</v>
      </c>
      <c r="D14" s="10">
        <v>0</v>
      </c>
      <c r="E14" s="10">
        <v>36</v>
      </c>
      <c r="F14" s="10">
        <v>85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108</v>
      </c>
      <c r="C18" s="12">
        <v>2</v>
      </c>
      <c r="D18" s="12">
        <v>1</v>
      </c>
      <c r="E18" s="12">
        <v>113</v>
      </c>
      <c r="F18" s="12">
        <v>224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42</v>
      </c>
      <c r="F19" s="10">
        <v>93</v>
      </c>
    </row>
    <row r="20" spans="1:6" s="8" customFormat="1" ht="15" outlineLevel="1">
      <c r="A20" s="9" t="s">
        <v>17</v>
      </c>
      <c r="B20" s="10">
        <v>90</v>
      </c>
      <c r="C20" s="10">
        <v>0</v>
      </c>
      <c r="D20" s="10">
        <v>0</v>
      </c>
      <c r="E20" s="10">
        <v>116</v>
      </c>
      <c r="F20" s="10">
        <v>206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34</v>
      </c>
      <c r="F21" s="10">
        <v>73</v>
      </c>
    </row>
    <row r="22" spans="1:6" ht="13.5" outlineLevel="1">
      <c r="A22" s="9" t="s">
        <v>19</v>
      </c>
      <c r="B22" s="10">
        <v>102</v>
      </c>
      <c r="C22" s="10">
        <v>1</v>
      </c>
      <c r="D22" s="10">
        <v>0</v>
      </c>
      <c r="E22" s="10">
        <v>101</v>
      </c>
      <c r="F22" s="10">
        <v>204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69</v>
      </c>
      <c r="C24" s="10">
        <v>0</v>
      </c>
      <c r="D24" s="10">
        <v>0</v>
      </c>
      <c r="E24" s="10">
        <v>76</v>
      </c>
      <c r="F24" s="10">
        <v>145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52</v>
      </c>
      <c r="F25" s="10">
        <v>128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32</v>
      </c>
      <c r="F26" s="10">
        <v>80</v>
      </c>
    </row>
    <row r="27" spans="1:6" s="7" customFormat="1" ht="15">
      <c r="A27" s="11" t="s">
        <v>15</v>
      </c>
      <c r="B27" s="12">
        <v>518</v>
      </c>
      <c r="C27" s="12">
        <v>1</v>
      </c>
      <c r="D27" s="12">
        <v>1</v>
      </c>
      <c r="E27" s="12">
        <v>507</v>
      </c>
      <c r="F27" s="12">
        <v>1027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69</v>
      </c>
      <c r="F28" s="10">
        <v>114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37</v>
      </c>
      <c r="F29" s="10">
        <v>77</v>
      </c>
    </row>
    <row r="30" spans="1:6" s="8" customFormat="1" ht="15" outlineLevel="1">
      <c r="A30" s="9" t="s">
        <v>27</v>
      </c>
      <c r="B30" s="10">
        <v>75</v>
      </c>
      <c r="C30" s="10">
        <v>1</v>
      </c>
      <c r="D30" s="10">
        <v>0</v>
      </c>
      <c r="E30" s="10">
        <v>110</v>
      </c>
      <c r="F30" s="10">
        <v>186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78</v>
      </c>
      <c r="F31" s="10">
        <v>125</v>
      </c>
    </row>
    <row r="32" spans="1:6" ht="13.5" outlineLevel="1">
      <c r="A32" s="9" t="s">
        <v>29</v>
      </c>
      <c r="B32" s="10">
        <v>72</v>
      </c>
      <c r="C32" s="10">
        <v>0</v>
      </c>
      <c r="D32" s="10">
        <v>0</v>
      </c>
      <c r="E32" s="10">
        <v>166</v>
      </c>
      <c r="F32" s="10">
        <v>238</v>
      </c>
    </row>
    <row r="33" spans="1:16383" ht="13.5" outlineLevel="1">
      <c r="A33" s="9" t="s">
        <v>30</v>
      </c>
      <c r="B33" s="10">
        <v>46</v>
      </c>
      <c r="C33" s="10">
        <v>0</v>
      </c>
      <c r="D33" s="10">
        <v>0</v>
      </c>
      <c r="E33" s="10">
        <v>73</v>
      </c>
      <c r="F33" s="10">
        <v>119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60</v>
      </c>
      <c r="F34" s="10">
        <v>87</v>
      </c>
    </row>
    <row r="35" spans="1:16383" ht="13.5" outlineLevel="1">
      <c r="A35" s="9" t="s">
        <v>32</v>
      </c>
      <c r="B35" s="10">
        <v>217</v>
      </c>
      <c r="C35" s="10">
        <v>0</v>
      </c>
      <c r="D35" s="10">
        <v>0</v>
      </c>
      <c r="E35" s="10">
        <v>549</v>
      </c>
      <c r="F35" s="10">
        <v>766</v>
      </c>
    </row>
    <row r="36" spans="1:16383" ht="13.5" outlineLevel="1">
      <c r="A36" s="9" t="s">
        <v>33</v>
      </c>
      <c r="B36" s="10">
        <v>76</v>
      </c>
      <c r="C36" s="10">
        <v>0</v>
      </c>
      <c r="D36" s="10">
        <v>0</v>
      </c>
      <c r="E36" s="10">
        <v>246</v>
      </c>
      <c r="F36" s="10">
        <v>322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71</v>
      </c>
      <c r="F37" s="10">
        <v>151</v>
      </c>
    </row>
    <row r="38" spans="1:16383" ht="13.5" outlineLevel="1">
      <c r="A38" s="9" t="s">
        <v>35</v>
      </c>
      <c r="B38" s="10">
        <v>31</v>
      </c>
      <c r="C38" s="10">
        <v>0</v>
      </c>
      <c r="D38" s="10">
        <v>0</v>
      </c>
      <c r="E38" s="10">
        <v>57</v>
      </c>
      <c r="F38" s="10">
        <v>88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82</v>
      </c>
      <c r="F39" s="10">
        <v>132</v>
      </c>
    </row>
    <row r="40" spans="1:16383" s="7" customFormat="1" ht="15">
      <c r="A40" s="11" t="s">
        <v>24</v>
      </c>
      <c r="B40" s="12">
        <v>804</v>
      </c>
      <c r="C40" s="12">
        <v>2</v>
      </c>
      <c r="D40" s="12">
        <v>1</v>
      </c>
      <c r="E40" s="12">
        <v>1598</v>
      </c>
      <c r="F40" s="12">
        <v>2405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107</v>
      </c>
      <c r="F41" s="10">
        <v>119</v>
      </c>
    </row>
    <row r="42" spans="1:16383" ht="13.5" outlineLevel="1">
      <c r="A42" s="9" t="s">
        <v>39</v>
      </c>
      <c r="B42" s="10">
        <v>38</v>
      </c>
      <c r="C42" s="10">
        <v>1</v>
      </c>
      <c r="D42" s="10">
        <v>0</v>
      </c>
      <c r="E42" s="10">
        <v>91</v>
      </c>
      <c r="F42" s="10">
        <v>130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38</v>
      </c>
      <c r="F43" s="10">
        <v>55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168</v>
      </c>
      <c r="F44" s="10">
        <v>225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130</v>
      </c>
      <c r="C46" s="12">
        <v>1</v>
      </c>
      <c r="D46" s="12">
        <v>0</v>
      </c>
      <c r="E46" s="12">
        <v>408</v>
      </c>
      <c r="F46" s="12">
        <v>539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63</v>
      </c>
      <c r="F47" s="10">
        <v>87</v>
      </c>
    </row>
    <row r="48" spans="1:16383" ht="13.5" outlineLevel="1">
      <c r="A48" s="9" t="s">
        <v>45</v>
      </c>
      <c r="B48" s="10">
        <v>71</v>
      </c>
      <c r="C48" s="10">
        <v>0</v>
      </c>
      <c r="D48" s="10">
        <v>0</v>
      </c>
      <c r="E48" s="10">
        <v>512</v>
      </c>
      <c r="F48" s="10">
        <v>583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89</v>
      </c>
      <c r="F49" s="10">
        <v>154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47</v>
      </c>
      <c r="F50" s="10">
        <v>47</v>
      </c>
    </row>
    <row r="51" spans="1:6" ht="13.5" outlineLevel="1">
      <c r="A51" s="9" t="s">
        <v>48</v>
      </c>
      <c r="B51" s="10">
        <v>41</v>
      </c>
      <c r="C51" s="10">
        <v>0</v>
      </c>
      <c r="D51" s="10">
        <v>0</v>
      </c>
      <c r="E51" s="10">
        <v>171</v>
      </c>
      <c r="F51" s="10">
        <v>212</v>
      </c>
    </row>
    <row r="52" spans="1:6" ht="13.5" outlineLevel="1">
      <c r="A52" s="9" t="s">
        <v>49</v>
      </c>
      <c r="B52" s="10">
        <v>35</v>
      </c>
      <c r="C52" s="10">
        <v>0</v>
      </c>
      <c r="D52" s="10">
        <v>0</v>
      </c>
      <c r="E52" s="10">
        <v>248</v>
      </c>
      <c r="F52" s="10">
        <v>283</v>
      </c>
    </row>
    <row r="53" spans="1:6" ht="13.5" outlineLevel="1">
      <c r="A53" s="9" t="s">
        <v>50</v>
      </c>
      <c r="B53" s="10">
        <v>64</v>
      </c>
      <c r="C53" s="10">
        <v>0</v>
      </c>
      <c r="D53" s="10">
        <v>0</v>
      </c>
      <c r="E53" s="10">
        <v>48</v>
      </c>
      <c r="F53" s="10">
        <v>112</v>
      </c>
    </row>
    <row r="54" spans="1:6" ht="13.5" outlineLevel="1">
      <c r="A54" s="9" t="s">
        <v>51</v>
      </c>
      <c r="B54" s="10">
        <v>44</v>
      </c>
      <c r="C54" s="10">
        <v>0</v>
      </c>
      <c r="D54" s="10">
        <v>0</v>
      </c>
      <c r="E54" s="10">
        <v>106</v>
      </c>
      <c r="F54" s="10">
        <v>150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62</v>
      </c>
      <c r="F55" s="10">
        <v>78</v>
      </c>
    </row>
    <row r="56" spans="1:6" s="7" customFormat="1" ht="15">
      <c r="A56" s="11" t="s">
        <v>43</v>
      </c>
      <c r="B56" s="12">
        <v>359</v>
      </c>
      <c r="C56" s="12">
        <v>0</v>
      </c>
      <c r="D56" s="12">
        <v>1</v>
      </c>
      <c r="E56" s="12">
        <v>1346</v>
      </c>
      <c r="F56" s="12">
        <v>1706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25</v>
      </c>
      <c r="F58" s="10">
        <v>41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17</v>
      </c>
      <c r="F59" s="10">
        <v>131</v>
      </c>
    </row>
    <row r="60" spans="1:6" s="8" customFormat="1" ht="15" outlineLevel="1">
      <c r="A60" s="9" t="s">
        <v>57</v>
      </c>
      <c r="B60" s="10">
        <v>139</v>
      </c>
      <c r="C60" s="10">
        <v>0</v>
      </c>
      <c r="D60" s="10">
        <v>0</v>
      </c>
      <c r="E60" s="10">
        <v>128</v>
      </c>
      <c r="F60" s="10">
        <v>267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116</v>
      </c>
      <c r="F61" s="10">
        <v>163</v>
      </c>
    </row>
    <row r="62" spans="1:6" ht="13.5" outlineLevel="1">
      <c r="A62" s="9" t="s">
        <v>59</v>
      </c>
      <c r="B62" s="10">
        <v>48</v>
      </c>
      <c r="C62" s="10">
        <v>0</v>
      </c>
      <c r="D62" s="10">
        <v>0</v>
      </c>
      <c r="E62" s="10">
        <v>16</v>
      </c>
      <c r="F62" s="10">
        <v>64</v>
      </c>
    </row>
    <row r="63" spans="1:6" s="7" customFormat="1" ht="15">
      <c r="A63" s="11" t="s">
        <v>53</v>
      </c>
      <c r="B63" s="12">
        <v>392</v>
      </c>
      <c r="C63" s="12">
        <v>0</v>
      </c>
      <c r="D63" s="12">
        <v>1</v>
      </c>
      <c r="E63" s="12">
        <v>343</v>
      </c>
      <c r="F63" s="12">
        <v>736</v>
      </c>
    </row>
    <row r="64" spans="1:6" ht="13.5" outlineLevel="1">
      <c r="A64" s="9" t="s">
        <v>61</v>
      </c>
      <c r="B64" s="10">
        <v>137</v>
      </c>
      <c r="C64" s="10">
        <v>0</v>
      </c>
      <c r="D64" s="10">
        <v>0</v>
      </c>
      <c r="E64" s="10">
        <v>147</v>
      </c>
      <c r="F64" s="10">
        <v>284</v>
      </c>
    </row>
    <row r="65" spans="1:6" ht="13.5" outlineLevel="1">
      <c r="A65" s="9" t="s">
        <v>62</v>
      </c>
      <c r="B65" s="10">
        <v>120</v>
      </c>
      <c r="C65" s="10">
        <v>0</v>
      </c>
      <c r="D65" s="10">
        <v>0</v>
      </c>
      <c r="E65" s="10">
        <v>106</v>
      </c>
      <c r="F65" s="10">
        <v>226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64</v>
      </c>
      <c r="F66" s="10">
        <v>101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145</v>
      </c>
      <c r="F67" s="10">
        <v>162</v>
      </c>
    </row>
    <row r="68" spans="1:6" s="8" customFormat="1" ht="15" outlineLevel="1">
      <c r="A68" s="9" t="s">
        <v>65</v>
      </c>
      <c r="B68" s="10">
        <v>176</v>
      </c>
      <c r="C68" s="10">
        <v>0</v>
      </c>
      <c r="D68" s="10">
        <v>1</v>
      </c>
      <c r="E68" s="10">
        <v>67</v>
      </c>
      <c r="F68" s="10">
        <v>244</v>
      </c>
    </row>
    <row r="69" spans="1:6" ht="13.5" outlineLevel="1">
      <c r="A69" s="9" t="s">
        <v>66</v>
      </c>
      <c r="B69" s="10">
        <v>142</v>
      </c>
      <c r="C69" s="10">
        <v>0</v>
      </c>
      <c r="D69" s="10">
        <v>0</v>
      </c>
      <c r="E69" s="10">
        <v>344</v>
      </c>
      <c r="F69" s="10">
        <v>486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16</v>
      </c>
      <c r="F70" s="10">
        <v>30</v>
      </c>
    </row>
    <row r="71" spans="1:6" s="7" customFormat="1" ht="15">
      <c r="A71" s="11" t="s">
        <v>60</v>
      </c>
      <c r="B71" s="12">
        <v>643</v>
      </c>
      <c r="C71" s="12">
        <v>0</v>
      </c>
      <c r="D71" s="12">
        <v>1</v>
      </c>
      <c r="E71" s="12">
        <v>889</v>
      </c>
      <c r="F71" s="12">
        <v>1533</v>
      </c>
    </row>
    <row r="72" spans="1:6" ht="13.5" outlineLevel="1">
      <c r="A72" s="9" t="s">
        <v>69</v>
      </c>
      <c r="B72" s="10">
        <v>145</v>
      </c>
      <c r="C72" s="10">
        <v>0</v>
      </c>
      <c r="D72" s="10">
        <v>1</v>
      </c>
      <c r="E72" s="10">
        <v>749</v>
      </c>
      <c r="F72" s="10">
        <v>895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168</v>
      </c>
      <c r="F73" s="10">
        <v>199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145</v>
      </c>
      <c r="F74" s="10">
        <v>186</v>
      </c>
    </row>
    <row r="75" spans="1:6" ht="13.5" outlineLevel="1">
      <c r="A75" s="9" t="s">
        <v>72</v>
      </c>
      <c r="B75" s="10">
        <v>79</v>
      </c>
      <c r="C75" s="10">
        <v>0</v>
      </c>
      <c r="D75" s="10">
        <v>0</v>
      </c>
      <c r="E75" s="10">
        <v>177</v>
      </c>
      <c r="F75" s="10">
        <v>256</v>
      </c>
    </row>
    <row r="76" spans="1:6" s="7" customFormat="1" ht="15">
      <c r="A76" s="11" t="s">
        <v>68</v>
      </c>
      <c r="B76" s="12">
        <v>296</v>
      </c>
      <c r="C76" s="12">
        <v>0</v>
      </c>
      <c r="D76" s="12">
        <v>1</v>
      </c>
      <c r="E76" s="12">
        <v>1239</v>
      </c>
      <c r="F76" s="12">
        <v>1536</v>
      </c>
    </row>
    <row r="77" spans="1:6" ht="13.5" outlineLevel="1">
      <c r="A77" s="9" t="s">
        <v>74</v>
      </c>
      <c r="B77" s="10">
        <v>604</v>
      </c>
      <c r="C77" s="10">
        <v>0</v>
      </c>
      <c r="D77" s="10">
        <v>0</v>
      </c>
      <c r="E77" s="10">
        <v>296</v>
      </c>
      <c r="F77" s="10">
        <v>900</v>
      </c>
    </row>
    <row r="78" spans="1:6" ht="13.5" outlineLevel="1">
      <c r="A78" s="9" t="s">
        <v>75</v>
      </c>
      <c r="B78" s="10">
        <v>170</v>
      </c>
      <c r="C78" s="10">
        <v>0</v>
      </c>
      <c r="D78" s="10">
        <v>0</v>
      </c>
      <c r="E78" s="10">
        <v>33</v>
      </c>
      <c r="F78" s="10">
        <v>203</v>
      </c>
    </row>
    <row r="79" spans="1:6" ht="13.5" outlineLevel="1">
      <c r="A79" s="9" t="s">
        <v>76</v>
      </c>
      <c r="B79" s="10">
        <v>326</v>
      </c>
      <c r="C79" s="10">
        <v>0</v>
      </c>
      <c r="D79" s="10">
        <v>0</v>
      </c>
      <c r="E79" s="10">
        <v>113</v>
      </c>
      <c r="F79" s="10">
        <v>439</v>
      </c>
    </row>
    <row r="80" spans="1:6" ht="13.5" outlineLevel="1">
      <c r="A80" s="9" t="s">
        <v>77</v>
      </c>
      <c r="B80" s="10">
        <v>133</v>
      </c>
      <c r="C80" s="10">
        <v>0</v>
      </c>
      <c r="D80" s="10">
        <v>0</v>
      </c>
      <c r="E80" s="10">
        <v>17</v>
      </c>
      <c r="F80" s="10">
        <v>150</v>
      </c>
    </row>
    <row r="81" spans="1:6" ht="13.5" outlineLevel="1">
      <c r="A81" s="9" t="s">
        <v>78</v>
      </c>
      <c r="B81" s="10">
        <v>765</v>
      </c>
      <c r="C81" s="10">
        <v>0</v>
      </c>
      <c r="D81" s="10">
        <v>0</v>
      </c>
      <c r="E81" s="10">
        <v>70</v>
      </c>
      <c r="F81" s="10">
        <v>835</v>
      </c>
    </row>
    <row r="82" spans="1:6" s="8" customFormat="1" ht="15" outlineLevel="1">
      <c r="A82" s="9" t="s">
        <v>79</v>
      </c>
      <c r="B82" s="10">
        <v>163</v>
      </c>
      <c r="C82" s="10">
        <v>0</v>
      </c>
      <c r="D82" s="10">
        <v>0</v>
      </c>
      <c r="E82" s="10">
        <v>18</v>
      </c>
      <c r="F82" s="10">
        <v>181</v>
      </c>
    </row>
    <row r="83" spans="1:6" s="7" customFormat="1" ht="15">
      <c r="A83" s="11" t="s">
        <v>73</v>
      </c>
      <c r="B83" s="12">
        <v>2161</v>
      </c>
      <c r="C83" s="12">
        <v>0</v>
      </c>
      <c r="D83" s="12">
        <v>0</v>
      </c>
      <c r="E83" s="12">
        <v>547</v>
      </c>
      <c r="F83" s="12">
        <v>2708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7643</v>
      </c>
      <c r="C85" s="14">
        <f t="shared" ref="C85:E85" si="0">SUM(C4:C84)/2</f>
        <v>118</v>
      </c>
      <c r="D85" s="14">
        <f t="shared" si="0"/>
        <v>72</v>
      </c>
      <c r="E85" s="14">
        <f t="shared" si="0"/>
        <v>13409</v>
      </c>
      <c r="F85" s="14">
        <f>SUM(F4:F84)/2</f>
        <v>21242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084-4DB0-4700-8A3F-E14CA34E5F7C}">
  <sheetPr>
    <outlinePr applyStyles="1"/>
  </sheetPr>
  <dimension ref="A1:XFC100"/>
  <sheetViews>
    <sheetView view="pageBreakPreview" topLeftCell="A73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393</v>
      </c>
      <c r="C4" s="10">
        <v>26</v>
      </c>
      <c r="D4" s="10">
        <v>14</v>
      </c>
      <c r="E4" s="10">
        <v>1729</v>
      </c>
      <c r="F4" s="10">
        <v>2162</v>
      </c>
    </row>
    <row r="5" spans="1:6" ht="13.5" outlineLevel="1">
      <c r="A5" s="9" t="s">
        <v>2</v>
      </c>
      <c r="B5" s="10">
        <v>202</v>
      </c>
      <c r="C5" s="10">
        <v>6</v>
      </c>
      <c r="D5" s="10">
        <v>2</v>
      </c>
      <c r="E5" s="10">
        <v>662</v>
      </c>
      <c r="F5" s="10">
        <v>872</v>
      </c>
    </row>
    <row r="6" spans="1:6" ht="13.5" outlineLevel="1">
      <c r="A6" s="9" t="s">
        <v>3</v>
      </c>
      <c r="B6" s="10">
        <v>420</v>
      </c>
      <c r="C6" s="10">
        <v>21</v>
      </c>
      <c r="D6" s="10">
        <v>9</v>
      </c>
      <c r="E6" s="10">
        <v>1717</v>
      </c>
      <c r="F6" s="10">
        <v>2167</v>
      </c>
    </row>
    <row r="7" spans="1:6" ht="13.5" outlineLevel="1">
      <c r="A7" s="9" t="s">
        <v>4</v>
      </c>
      <c r="B7" s="10">
        <v>580</v>
      </c>
      <c r="C7" s="10">
        <v>38</v>
      </c>
      <c r="D7" s="10">
        <v>27</v>
      </c>
      <c r="E7" s="10">
        <v>1461</v>
      </c>
      <c r="F7" s="10">
        <v>2106</v>
      </c>
    </row>
    <row r="8" spans="1:6" ht="13.5" outlineLevel="1">
      <c r="A8" s="9" t="s">
        <v>5</v>
      </c>
      <c r="B8" s="10">
        <v>331</v>
      </c>
      <c r="C8" s="10">
        <v>25</v>
      </c>
      <c r="D8" s="10">
        <v>11</v>
      </c>
      <c r="E8" s="10">
        <v>639</v>
      </c>
      <c r="F8" s="10">
        <v>1006</v>
      </c>
    </row>
    <row r="9" spans="1:6" s="7" customFormat="1" ht="15">
      <c r="A9" s="11" t="s">
        <v>0</v>
      </c>
      <c r="B9" s="12">
        <v>1926</v>
      </c>
      <c r="C9" s="12">
        <v>116</v>
      </c>
      <c r="D9" s="12">
        <v>63</v>
      </c>
      <c r="E9" s="12">
        <v>6208</v>
      </c>
      <c r="F9" s="12">
        <v>8313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72</v>
      </c>
      <c r="F10" s="10">
        <v>152</v>
      </c>
    </row>
    <row r="11" spans="1:6" ht="13.5" outlineLevel="1">
      <c r="A11" s="9" t="s">
        <v>8</v>
      </c>
      <c r="B11" s="10">
        <v>175</v>
      </c>
      <c r="C11" s="10">
        <v>0</v>
      </c>
      <c r="D11" s="10">
        <v>0</v>
      </c>
      <c r="E11" s="10">
        <v>161</v>
      </c>
      <c r="F11" s="10">
        <v>336</v>
      </c>
    </row>
    <row r="12" spans="1:6" ht="13.5" outlineLevel="1">
      <c r="A12" s="9" t="s">
        <v>9</v>
      </c>
      <c r="B12" s="10">
        <v>43</v>
      </c>
      <c r="C12" s="10">
        <v>0</v>
      </c>
      <c r="D12" s="10">
        <v>0</v>
      </c>
      <c r="E12" s="10">
        <v>40</v>
      </c>
      <c r="F12" s="10">
        <v>83</v>
      </c>
    </row>
    <row r="13" spans="1:6" s="7" customFormat="1" ht="15">
      <c r="A13" s="11" t="s">
        <v>6</v>
      </c>
      <c r="B13" s="12">
        <v>298</v>
      </c>
      <c r="C13" s="12">
        <v>0</v>
      </c>
      <c r="D13" s="12">
        <v>0</v>
      </c>
      <c r="E13" s="12">
        <v>273</v>
      </c>
      <c r="F13" s="12">
        <v>571</v>
      </c>
    </row>
    <row r="14" spans="1:6" s="8" customFormat="1" ht="15" outlineLevel="1">
      <c r="A14" s="9" t="s">
        <v>11</v>
      </c>
      <c r="B14" s="10">
        <v>48</v>
      </c>
      <c r="C14" s="10">
        <v>1</v>
      </c>
      <c r="D14" s="10">
        <v>0</v>
      </c>
      <c r="E14" s="10">
        <v>38</v>
      </c>
      <c r="F14" s="10">
        <v>87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37</v>
      </c>
      <c r="F16" s="10">
        <v>56</v>
      </c>
    </row>
    <row r="17" spans="1:6" ht="14.25" customHeight="1" outlineLevel="1">
      <c r="A17" s="9" t="s">
        <v>14</v>
      </c>
      <c r="B17" s="10">
        <v>32</v>
      </c>
      <c r="C17" s="10">
        <v>0</v>
      </c>
      <c r="D17" s="10">
        <v>1</v>
      </c>
      <c r="E17" s="10">
        <v>30</v>
      </c>
      <c r="F17" s="10">
        <v>63</v>
      </c>
    </row>
    <row r="18" spans="1:6" s="7" customFormat="1" ht="15">
      <c r="A18" s="11" t="s">
        <v>10</v>
      </c>
      <c r="B18" s="12">
        <v>109</v>
      </c>
      <c r="C18" s="12">
        <v>2</v>
      </c>
      <c r="D18" s="12">
        <v>1</v>
      </c>
      <c r="E18" s="12">
        <v>116</v>
      </c>
      <c r="F18" s="12">
        <v>228</v>
      </c>
    </row>
    <row r="19" spans="1:6" ht="13.5" outlineLevel="1">
      <c r="A19" s="9" t="s">
        <v>16</v>
      </c>
      <c r="B19" s="10">
        <v>50</v>
      </c>
      <c r="C19" s="10">
        <v>0</v>
      </c>
      <c r="D19" s="10">
        <v>0</v>
      </c>
      <c r="E19" s="10">
        <v>41</v>
      </c>
      <c r="F19" s="10">
        <v>91</v>
      </c>
    </row>
    <row r="20" spans="1:6" s="8" customFormat="1" ht="15" outlineLevel="1">
      <c r="A20" s="9" t="s">
        <v>17</v>
      </c>
      <c r="B20" s="10">
        <v>91</v>
      </c>
      <c r="C20" s="10">
        <v>0</v>
      </c>
      <c r="D20" s="10">
        <v>0</v>
      </c>
      <c r="E20" s="10">
        <v>116</v>
      </c>
      <c r="F20" s="10">
        <v>207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35</v>
      </c>
      <c r="F21" s="10">
        <v>74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102</v>
      </c>
      <c r="F22" s="10">
        <v>206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69</v>
      </c>
      <c r="C24" s="10">
        <v>0</v>
      </c>
      <c r="D24" s="10">
        <v>0</v>
      </c>
      <c r="E24" s="10">
        <v>78</v>
      </c>
      <c r="F24" s="10">
        <v>147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53</v>
      </c>
      <c r="F25" s="10">
        <v>129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32</v>
      </c>
      <c r="F26" s="10">
        <v>82</v>
      </c>
    </row>
    <row r="27" spans="1:6" s="7" customFormat="1" ht="15">
      <c r="A27" s="11" t="s">
        <v>15</v>
      </c>
      <c r="B27" s="12">
        <v>521</v>
      </c>
      <c r="C27" s="12">
        <v>1</v>
      </c>
      <c r="D27" s="12">
        <v>1</v>
      </c>
      <c r="E27" s="12">
        <v>511</v>
      </c>
      <c r="F27" s="12">
        <v>1034</v>
      </c>
    </row>
    <row r="28" spans="1:6" ht="13.5" outlineLevel="1">
      <c r="A28" s="9" t="s">
        <v>25</v>
      </c>
      <c r="B28" s="10">
        <v>46</v>
      </c>
      <c r="C28" s="10">
        <v>0</v>
      </c>
      <c r="D28" s="10">
        <v>0</v>
      </c>
      <c r="E28" s="10">
        <v>68</v>
      </c>
      <c r="F28" s="10">
        <v>114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35</v>
      </c>
      <c r="F29" s="10">
        <v>75</v>
      </c>
    </row>
    <row r="30" spans="1:6" s="8" customFormat="1" ht="15" outlineLevel="1">
      <c r="A30" s="9" t="s">
        <v>27</v>
      </c>
      <c r="B30" s="10">
        <v>76</v>
      </c>
      <c r="C30" s="10">
        <v>1</v>
      </c>
      <c r="D30" s="10">
        <v>0</v>
      </c>
      <c r="E30" s="10">
        <v>110</v>
      </c>
      <c r="F30" s="10">
        <v>187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79</v>
      </c>
      <c r="F31" s="10">
        <v>126</v>
      </c>
    </row>
    <row r="32" spans="1:6" ht="13.5" outlineLevel="1">
      <c r="A32" s="9" t="s">
        <v>29</v>
      </c>
      <c r="B32" s="10">
        <v>71</v>
      </c>
      <c r="C32" s="10">
        <v>0</v>
      </c>
      <c r="D32" s="10">
        <v>0</v>
      </c>
      <c r="E32" s="10">
        <v>168</v>
      </c>
      <c r="F32" s="10">
        <v>239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72</v>
      </c>
      <c r="F33" s="10">
        <v>116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215</v>
      </c>
      <c r="C35" s="10">
        <v>0</v>
      </c>
      <c r="D35" s="10">
        <v>0</v>
      </c>
      <c r="E35" s="10">
        <v>557</v>
      </c>
      <c r="F35" s="10">
        <v>772</v>
      </c>
    </row>
    <row r="36" spans="1:16383" ht="13.5" outlineLevel="1">
      <c r="A36" s="9" t="s">
        <v>33</v>
      </c>
      <c r="B36" s="10">
        <v>75</v>
      </c>
      <c r="C36" s="10">
        <v>0</v>
      </c>
      <c r="D36" s="10">
        <v>0</v>
      </c>
      <c r="E36" s="10">
        <v>248</v>
      </c>
      <c r="F36" s="10">
        <v>323</v>
      </c>
    </row>
    <row r="37" spans="1:16383" ht="13.5" outlineLevel="1">
      <c r="A37" s="9" t="s">
        <v>34</v>
      </c>
      <c r="B37" s="10">
        <v>79</v>
      </c>
      <c r="C37" s="10">
        <v>0</v>
      </c>
      <c r="D37" s="10">
        <v>0</v>
      </c>
      <c r="E37" s="10">
        <v>71</v>
      </c>
      <c r="F37" s="10">
        <v>150</v>
      </c>
    </row>
    <row r="38" spans="1:16383" ht="13.5" outlineLevel="1">
      <c r="A38" s="9" t="s">
        <v>35</v>
      </c>
      <c r="B38" s="10">
        <v>31</v>
      </c>
      <c r="C38" s="10">
        <v>0</v>
      </c>
      <c r="D38" s="10">
        <v>0</v>
      </c>
      <c r="E38" s="10">
        <v>58</v>
      </c>
      <c r="F38" s="10">
        <v>89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83</v>
      </c>
      <c r="F39" s="10">
        <v>133</v>
      </c>
    </row>
    <row r="40" spans="1:16383" s="7" customFormat="1" ht="15">
      <c r="A40" s="11" t="s">
        <v>24</v>
      </c>
      <c r="B40" s="12">
        <v>799</v>
      </c>
      <c r="C40" s="12">
        <v>2</v>
      </c>
      <c r="D40" s="12">
        <v>1</v>
      </c>
      <c r="E40" s="12">
        <v>1608</v>
      </c>
      <c r="F40" s="12">
        <v>2410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107</v>
      </c>
      <c r="F41" s="10">
        <v>119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92</v>
      </c>
      <c r="F42" s="10">
        <v>132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56</v>
      </c>
      <c r="C44" s="10">
        <v>0</v>
      </c>
      <c r="D44" s="10">
        <v>0</v>
      </c>
      <c r="E44" s="10">
        <v>168</v>
      </c>
      <c r="F44" s="10">
        <v>224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130</v>
      </c>
      <c r="C46" s="12">
        <v>1</v>
      </c>
      <c r="D46" s="12">
        <v>0</v>
      </c>
      <c r="E46" s="12">
        <v>408</v>
      </c>
      <c r="F46" s="12">
        <v>539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63</v>
      </c>
      <c r="F47" s="10">
        <v>87</v>
      </c>
    </row>
    <row r="48" spans="1:16383" ht="13.5" outlineLevel="1">
      <c r="A48" s="9" t="s">
        <v>45</v>
      </c>
      <c r="B48" s="10">
        <v>70</v>
      </c>
      <c r="C48" s="10">
        <v>0</v>
      </c>
      <c r="D48" s="10">
        <v>0</v>
      </c>
      <c r="E48" s="10">
        <v>519</v>
      </c>
      <c r="F48" s="10">
        <v>589</v>
      </c>
    </row>
    <row r="49" spans="1:6" ht="13.5" outlineLevel="1">
      <c r="A49" s="9" t="s">
        <v>46</v>
      </c>
      <c r="B49" s="10">
        <v>63</v>
      </c>
      <c r="C49" s="10">
        <v>0</v>
      </c>
      <c r="D49" s="10">
        <v>1</v>
      </c>
      <c r="E49" s="10">
        <v>90</v>
      </c>
      <c r="F49" s="10">
        <v>154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47</v>
      </c>
      <c r="F50" s="10">
        <v>47</v>
      </c>
    </row>
    <row r="51" spans="1:6" ht="13.5" outlineLevel="1">
      <c r="A51" s="9" t="s">
        <v>48</v>
      </c>
      <c r="B51" s="10">
        <v>42</v>
      </c>
      <c r="C51" s="10">
        <v>0</v>
      </c>
      <c r="D51" s="10">
        <v>0</v>
      </c>
      <c r="E51" s="10">
        <v>171</v>
      </c>
      <c r="F51" s="10">
        <v>213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256</v>
      </c>
      <c r="F52" s="10">
        <v>290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48</v>
      </c>
      <c r="F53" s="10">
        <v>111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107</v>
      </c>
      <c r="F54" s="10">
        <v>150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63</v>
      </c>
      <c r="F55" s="10">
        <v>79</v>
      </c>
    </row>
    <row r="56" spans="1:6" s="7" customFormat="1" ht="15">
      <c r="A56" s="11" t="s">
        <v>43</v>
      </c>
      <c r="B56" s="12">
        <v>355</v>
      </c>
      <c r="C56" s="12">
        <v>0</v>
      </c>
      <c r="D56" s="12">
        <v>1</v>
      </c>
      <c r="E56" s="12">
        <v>1364</v>
      </c>
      <c r="F56" s="12">
        <v>1720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25</v>
      </c>
      <c r="F58" s="10">
        <v>41</v>
      </c>
    </row>
    <row r="59" spans="1:6" ht="13.5" outlineLevel="1">
      <c r="A59" s="9" t="s">
        <v>56</v>
      </c>
      <c r="B59" s="10">
        <v>117</v>
      </c>
      <c r="C59" s="10">
        <v>0</v>
      </c>
      <c r="D59" s="10">
        <v>0</v>
      </c>
      <c r="E59" s="10">
        <v>16</v>
      </c>
      <c r="F59" s="10">
        <v>133</v>
      </c>
    </row>
    <row r="60" spans="1:6" s="8" customFormat="1" ht="15" outlineLevel="1">
      <c r="A60" s="9" t="s">
        <v>57</v>
      </c>
      <c r="B60" s="10">
        <v>139</v>
      </c>
      <c r="C60" s="10">
        <v>0</v>
      </c>
      <c r="D60" s="10">
        <v>0</v>
      </c>
      <c r="E60" s="10">
        <v>129</v>
      </c>
      <c r="F60" s="10">
        <v>268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117</v>
      </c>
      <c r="F61" s="10">
        <v>164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15</v>
      </c>
      <c r="F62" s="10">
        <v>64</v>
      </c>
    </row>
    <row r="63" spans="1:6" s="7" customFormat="1" ht="15">
      <c r="A63" s="11" t="s">
        <v>53</v>
      </c>
      <c r="B63" s="12">
        <v>396</v>
      </c>
      <c r="C63" s="12">
        <v>0</v>
      </c>
      <c r="D63" s="12">
        <v>1</v>
      </c>
      <c r="E63" s="12">
        <v>343</v>
      </c>
      <c r="F63" s="12">
        <v>740</v>
      </c>
    </row>
    <row r="64" spans="1:6" ht="13.5" outlineLevel="1">
      <c r="A64" s="9" t="s">
        <v>61</v>
      </c>
      <c r="B64" s="10">
        <v>137</v>
      </c>
      <c r="C64" s="10">
        <v>0</v>
      </c>
      <c r="D64" s="10">
        <v>0</v>
      </c>
      <c r="E64" s="10">
        <v>147</v>
      </c>
      <c r="F64" s="10">
        <v>284</v>
      </c>
    </row>
    <row r="65" spans="1:6" ht="13.5" outlineLevel="1">
      <c r="A65" s="9" t="s">
        <v>62</v>
      </c>
      <c r="B65" s="10">
        <v>121</v>
      </c>
      <c r="C65" s="10">
        <v>0</v>
      </c>
      <c r="D65" s="10">
        <v>0</v>
      </c>
      <c r="E65" s="10">
        <v>102</v>
      </c>
      <c r="F65" s="10">
        <v>223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65</v>
      </c>
      <c r="F66" s="10">
        <v>102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146</v>
      </c>
      <c r="F67" s="10">
        <v>163</v>
      </c>
    </row>
    <row r="68" spans="1:6" s="8" customFormat="1" ht="15" outlineLevel="1">
      <c r="A68" s="9" t="s">
        <v>65</v>
      </c>
      <c r="B68" s="10">
        <v>176</v>
      </c>
      <c r="C68" s="10">
        <v>0</v>
      </c>
      <c r="D68" s="10">
        <v>1</v>
      </c>
      <c r="E68" s="10">
        <v>70</v>
      </c>
      <c r="F68" s="10">
        <v>247</v>
      </c>
    </row>
    <row r="69" spans="1:6" ht="13.5" outlineLevel="1">
      <c r="A69" s="9" t="s">
        <v>66</v>
      </c>
      <c r="B69" s="10">
        <v>142</v>
      </c>
      <c r="C69" s="10">
        <v>0</v>
      </c>
      <c r="D69" s="10">
        <v>0</v>
      </c>
      <c r="E69" s="10">
        <v>344</v>
      </c>
      <c r="F69" s="10">
        <v>486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16</v>
      </c>
      <c r="F70" s="10">
        <v>30</v>
      </c>
    </row>
    <row r="71" spans="1:6" s="7" customFormat="1" ht="15">
      <c r="A71" s="11" t="s">
        <v>60</v>
      </c>
      <c r="B71" s="12">
        <v>644</v>
      </c>
      <c r="C71" s="12">
        <v>0</v>
      </c>
      <c r="D71" s="12">
        <v>1</v>
      </c>
      <c r="E71" s="12">
        <v>890</v>
      </c>
      <c r="F71" s="12">
        <v>1535</v>
      </c>
    </row>
    <row r="72" spans="1:6" ht="13.5" outlineLevel="1">
      <c r="A72" s="9" t="s">
        <v>69</v>
      </c>
      <c r="B72" s="10">
        <v>145</v>
      </c>
      <c r="C72" s="10">
        <v>0</v>
      </c>
      <c r="D72" s="10">
        <v>1</v>
      </c>
      <c r="E72" s="10">
        <v>753</v>
      </c>
      <c r="F72" s="10">
        <v>899</v>
      </c>
    </row>
    <row r="73" spans="1:6" ht="13.5" outlineLevel="1">
      <c r="A73" s="9" t="s">
        <v>70</v>
      </c>
      <c r="B73" s="10">
        <v>28</v>
      </c>
      <c r="C73" s="10">
        <v>0</v>
      </c>
      <c r="D73" s="10">
        <v>0</v>
      </c>
      <c r="E73" s="10">
        <v>171</v>
      </c>
      <c r="F73" s="10">
        <v>199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144</v>
      </c>
      <c r="F74" s="10">
        <v>184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177</v>
      </c>
      <c r="F75" s="10">
        <v>255</v>
      </c>
    </row>
    <row r="76" spans="1:6" s="7" customFormat="1" ht="15">
      <c r="A76" s="11" t="s">
        <v>68</v>
      </c>
      <c r="B76" s="12">
        <v>291</v>
      </c>
      <c r="C76" s="12">
        <v>0</v>
      </c>
      <c r="D76" s="12">
        <v>1</v>
      </c>
      <c r="E76" s="12">
        <v>1245</v>
      </c>
      <c r="F76" s="12">
        <v>1537</v>
      </c>
    </row>
    <row r="77" spans="1:6" ht="13.5" outlineLevel="1">
      <c r="A77" s="9" t="s">
        <v>74</v>
      </c>
      <c r="B77" s="10">
        <v>613</v>
      </c>
      <c r="C77" s="10">
        <v>0</v>
      </c>
      <c r="D77" s="10">
        <v>0</v>
      </c>
      <c r="E77" s="10">
        <v>294</v>
      </c>
      <c r="F77" s="10">
        <v>907</v>
      </c>
    </row>
    <row r="78" spans="1:6" ht="13.5" outlineLevel="1">
      <c r="A78" s="9" t="s">
        <v>75</v>
      </c>
      <c r="B78" s="10">
        <v>170</v>
      </c>
      <c r="C78" s="10">
        <v>0</v>
      </c>
      <c r="D78" s="10">
        <v>0</v>
      </c>
      <c r="E78" s="10">
        <v>32</v>
      </c>
      <c r="F78" s="10">
        <v>202</v>
      </c>
    </row>
    <row r="79" spans="1:6" ht="13.5" outlineLevel="1">
      <c r="A79" s="9" t="s">
        <v>76</v>
      </c>
      <c r="B79" s="10">
        <v>326</v>
      </c>
      <c r="C79" s="10">
        <v>0</v>
      </c>
      <c r="D79" s="10">
        <v>0</v>
      </c>
      <c r="E79" s="10">
        <v>114</v>
      </c>
      <c r="F79" s="10">
        <v>440</v>
      </c>
    </row>
    <row r="80" spans="1:6" ht="13.5" outlineLevel="1">
      <c r="A80" s="9" t="s">
        <v>77</v>
      </c>
      <c r="B80" s="10">
        <v>135</v>
      </c>
      <c r="C80" s="10">
        <v>0</v>
      </c>
      <c r="D80" s="10">
        <v>0</v>
      </c>
      <c r="E80" s="10">
        <v>19</v>
      </c>
      <c r="F80" s="10">
        <v>154</v>
      </c>
    </row>
    <row r="81" spans="1:6" ht="13.5" outlineLevel="1">
      <c r="A81" s="9" t="s">
        <v>78</v>
      </c>
      <c r="B81" s="10">
        <v>771</v>
      </c>
      <c r="C81" s="10">
        <v>0</v>
      </c>
      <c r="D81" s="10">
        <v>0</v>
      </c>
      <c r="E81" s="10">
        <v>70</v>
      </c>
      <c r="F81" s="10">
        <v>841</v>
      </c>
    </row>
    <row r="82" spans="1:6" s="8" customFormat="1" ht="15" outlineLevel="1">
      <c r="A82" s="9" t="s">
        <v>79</v>
      </c>
      <c r="B82" s="10">
        <v>162</v>
      </c>
      <c r="C82" s="10">
        <v>0</v>
      </c>
      <c r="D82" s="10">
        <v>0</v>
      </c>
      <c r="E82" s="10">
        <v>21</v>
      </c>
      <c r="F82" s="10">
        <v>183</v>
      </c>
    </row>
    <row r="83" spans="1:6" s="7" customFormat="1" ht="15">
      <c r="A83" s="11" t="s">
        <v>73</v>
      </c>
      <c r="B83" s="12">
        <v>2177</v>
      </c>
      <c r="C83" s="12">
        <v>0</v>
      </c>
      <c r="D83" s="12">
        <v>0</v>
      </c>
      <c r="E83" s="12">
        <v>550</v>
      </c>
      <c r="F83" s="12">
        <v>2727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7646</v>
      </c>
      <c r="C85" s="14">
        <f t="shared" ref="C85:E85" si="0">SUM(C4:C84)/2</f>
        <v>122</v>
      </c>
      <c r="D85" s="14">
        <f t="shared" si="0"/>
        <v>70</v>
      </c>
      <c r="E85" s="14">
        <f t="shared" si="0"/>
        <v>13516</v>
      </c>
      <c r="F85" s="14">
        <f>SUM(F4:F84)/2</f>
        <v>21354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0E53-78D0-457A-9CEB-5AEAF4354D30}">
  <sheetPr>
    <outlinePr applyStyles="1"/>
  </sheetPr>
  <dimension ref="A1:XFC100"/>
  <sheetViews>
    <sheetView view="pageBreakPreview" topLeftCell="A67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388</v>
      </c>
      <c r="C4" s="10">
        <v>26</v>
      </c>
      <c r="D4" s="10">
        <v>14</v>
      </c>
      <c r="E4" s="10">
        <v>1752</v>
      </c>
      <c r="F4" s="10">
        <v>2180</v>
      </c>
    </row>
    <row r="5" spans="1:6" ht="13.5" outlineLevel="1">
      <c r="A5" s="9" t="s">
        <v>2</v>
      </c>
      <c r="B5" s="10">
        <v>201</v>
      </c>
      <c r="C5" s="10">
        <v>6</v>
      </c>
      <c r="D5" s="10">
        <v>2</v>
      </c>
      <c r="E5" s="10">
        <v>667</v>
      </c>
      <c r="F5" s="10">
        <v>876</v>
      </c>
    </row>
    <row r="6" spans="1:6" ht="13.5" outlineLevel="1">
      <c r="A6" s="9" t="s">
        <v>3</v>
      </c>
      <c r="B6" s="10">
        <v>421</v>
      </c>
      <c r="C6" s="10">
        <v>21</v>
      </c>
      <c r="D6" s="10">
        <v>9</v>
      </c>
      <c r="E6" s="10">
        <v>1727</v>
      </c>
      <c r="F6" s="10">
        <v>2178</v>
      </c>
    </row>
    <row r="7" spans="1:6" ht="13.5" outlineLevel="1">
      <c r="A7" s="9" t="s">
        <v>4</v>
      </c>
      <c r="B7" s="10">
        <v>576</v>
      </c>
      <c r="C7" s="10">
        <v>39</v>
      </c>
      <c r="D7" s="10">
        <v>28</v>
      </c>
      <c r="E7" s="10">
        <v>1476</v>
      </c>
      <c r="F7" s="10">
        <v>2119</v>
      </c>
    </row>
    <row r="8" spans="1:6" ht="13.5" outlineLevel="1">
      <c r="A8" s="9" t="s">
        <v>5</v>
      </c>
      <c r="B8" s="10">
        <v>327</v>
      </c>
      <c r="C8" s="10">
        <v>25</v>
      </c>
      <c r="D8" s="10">
        <v>11</v>
      </c>
      <c r="E8" s="10">
        <v>643</v>
      </c>
      <c r="F8" s="10">
        <v>1006</v>
      </c>
    </row>
    <row r="9" spans="1:6" s="7" customFormat="1" ht="15">
      <c r="A9" s="11" t="s">
        <v>0</v>
      </c>
      <c r="B9" s="12">
        <v>1913</v>
      </c>
      <c r="C9" s="12">
        <v>117</v>
      </c>
      <c r="D9" s="12">
        <v>64</v>
      </c>
      <c r="E9" s="12">
        <v>6265</v>
      </c>
      <c r="F9" s="12">
        <v>8359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72</v>
      </c>
      <c r="F10" s="10">
        <v>151</v>
      </c>
    </row>
    <row r="11" spans="1:6" ht="13.5" outlineLevel="1">
      <c r="A11" s="9" t="s">
        <v>8</v>
      </c>
      <c r="B11" s="10">
        <v>175</v>
      </c>
      <c r="C11" s="10">
        <v>0</v>
      </c>
      <c r="D11" s="10">
        <v>0</v>
      </c>
      <c r="E11" s="10">
        <v>159</v>
      </c>
      <c r="F11" s="10">
        <v>334</v>
      </c>
    </row>
    <row r="12" spans="1:6" ht="13.5" outlineLevel="1">
      <c r="A12" s="9" t="s">
        <v>9</v>
      </c>
      <c r="B12" s="10">
        <v>41</v>
      </c>
      <c r="C12" s="10">
        <v>0</v>
      </c>
      <c r="D12" s="10">
        <v>0</v>
      </c>
      <c r="E12" s="10">
        <v>41</v>
      </c>
      <c r="F12" s="10">
        <v>82</v>
      </c>
    </row>
    <row r="13" spans="1:6" s="7" customFormat="1" ht="15">
      <c r="A13" s="11" t="s">
        <v>6</v>
      </c>
      <c r="B13" s="12">
        <v>295</v>
      </c>
      <c r="C13" s="12">
        <v>0</v>
      </c>
      <c r="D13" s="12">
        <v>0</v>
      </c>
      <c r="E13" s="12">
        <v>272</v>
      </c>
      <c r="F13" s="12">
        <v>567</v>
      </c>
    </row>
    <row r="14" spans="1:6" s="8" customFormat="1" ht="15" outlineLevel="1">
      <c r="A14" s="9" t="s">
        <v>11</v>
      </c>
      <c r="B14" s="10">
        <v>45</v>
      </c>
      <c r="C14" s="10">
        <v>1</v>
      </c>
      <c r="D14" s="10">
        <v>0</v>
      </c>
      <c r="E14" s="10">
        <v>38</v>
      </c>
      <c r="F14" s="10">
        <v>84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32</v>
      </c>
      <c r="C17" s="10">
        <v>0</v>
      </c>
      <c r="D17" s="10">
        <v>1</v>
      </c>
      <c r="E17" s="10">
        <v>30</v>
      </c>
      <c r="F17" s="10">
        <v>63</v>
      </c>
    </row>
    <row r="18" spans="1:6" s="7" customFormat="1" ht="15">
      <c r="A18" s="11" t="s">
        <v>10</v>
      </c>
      <c r="B18" s="12">
        <v>106</v>
      </c>
      <c r="C18" s="12">
        <v>2</v>
      </c>
      <c r="D18" s="12">
        <v>1</v>
      </c>
      <c r="E18" s="12">
        <v>114</v>
      </c>
      <c r="F18" s="12">
        <v>223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40</v>
      </c>
      <c r="F19" s="10">
        <v>91</v>
      </c>
    </row>
    <row r="20" spans="1:6" s="8" customFormat="1" ht="15" outlineLevel="1">
      <c r="A20" s="9" t="s">
        <v>17</v>
      </c>
      <c r="B20" s="10">
        <v>92</v>
      </c>
      <c r="C20" s="10">
        <v>0</v>
      </c>
      <c r="D20" s="10">
        <v>0</v>
      </c>
      <c r="E20" s="10">
        <v>117</v>
      </c>
      <c r="F20" s="10">
        <v>209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36</v>
      </c>
      <c r="F21" s="10">
        <v>75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106</v>
      </c>
      <c r="F22" s="10">
        <v>210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70</v>
      </c>
      <c r="C24" s="10">
        <v>0</v>
      </c>
      <c r="D24" s="10">
        <v>0</v>
      </c>
      <c r="E24" s="10">
        <v>78</v>
      </c>
      <c r="F24" s="10">
        <v>148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51</v>
      </c>
      <c r="F25" s="10">
        <v>128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34</v>
      </c>
      <c r="F26" s="10">
        <v>84</v>
      </c>
    </row>
    <row r="27" spans="1:6" s="7" customFormat="1" ht="15">
      <c r="A27" s="11" t="s">
        <v>15</v>
      </c>
      <c r="B27" s="12">
        <v>525</v>
      </c>
      <c r="C27" s="12">
        <v>1</v>
      </c>
      <c r="D27" s="12">
        <v>1</v>
      </c>
      <c r="E27" s="12">
        <v>516</v>
      </c>
      <c r="F27" s="12">
        <v>1043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71</v>
      </c>
      <c r="F28" s="10">
        <v>116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39</v>
      </c>
      <c r="F29" s="10">
        <v>79</v>
      </c>
    </row>
    <row r="30" spans="1:6" s="8" customFormat="1" ht="15" outlineLevel="1">
      <c r="A30" s="9" t="s">
        <v>27</v>
      </c>
      <c r="B30" s="10">
        <v>74</v>
      </c>
      <c r="C30" s="10">
        <v>1</v>
      </c>
      <c r="D30" s="10">
        <v>0</v>
      </c>
      <c r="E30" s="10">
        <v>110</v>
      </c>
      <c r="F30" s="10">
        <v>185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78</v>
      </c>
      <c r="F31" s="10">
        <v>125</v>
      </c>
    </row>
    <row r="32" spans="1:6" ht="13.5" outlineLevel="1">
      <c r="A32" s="9" t="s">
        <v>29</v>
      </c>
      <c r="B32" s="10">
        <v>70</v>
      </c>
      <c r="C32" s="10">
        <v>0</v>
      </c>
      <c r="D32" s="10">
        <v>0</v>
      </c>
      <c r="E32" s="10">
        <v>170</v>
      </c>
      <c r="F32" s="10">
        <v>240</v>
      </c>
    </row>
    <row r="33" spans="1:16383" ht="13.5" outlineLevel="1">
      <c r="A33" s="9" t="s">
        <v>30</v>
      </c>
      <c r="B33" s="10">
        <v>43</v>
      </c>
      <c r="C33" s="10">
        <v>0</v>
      </c>
      <c r="D33" s="10">
        <v>0</v>
      </c>
      <c r="E33" s="10">
        <v>72</v>
      </c>
      <c r="F33" s="10">
        <v>115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214</v>
      </c>
      <c r="C35" s="10">
        <v>0</v>
      </c>
      <c r="D35" s="10">
        <v>0</v>
      </c>
      <c r="E35" s="10">
        <v>561</v>
      </c>
      <c r="F35" s="10">
        <v>775</v>
      </c>
    </row>
    <row r="36" spans="1:16383" ht="13.5" outlineLevel="1">
      <c r="A36" s="9" t="s">
        <v>33</v>
      </c>
      <c r="B36" s="10">
        <v>74</v>
      </c>
      <c r="C36" s="10">
        <v>0</v>
      </c>
      <c r="D36" s="10">
        <v>0</v>
      </c>
      <c r="E36" s="10">
        <v>250</v>
      </c>
      <c r="F36" s="10">
        <v>324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67</v>
      </c>
      <c r="F37" s="10">
        <v>147</v>
      </c>
    </row>
    <row r="38" spans="1:16383" ht="13.5" outlineLevel="1">
      <c r="A38" s="9" t="s">
        <v>35</v>
      </c>
      <c r="B38" s="10">
        <v>31</v>
      </c>
      <c r="C38" s="10">
        <v>0</v>
      </c>
      <c r="D38" s="10">
        <v>0</v>
      </c>
      <c r="E38" s="10">
        <v>58</v>
      </c>
      <c r="F38" s="10">
        <v>89</v>
      </c>
    </row>
    <row r="39" spans="1:16383" ht="13.5" outlineLevel="1">
      <c r="A39" s="9" t="s">
        <v>36</v>
      </c>
      <c r="B39" s="10">
        <v>48</v>
      </c>
      <c r="C39" s="10">
        <v>0</v>
      </c>
      <c r="D39" s="10">
        <v>1</v>
      </c>
      <c r="E39" s="10">
        <v>84</v>
      </c>
      <c r="F39" s="10">
        <v>133</v>
      </c>
    </row>
    <row r="40" spans="1:16383" s="7" customFormat="1" ht="15">
      <c r="A40" s="11" t="s">
        <v>24</v>
      </c>
      <c r="B40" s="12">
        <v>792</v>
      </c>
      <c r="C40" s="12">
        <v>2</v>
      </c>
      <c r="D40" s="12">
        <v>1</v>
      </c>
      <c r="E40" s="12">
        <v>1619</v>
      </c>
      <c r="F40" s="12">
        <v>2414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107</v>
      </c>
      <c r="F41" s="10">
        <v>119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92</v>
      </c>
      <c r="F42" s="10">
        <v>132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167</v>
      </c>
      <c r="F44" s="10">
        <v>224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407</v>
      </c>
      <c r="F46" s="12">
        <v>539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65</v>
      </c>
      <c r="F47" s="10">
        <v>89</v>
      </c>
    </row>
    <row r="48" spans="1:16383" ht="13.5" outlineLevel="1">
      <c r="A48" s="9" t="s">
        <v>45</v>
      </c>
      <c r="B48" s="10">
        <v>67</v>
      </c>
      <c r="C48" s="10">
        <v>0</v>
      </c>
      <c r="D48" s="10">
        <v>0</v>
      </c>
      <c r="E48" s="10">
        <v>524</v>
      </c>
      <c r="F48" s="10">
        <v>591</v>
      </c>
    </row>
    <row r="49" spans="1:6" ht="13.5" outlineLevel="1">
      <c r="A49" s="9" t="s">
        <v>46</v>
      </c>
      <c r="B49" s="10">
        <v>66</v>
      </c>
      <c r="C49" s="10">
        <v>0</v>
      </c>
      <c r="D49" s="10">
        <v>1</v>
      </c>
      <c r="E49" s="10">
        <v>90</v>
      </c>
      <c r="F49" s="10">
        <v>157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48</v>
      </c>
      <c r="F50" s="10">
        <v>48</v>
      </c>
    </row>
    <row r="51" spans="1:6" ht="13.5" outlineLevel="1">
      <c r="A51" s="9" t="s">
        <v>48</v>
      </c>
      <c r="B51" s="10">
        <v>41</v>
      </c>
      <c r="C51" s="10">
        <v>0</v>
      </c>
      <c r="D51" s="10">
        <v>0</v>
      </c>
      <c r="E51" s="10">
        <v>173</v>
      </c>
      <c r="F51" s="10">
        <v>214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256</v>
      </c>
      <c r="F52" s="10">
        <v>290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49</v>
      </c>
      <c r="F53" s="10">
        <v>112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107</v>
      </c>
      <c r="F54" s="10">
        <v>150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63</v>
      </c>
      <c r="F55" s="10">
        <v>79</v>
      </c>
    </row>
    <row r="56" spans="1:6" s="7" customFormat="1" ht="15">
      <c r="A56" s="11" t="s">
        <v>43</v>
      </c>
      <c r="B56" s="12">
        <v>354</v>
      </c>
      <c r="C56" s="12">
        <v>0</v>
      </c>
      <c r="D56" s="12">
        <v>1</v>
      </c>
      <c r="E56" s="12">
        <v>1375</v>
      </c>
      <c r="F56" s="12">
        <v>1730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25</v>
      </c>
      <c r="F58" s="10">
        <v>41</v>
      </c>
    </row>
    <row r="59" spans="1:6" ht="13.5" outlineLevel="1">
      <c r="A59" s="9" t="s">
        <v>56</v>
      </c>
      <c r="B59" s="10">
        <v>115</v>
      </c>
      <c r="C59" s="10">
        <v>0</v>
      </c>
      <c r="D59" s="10">
        <v>0</v>
      </c>
      <c r="E59" s="10">
        <v>15</v>
      </c>
      <c r="F59" s="10">
        <v>130</v>
      </c>
    </row>
    <row r="60" spans="1:6" s="8" customFormat="1" ht="15" outlineLevel="1">
      <c r="A60" s="9" t="s">
        <v>57</v>
      </c>
      <c r="B60" s="10">
        <v>138</v>
      </c>
      <c r="C60" s="10">
        <v>0</v>
      </c>
      <c r="D60" s="10">
        <v>0</v>
      </c>
      <c r="E60" s="10">
        <v>128</v>
      </c>
      <c r="F60" s="10">
        <v>266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1</v>
      </c>
      <c r="E61" s="10">
        <v>118</v>
      </c>
      <c r="F61" s="10">
        <v>165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15</v>
      </c>
      <c r="F62" s="10">
        <v>64</v>
      </c>
    </row>
    <row r="63" spans="1:6" s="7" customFormat="1" ht="15">
      <c r="A63" s="11" t="s">
        <v>53</v>
      </c>
      <c r="B63" s="12">
        <v>393</v>
      </c>
      <c r="C63" s="12">
        <v>0</v>
      </c>
      <c r="D63" s="12">
        <v>1</v>
      </c>
      <c r="E63" s="12">
        <v>342</v>
      </c>
      <c r="F63" s="12">
        <v>736</v>
      </c>
    </row>
    <row r="64" spans="1:6" ht="13.5" outlineLevel="1">
      <c r="A64" s="9" t="s">
        <v>61</v>
      </c>
      <c r="B64" s="10">
        <v>136</v>
      </c>
      <c r="C64" s="10">
        <v>0</v>
      </c>
      <c r="D64" s="10">
        <v>0</v>
      </c>
      <c r="E64" s="10">
        <v>148</v>
      </c>
      <c r="F64" s="10">
        <v>284</v>
      </c>
    </row>
    <row r="65" spans="1:6" ht="13.5" outlineLevel="1">
      <c r="A65" s="9" t="s">
        <v>62</v>
      </c>
      <c r="B65" s="10">
        <v>118</v>
      </c>
      <c r="C65" s="10">
        <v>0</v>
      </c>
      <c r="D65" s="10">
        <v>0</v>
      </c>
      <c r="E65" s="10">
        <v>103</v>
      </c>
      <c r="F65" s="10">
        <v>221</v>
      </c>
    </row>
    <row r="66" spans="1:6" ht="13.5" outlineLevel="1">
      <c r="A66" s="9" t="s">
        <v>63</v>
      </c>
      <c r="B66" s="10">
        <v>38</v>
      </c>
      <c r="C66" s="10">
        <v>0</v>
      </c>
      <c r="D66" s="10">
        <v>0</v>
      </c>
      <c r="E66" s="10">
        <v>65</v>
      </c>
      <c r="F66" s="10">
        <v>103</v>
      </c>
    </row>
    <row r="67" spans="1:6" ht="13.5" outlineLevel="1">
      <c r="A67" s="9" t="s">
        <v>64</v>
      </c>
      <c r="B67" s="10">
        <v>17</v>
      </c>
      <c r="C67" s="10">
        <v>0</v>
      </c>
      <c r="D67" s="10">
        <v>0</v>
      </c>
      <c r="E67" s="10">
        <v>145</v>
      </c>
      <c r="F67" s="10">
        <v>162</v>
      </c>
    </row>
    <row r="68" spans="1:6" s="8" customFormat="1" ht="15" outlineLevel="1">
      <c r="A68" s="9" t="s">
        <v>65</v>
      </c>
      <c r="B68" s="10">
        <v>174</v>
      </c>
      <c r="C68" s="10">
        <v>0</v>
      </c>
      <c r="D68" s="10">
        <v>1</v>
      </c>
      <c r="E68" s="10">
        <v>70</v>
      </c>
      <c r="F68" s="10">
        <v>245</v>
      </c>
    </row>
    <row r="69" spans="1:6" ht="13.5" outlineLevel="1">
      <c r="A69" s="9" t="s">
        <v>66</v>
      </c>
      <c r="B69" s="10">
        <v>142</v>
      </c>
      <c r="C69" s="10">
        <v>0</v>
      </c>
      <c r="D69" s="10">
        <v>0</v>
      </c>
      <c r="E69" s="10">
        <v>346</v>
      </c>
      <c r="F69" s="10">
        <v>488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16</v>
      </c>
      <c r="F70" s="10">
        <v>31</v>
      </c>
    </row>
    <row r="71" spans="1:6" s="7" customFormat="1" ht="15">
      <c r="A71" s="11" t="s">
        <v>60</v>
      </c>
      <c r="B71" s="12">
        <v>640</v>
      </c>
      <c r="C71" s="12">
        <v>0</v>
      </c>
      <c r="D71" s="12">
        <v>1</v>
      </c>
      <c r="E71" s="12">
        <v>893</v>
      </c>
      <c r="F71" s="12">
        <v>1534</v>
      </c>
    </row>
    <row r="72" spans="1:6" ht="13.5" outlineLevel="1">
      <c r="A72" s="9" t="s">
        <v>69</v>
      </c>
      <c r="B72" s="10">
        <v>144</v>
      </c>
      <c r="C72" s="10">
        <v>0</v>
      </c>
      <c r="D72" s="10">
        <v>1</v>
      </c>
      <c r="E72" s="10">
        <v>761</v>
      </c>
      <c r="F72" s="10">
        <v>906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173</v>
      </c>
      <c r="F73" s="10">
        <v>200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143</v>
      </c>
      <c r="F74" s="10">
        <v>183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175</v>
      </c>
      <c r="F75" s="10">
        <v>253</v>
      </c>
    </row>
    <row r="76" spans="1:6" s="7" customFormat="1" ht="15">
      <c r="A76" s="11" t="s">
        <v>68</v>
      </c>
      <c r="B76" s="12">
        <v>289</v>
      </c>
      <c r="C76" s="12">
        <v>0</v>
      </c>
      <c r="D76" s="12">
        <v>1</v>
      </c>
      <c r="E76" s="12">
        <v>1252</v>
      </c>
      <c r="F76" s="12">
        <v>1542</v>
      </c>
    </row>
    <row r="77" spans="1:6" ht="13.5" outlineLevel="1">
      <c r="A77" s="9" t="s">
        <v>74</v>
      </c>
      <c r="B77" s="10">
        <v>617</v>
      </c>
      <c r="C77" s="10">
        <v>0</v>
      </c>
      <c r="D77" s="10">
        <v>0</v>
      </c>
      <c r="E77" s="10">
        <v>296</v>
      </c>
      <c r="F77" s="10">
        <v>913</v>
      </c>
    </row>
    <row r="78" spans="1:6" ht="13.5" outlineLevel="1">
      <c r="A78" s="9" t="s">
        <v>75</v>
      </c>
      <c r="B78" s="10">
        <v>171</v>
      </c>
      <c r="C78" s="10">
        <v>0</v>
      </c>
      <c r="D78" s="10">
        <v>0</v>
      </c>
      <c r="E78" s="10">
        <v>31</v>
      </c>
      <c r="F78" s="10">
        <v>202</v>
      </c>
    </row>
    <row r="79" spans="1:6" ht="13.5" outlineLevel="1">
      <c r="A79" s="9" t="s">
        <v>76</v>
      </c>
      <c r="B79" s="10">
        <v>325</v>
      </c>
      <c r="C79" s="10">
        <v>0</v>
      </c>
      <c r="D79" s="10">
        <v>0</v>
      </c>
      <c r="E79" s="10">
        <v>114</v>
      </c>
      <c r="F79" s="10">
        <v>439</v>
      </c>
    </row>
    <row r="80" spans="1:6" ht="13.5" outlineLevel="1">
      <c r="A80" s="9" t="s">
        <v>77</v>
      </c>
      <c r="B80" s="10">
        <v>134</v>
      </c>
      <c r="C80" s="10">
        <v>0</v>
      </c>
      <c r="D80" s="10">
        <v>0</v>
      </c>
      <c r="E80" s="10">
        <v>18</v>
      </c>
      <c r="F80" s="10">
        <v>152</v>
      </c>
    </row>
    <row r="81" spans="1:6" ht="13.5" outlineLevel="1">
      <c r="A81" s="9" t="s">
        <v>78</v>
      </c>
      <c r="B81" s="10">
        <v>774</v>
      </c>
      <c r="C81" s="10">
        <v>0</v>
      </c>
      <c r="D81" s="10">
        <v>0</v>
      </c>
      <c r="E81" s="10">
        <v>70</v>
      </c>
      <c r="F81" s="10">
        <v>844</v>
      </c>
    </row>
    <row r="82" spans="1:6" s="8" customFormat="1" ht="15" outlineLevel="1">
      <c r="A82" s="9" t="s">
        <v>79</v>
      </c>
      <c r="B82" s="10">
        <v>162</v>
      </c>
      <c r="C82" s="10">
        <v>0</v>
      </c>
      <c r="D82" s="10">
        <v>0</v>
      </c>
      <c r="E82" s="10">
        <v>21</v>
      </c>
      <c r="F82" s="10">
        <v>183</v>
      </c>
    </row>
    <row r="83" spans="1:6" s="7" customFormat="1" ht="15">
      <c r="A83" s="11" t="s">
        <v>73</v>
      </c>
      <c r="B83" s="12">
        <v>2183</v>
      </c>
      <c r="C83" s="12">
        <v>0</v>
      </c>
      <c r="D83" s="12">
        <v>0</v>
      </c>
      <c r="E83" s="12">
        <v>550</v>
      </c>
      <c r="F83" s="12">
        <v>2733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7621</v>
      </c>
      <c r="C85" s="14">
        <f t="shared" ref="C85:E85" si="0">SUM(C4:C84)/2</f>
        <v>123</v>
      </c>
      <c r="D85" s="14">
        <f t="shared" si="0"/>
        <v>71</v>
      </c>
      <c r="E85" s="14">
        <f t="shared" si="0"/>
        <v>13605</v>
      </c>
      <c r="F85" s="14">
        <f>SUM(F4:F84)/2</f>
        <v>21420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39F5-FAD1-4713-BC57-F8EEDA928C04}">
  <sheetPr>
    <outlinePr applyStyles="1"/>
  </sheetPr>
  <dimension ref="A1:XFC100"/>
  <sheetViews>
    <sheetView view="pageBreakPreview" topLeftCell="A73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388</v>
      </c>
      <c r="C4" s="10">
        <v>27</v>
      </c>
      <c r="D4" s="10">
        <v>14</v>
      </c>
      <c r="E4" s="10">
        <v>1759</v>
      </c>
      <c r="F4" s="10">
        <v>2188</v>
      </c>
    </row>
    <row r="5" spans="1:6" ht="13.5" outlineLevel="1">
      <c r="A5" s="9" t="s">
        <v>2</v>
      </c>
      <c r="B5" s="10">
        <v>199</v>
      </c>
      <c r="C5" s="10">
        <v>7</v>
      </c>
      <c r="D5" s="10">
        <v>2</v>
      </c>
      <c r="E5" s="10">
        <v>672</v>
      </c>
      <c r="F5" s="10">
        <v>880</v>
      </c>
    </row>
    <row r="6" spans="1:6" ht="13.5" outlineLevel="1">
      <c r="A6" s="9" t="s">
        <v>3</v>
      </c>
      <c r="B6" s="10">
        <v>417</v>
      </c>
      <c r="C6" s="10">
        <v>21</v>
      </c>
      <c r="D6" s="10">
        <v>9</v>
      </c>
      <c r="E6" s="10">
        <v>1751</v>
      </c>
      <c r="F6" s="10">
        <v>2198</v>
      </c>
    </row>
    <row r="7" spans="1:6" ht="13.5" outlineLevel="1">
      <c r="A7" s="9" t="s">
        <v>4</v>
      </c>
      <c r="B7" s="10">
        <v>573</v>
      </c>
      <c r="C7" s="10">
        <v>39</v>
      </c>
      <c r="D7" s="10">
        <v>27</v>
      </c>
      <c r="E7" s="10">
        <v>1487</v>
      </c>
      <c r="F7" s="10">
        <v>2126</v>
      </c>
    </row>
    <row r="8" spans="1:6" ht="13.5" outlineLevel="1">
      <c r="A8" s="9" t="s">
        <v>5</v>
      </c>
      <c r="B8" s="10">
        <v>326</v>
      </c>
      <c r="C8" s="10">
        <v>25</v>
      </c>
      <c r="D8" s="10">
        <v>12</v>
      </c>
      <c r="E8" s="10">
        <v>644</v>
      </c>
      <c r="F8" s="10">
        <v>1007</v>
      </c>
    </row>
    <row r="9" spans="1:6" s="7" customFormat="1" ht="15">
      <c r="A9" s="11" t="s">
        <v>0</v>
      </c>
      <c r="B9" s="12">
        <v>1903</v>
      </c>
      <c r="C9" s="12">
        <v>119</v>
      </c>
      <c r="D9" s="12">
        <v>64</v>
      </c>
      <c r="E9" s="12">
        <v>6313</v>
      </c>
      <c r="F9" s="12">
        <v>8399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73</v>
      </c>
      <c r="F10" s="10">
        <v>153</v>
      </c>
    </row>
    <row r="11" spans="1:6" ht="13.5" outlineLevel="1">
      <c r="A11" s="9" t="s">
        <v>8</v>
      </c>
      <c r="B11" s="10">
        <v>175</v>
      </c>
      <c r="C11" s="10">
        <v>0</v>
      </c>
      <c r="D11" s="10">
        <v>0</v>
      </c>
      <c r="E11" s="10">
        <v>156</v>
      </c>
      <c r="F11" s="10">
        <v>331</v>
      </c>
    </row>
    <row r="12" spans="1:6" ht="13.5" outlineLevel="1">
      <c r="A12" s="9" t="s">
        <v>9</v>
      </c>
      <c r="B12" s="10">
        <v>40</v>
      </c>
      <c r="C12" s="10">
        <v>0</v>
      </c>
      <c r="D12" s="10">
        <v>0</v>
      </c>
      <c r="E12" s="10">
        <v>41</v>
      </c>
      <c r="F12" s="10">
        <v>81</v>
      </c>
    </row>
    <row r="13" spans="1:6" s="7" customFormat="1" ht="15">
      <c r="A13" s="11" t="s">
        <v>6</v>
      </c>
      <c r="B13" s="12">
        <v>295</v>
      </c>
      <c r="C13" s="12">
        <v>0</v>
      </c>
      <c r="D13" s="12">
        <v>0</v>
      </c>
      <c r="E13" s="12">
        <v>270</v>
      </c>
      <c r="F13" s="12">
        <v>565</v>
      </c>
    </row>
    <row r="14" spans="1:6" s="8" customFormat="1" ht="15" outlineLevel="1">
      <c r="A14" s="9" t="s">
        <v>11</v>
      </c>
      <c r="B14" s="10">
        <v>46</v>
      </c>
      <c r="C14" s="10">
        <v>1</v>
      </c>
      <c r="D14" s="10">
        <v>0</v>
      </c>
      <c r="E14" s="10">
        <v>38</v>
      </c>
      <c r="F14" s="10">
        <v>85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11</v>
      </c>
      <c r="F15" s="10">
        <v>23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107</v>
      </c>
      <c r="C18" s="12">
        <v>2</v>
      </c>
      <c r="D18" s="12">
        <v>1</v>
      </c>
      <c r="E18" s="12">
        <v>115</v>
      </c>
      <c r="F18" s="12">
        <v>225</v>
      </c>
    </row>
    <row r="19" spans="1:6" ht="13.5" outlineLevel="1">
      <c r="A19" s="9" t="s">
        <v>16</v>
      </c>
      <c r="B19" s="10">
        <v>51</v>
      </c>
      <c r="C19" s="10">
        <v>0</v>
      </c>
      <c r="D19" s="10">
        <v>0</v>
      </c>
      <c r="E19" s="10">
        <v>39</v>
      </c>
      <c r="F19" s="10">
        <v>90</v>
      </c>
    </row>
    <row r="20" spans="1:6" s="8" customFormat="1" ht="15" outlineLevel="1">
      <c r="A20" s="9" t="s">
        <v>17</v>
      </c>
      <c r="B20" s="10">
        <v>92</v>
      </c>
      <c r="C20" s="10">
        <v>0</v>
      </c>
      <c r="D20" s="10">
        <v>0</v>
      </c>
      <c r="E20" s="10">
        <v>116</v>
      </c>
      <c r="F20" s="10">
        <v>208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37</v>
      </c>
      <c r="F21" s="10">
        <v>76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108</v>
      </c>
      <c r="F22" s="10">
        <v>212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54</v>
      </c>
      <c r="F23" s="10">
        <v>98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76</v>
      </c>
      <c r="F24" s="10">
        <v>144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51</v>
      </c>
      <c r="F25" s="10">
        <v>127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36</v>
      </c>
      <c r="F26" s="10">
        <v>86</v>
      </c>
    </row>
    <row r="27" spans="1:6" s="7" customFormat="1" ht="15">
      <c r="A27" s="11" t="s">
        <v>15</v>
      </c>
      <c r="B27" s="12">
        <v>522</v>
      </c>
      <c r="C27" s="12">
        <v>1</v>
      </c>
      <c r="D27" s="12">
        <v>1</v>
      </c>
      <c r="E27" s="12">
        <v>517</v>
      </c>
      <c r="F27" s="12">
        <v>1041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71</v>
      </c>
      <c r="F28" s="10">
        <v>116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42</v>
      </c>
      <c r="F29" s="10">
        <v>82</v>
      </c>
    </row>
    <row r="30" spans="1:6" s="8" customFormat="1" ht="15" outlineLevel="1">
      <c r="A30" s="9" t="s">
        <v>27</v>
      </c>
      <c r="B30" s="10">
        <v>73</v>
      </c>
      <c r="C30" s="10">
        <v>1</v>
      </c>
      <c r="D30" s="10">
        <v>0</v>
      </c>
      <c r="E30" s="10">
        <v>109</v>
      </c>
      <c r="F30" s="10">
        <v>183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77</v>
      </c>
      <c r="F31" s="10">
        <v>124</v>
      </c>
    </row>
    <row r="32" spans="1:6" ht="13.5" outlineLevel="1">
      <c r="A32" s="9" t="s">
        <v>29</v>
      </c>
      <c r="B32" s="10">
        <v>69</v>
      </c>
      <c r="C32" s="10">
        <v>0</v>
      </c>
      <c r="D32" s="10">
        <v>0</v>
      </c>
      <c r="E32" s="10">
        <v>175</v>
      </c>
      <c r="F32" s="10">
        <v>244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75</v>
      </c>
      <c r="F33" s="10">
        <v>119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215</v>
      </c>
      <c r="C35" s="10">
        <v>0</v>
      </c>
      <c r="D35" s="10">
        <v>0</v>
      </c>
      <c r="E35" s="10">
        <v>561</v>
      </c>
      <c r="F35" s="10">
        <v>776</v>
      </c>
    </row>
    <row r="36" spans="1:16383" ht="13.5" outlineLevel="1">
      <c r="A36" s="9" t="s">
        <v>33</v>
      </c>
      <c r="B36" s="10">
        <v>73</v>
      </c>
      <c r="C36" s="10">
        <v>0</v>
      </c>
      <c r="D36" s="10">
        <v>0</v>
      </c>
      <c r="E36" s="10">
        <v>254</v>
      </c>
      <c r="F36" s="10">
        <v>327</v>
      </c>
    </row>
    <row r="37" spans="1:16383" ht="13.5" outlineLevel="1">
      <c r="A37" s="9" t="s">
        <v>34</v>
      </c>
      <c r="B37" s="10">
        <v>77</v>
      </c>
      <c r="C37" s="10">
        <v>0</v>
      </c>
      <c r="D37" s="10">
        <v>0</v>
      </c>
      <c r="E37" s="10">
        <v>67</v>
      </c>
      <c r="F37" s="10">
        <v>144</v>
      </c>
    </row>
    <row r="38" spans="1:16383" ht="13.5" outlineLevel="1">
      <c r="A38" s="9" t="s">
        <v>35</v>
      </c>
      <c r="B38" s="10">
        <v>29</v>
      </c>
      <c r="C38" s="10">
        <v>0</v>
      </c>
      <c r="D38" s="10">
        <v>0</v>
      </c>
      <c r="E38" s="10">
        <v>58</v>
      </c>
      <c r="F38" s="10">
        <v>87</v>
      </c>
    </row>
    <row r="39" spans="1:16383" ht="13.5" outlineLevel="1">
      <c r="A39" s="9" t="s">
        <v>36</v>
      </c>
      <c r="B39" s="10">
        <v>48</v>
      </c>
      <c r="C39" s="10">
        <v>0</v>
      </c>
      <c r="D39" s="10">
        <v>1</v>
      </c>
      <c r="E39" s="10">
        <v>84</v>
      </c>
      <c r="F39" s="10">
        <v>133</v>
      </c>
    </row>
    <row r="40" spans="1:16383" s="7" customFormat="1" ht="15">
      <c r="A40" s="11" t="s">
        <v>24</v>
      </c>
      <c r="B40" s="12">
        <v>786</v>
      </c>
      <c r="C40" s="12">
        <v>2</v>
      </c>
      <c r="D40" s="12">
        <v>1</v>
      </c>
      <c r="E40" s="12">
        <v>1632</v>
      </c>
      <c r="F40" s="12">
        <v>2421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105</v>
      </c>
      <c r="F41" s="10">
        <v>117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91</v>
      </c>
      <c r="F42" s="10">
        <v>131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36</v>
      </c>
      <c r="F43" s="10">
        <v>53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167</v>
      </c>
      <c r="F44" s="10">
        <v>224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403</v>
      </c>
      <c r="F46" s="12">
        <v>535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65</v>
      </c>
      <c r="F47" s="10">
        <v>88</v>
      </c>
    </row>
    <row r="48" spans="1:16383" ht="13.5" outlineLevel="1">
      <c r="A48" s="9" t="s">
        <v>45</v>
      </c>
      <c r="B48" s="10">
        <v>66</v>
      </c>
      <c r="C48" s="10">
        <v>0</v>
      </c>
      <c r="D48" s="10">
        <v>0</v>
      </c>
      <c r="E48" s="10">
        <v>528</v>
      </c>
      <c r="F48" s="10">
        <v>594</v>
      </c>
    </row>
    <row r="49" spans="1:6" ht="13.5" outlineLevel="1">
      <c r="A49" s="9" t="s">
        <v>46</v>
      </c>
      <c r="B49" s="10">
        <v>65</v>
      </c>
      <c r="C49" s="10">
        <v>0</v>
      </c>
      <c r="D49" s="10">
        <v>1</v>
      </c>
      <c r="E49" s="10">
        <v>89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48</v>
      </c>
      <c r="F50" s="10">
        <v>48</v>
      </c>
    </row>
    <row r="51" spans="1:6" ht="13.5" outlineLevel="1">
      <c r="A51" s="9" t="s">
        <v>48</v>
      </c>
      <c r="B51" s="10">
        <v>40</v>
      </c>
      <c r="C51" s="10">
        <v>0</v>
      </c>
      <c r="D51" s="10">
        <v>0</v>
      </c>
      <c r="E51" s="10">
        <v>173</v>
      </c>
      <c r="F51" s="10">
        <v>213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256</v>
      </c>
      <c r="F52" s="10">
        <v>290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49</v>
      </c>
      <c r="F53" s="10">
        <v>112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107</v>
      </c>
      <c r="F54" s="10">
        <v>150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65</v>
      </c>
      <c r="F55" s="10">
        <v>81</v>
      </c>
    </row>
    <row r="56" spans="1:6" s="7" customFormat="1" ht="15">
      <c r="A56" s="11" t="s">
        <v>43</v>
      </c>
      <c r="B56" s="12">
        <v>350</v>
      </c>
      <c r="C56" s="12">
        <v>0</v>
      </c>
      <c r="D56" s="12">
        <v>1</v>
      </c>
      <c r="E56" s="12">
        <v>1380</v>
      </c>
      <c r="F56" s="12">
        <v>1731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25</v>
      </c>
      <c r="F58" s="10">
        <v>41</v>
      </c>
    </row>
    <row r="59" spans="1:6" ht="13.5" outlineLevel="1">
      <c r="A59" s="9" t="s">
        <v>56</v>
      </c>
      <c r="B59" s="10">
        <v>114</v>
      </c>
      <c r="C59" s="10">
        <v>0</v>
      </c>
      <c r="D59" s="10">
        <v>0</v>
      </c>
      <c r="E59" s="10">
        <v>16</v>
      </c>
      <c r="F59" s="10">
        <v>130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127</v>
      </c>
      <c r="F60" s="10">
        <v>263</v>
      </c>
    </row>
    <row r="61" spans="1:6" ht="13.5" outlineLevel="1">
      <c r="A61" s="9" t="s">
        <v>58</v>
      </c>
      <c r="B61" s="10">
        <v>45</v>
      </c>
      <c r="C61" s="10">
        <v>0</v>
      </c>
      <c r="D61" s="10">
        <v>1</v>
      </c>
      <c r="E61" s="10">
        <v>121</v>
      </c>
      <c r="F61" s="10">
        <v>167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15</v>
      </c>
      <c r="F62" s="10">
        <v>64</v>
      </c>
    </row>
    <row r="63" spans="1:6" s="7" customFormat="1" ht="15">
      <c r="A63" s="11" t="s">
        <v>53</v>
      </c>
      <c r="B63" s="12">
        <v>389</v>
      </c>
      <c r="C63" s="12">
        <v>0</v>
      </c>
      <c r="D63" s="12">
        <v>1</v>
      </c>
      <c r="E63" s="12">
        <v>345</v>
      </c>
      <c r="F63" s="12">
        <v>735</v>
      </c>
    </row>
    <row r="64" spans="1:6" ht="13.5" outlineLevel="1">
      <c r="A64" s="9" t="s">
        <v>61</v>
      </c>
      <c r="B64" s="10">
        <v>136</v>
      </c>
      <c r="C64" s="10">
        <v>0</v>
      </c>
      <c r="D64" s="10">
        <v>0</v>
      </c>
      <c r="E64" s="10">
        <v>146</v>
      </c>
      <c r="F64" s="10">
        <v>282</v>
      </c>
    </row>
    <row r="65" spans="1:6" ht="13.5" outlineLevel="1">
      <c r="A65" s="9" t="s">
        <v>62</v>
      </c>
      <c r="B65" s="10">
        <v>118</v>
      </c>
      <c r="C65" s="10">
        <v>0</v>
      </c>
      <c r="D65" s="10">
        <v>0</v>
      </c>
      <c r="E65" s="10">
        <v>103</v>
      </c>
      <c r="F65" s="10">
        <v>221</v>
      </c>
    </row>
    <row r="66" spans="1:6" ht="13.5" outlineLevel="1">
      <c r="A66" s="9" t="s">
        <v>63</v>
      </c>
      <c r="B66" s="10">
        <v>38</v>
      </c>
      <c r="C66" s="10">
        <v>0</v>
      </c>
      <c r="D66" s="10">
        <v>0</v>
      </c>
      <c r="E66" s="10">
        <v>66</v>
      </c>
      <c r="F66" s="10">
        <v>104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145</v>
      </c>
      <c r="F67" s="10">
        <v>160</v>
      </c>
    </row>
    <row r="68" spans="1:6" s="8" customFormat="1" ht="15" outlineLevel="1">
      <c r="A68" s="9" t="s">
        <v>65</v>
      </c>
      <c r="B68" s="10">
        <v>172</v>
      </c>
      <c r="C68" s="10">
        <v>0</v>
      </c>
      <c r="D68" s="10">
        <v>1</v>
      </c>
      <c r="E68" s="10">
        <v>69</v>
      </c>
      <c r="F68" s="10">
        <v>242</v>
      </c>
    </row>
    <row r="69" spans="1:6" ht="13.5" outlineLevel="1">
      <c r="A69" s="9" t="s">
        <v>66</v>
      </c>
      <c r="B69" s="10">
        <v>141</v>
      </c>
      <c r="C69" s="10">
        <v>0</v>
      </c>
      <c r="D69" s="10">
        <v>0</v>
      </c>
      <c r="E69" s="10">
        <v>352</v>
      </c>
      <c r="F69" s="10">
        <v>493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15</v>
      </c>
      <c r="F70" s="10">
        <v>30</v>
      </c>
    </row>
    <row r="71" spans="1:6" s="7" customFormat="1" ht="15">
      <c r="A71" s="11" t="s">
        <v>60</v>
      </c>
      <c r="B71" s="12">
        <v>635</v>
      </c>
      <c r="C71" s="12">
        <v>0</v>
      </c>
      <c r="D71" s="12">
        <v>1</v>
      </c>
      <c r="E71" s="12">
        <v>896</v>
      </c>
      <c r="F71" s="12">
        <v>1532</v>
      </c>
    </row>
    <row r="72" spans="1:6" ht="13.5" outlineLevel="1">
      <c r="A72" s="9" t="s">
        <v>69</v>
      </c>
      <c r="B72" s="10">
        <v>142</v>
      </c>
      <c r="C72" s="10">
        <v>0</v>
      </c>
      <c r="D72" s="10">
        <v>1</v>
      </c>
      <c r="E72" s="10">
        <v>761</v>
      </c>
      <c r="F72" s="10">
        <v>904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176</v>
      </c>
      <c r="F73" s="10">
        <v>203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145</v>
      </c>
      <c r="F74" s="10">
        <v>185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174</v>
      </c>
      <c r="F75" s="10">
        <v>252</v>
      </c>
    </row>
    <row r="76" spans="1:6" s="7" customFormat="1" ht="15">
      <c r="A76" s="11" t="s">
        <v>68</v>
      </c>
      <c r="B76" s="12">
        <v>287</v>
      </c>
      <c r="C76" s="12">
        <v>0</v>
      </c>
      <c r="D76" s="12">
        <v>1</v>
      </c>
      <c r="E76" s="12">
        <v>1256</v>
      </c>
      <c r="F76" s="12">
        <v>1544</v>
      </c>
    </row>
    <row r="77" spans="1:6" ht="13.5" outlineLevel="1">
      <c r="A77" s="9" t="s">
        <v>74</v>
      </c>
      <c r="B77" s="10">
        <v>624</v>
      </c>
      <c r="C77" s="10">
        <v>0</v>
      </c>
      <c r="D77" s="10">
        <v>0</v>
      </c>
      <c r="E77" s="10">
        <v>294</v>
      </c>
      <c r="F77" s="10">
        <v>918</v>
      </c>
    </row>
    <row r="78" spans="1:6" ht="13.5" outlineLevel="1">
      <c r="A78" s="9" t="s">
        <v>75</v>
      </c>
      <c r="B78" s="10">
        <v>170</v>
      </c>
      <c r="C78" s="10">
        <v>0</v>
      </c>
      <c r="D78" s="10">
        <v>0</v>
      </c>
      <c r="E78" s="10">
        <v>31</v>
      </c>
      <c r="F78" s="10">
        <v>201</v>
      </c>
    </row>
    <row r="79" spans="1:6" ht="13.5" outlineLevel="1">
      <c r="A79" s="9" t="s">
        <v>76</v>
      </c>
      <c r="B79" s="10">
        <v>328</v>
      </c>
      <c r="C79" s="10">
        <v>0</v>
      </c>
      <c r="D79" s="10">
        <v>0</v>
      </c>
      <c r="E79" s="10">
        <v>116</v>
      </c>
      <c r="F79" s="10">
        <v>444</v>
      </c>
    </row>
    <row r="80" spans="1:6" ht="13.5" outlineLevel="1">
      <c r="A80" s="9" t="s">
        <v>77</v>
      </c>
      <c r="B80" s="10">
        <v>134</v>
      </c>
      <c r="C80" s="10">
        <v>0</v>
      </c>
      <c r="D80" s="10">
        <v>0</v>
      </c>
      <c r="E80" s="10">
        <v>18</v>
      </c>
      <c r="F80" s="10">
        <v>152</v>
      </c>
    </row>
    <row r="81" spans="1:6" ht="13.5" outlineLevel="1">
      <c r="A81" s="9" t="s">
        <v>78</v>
      </c>
      <c r="B81" s="10">
        <v>777</v>
      </c>
      <c r="C81" s="10">
        <v>0</v>
      </c>
      <c r="D81" s="10">
        <v>0</v>
      </c>
      <c r="E81" s="10">
        <v>71</v>
      </c>
      <c r="F81" s="10">
        <v>848</v>
      </c>
    </row>
    <row r="82" spans="1:6" s="8" customFormat="1" ht="15" outlineLevel="1">
      <c r="A82" s="9" t="s">
        <v>79</v>
      </c>
      <c r="B82" s="10">
        <v>160</v>
      </c>
      <c r="C82" s="10">
        <v>0</v>
      </c>
      <c r="D82" s="10">
        <v>0</v>
      </c>
      <c r="E82" s="10">
        <v>21</v>
      </c>
      <c r="F82" s="10">
        <v>181</v>
      </c>
    </row>
    <row r="83" spans="1:6" s="7" customFormat="1" ht="15">
      <c r="A83" s="11" t="s">
        <v>73</v>
      </c>
      <c r="B83" s="12">
        <v>2193</v>
      </c>
      <c r="C83" s="12">
        <v>0</v>
      </c>
      <c r="D83" s="12">
        <v>0</v>
      </c>
      <c r="E83" s="12">
        <v>551</v>
      </c>
      <c r="F83" s="12">
        <v>2744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7598</v>
      </c>
      <c r="C85" s="14">
        <f t="shared" ref="C85:E85" si="0">SUM(C4:C84)/2</f>
        <v>125</v>
      </c>
      <c r="D85" s="14">
        <f t="shared" si="0"/>
        <v>71</v>
      </c>
      <c r="E85" s="14">
        <f t="shared" si="0"/>
        <v>13678</v>
      </c>
      <c r="F85" s="14">
        <f>SUM(F4:F84)/2</f>
        <v>21472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26EC-B33F-48B1-8E7E-87E09D547CAF}">
  <sheetPr>
    <outlinePr applyStyles="1"/>
  </sheetPr>
  <dimension ref="A1:XFC100"/>
  <sheetViews>
    <sheetView view="pageBreakPreview" topLeftCell="A64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383</v>
      </c>
      <c r="C4" s="10">
        <v>27</v>
      </c>
      <c r="D4" s="10">
        <v>14</v>
      </c>
      <c r="E4" s="10">
        <v>1770</v>
      </c>
      <c r="F4" s="10">
        <v>2194</v>
      </c>
    </row>
    <row r="5" spans="1:6" ht="13.5" outlineLevel="1">
      <c r="A5" s="9" t="s">
        <v>2</v>
      </c>
      <c r="B5" s="10">
        <v>198</v>
      </c>
      <c r="C5" s="10">
        <v>7</v>
      </c>
      <c r="D5" s="10">
        <v>2</v>
      </c>
      <c r="E5" s="10">
        <v>678</v>
      </c>
      <c r="F5" s="10">
        <v>885</v>
      </c>
    </row>
    <row r="6" spans="1:6" ht="13.5" outlineLevel="1">
      <c r="A6" s="9" t="s">
        <v>3</v>
      </c>
      <c r="B6" s="10">
        <v>420</v>
      </c>
      <c r="C6" s="10">
        <v>21</v>
      </c>
      <c r="D6" s="10">
        <v>9</v>
      </c>
      <c r="E6" s="10">
        <v>1753</v>
      </c>
      <c r="F6" s="10">
        <v>2203</v>
      </c>
    </row>
    <row r="7" spans="1:6" ht="13.5" outlineLevel="1">
      <c r="A7" s="9" t="s">
        <v>4</v>
      </c>
      <c r="B7" s="10">
        <v>565</v>
      </c>
      <c r="C7" s="10">
        <v>39</v>
      </c>
      <c r="D7" s="10">
        <v>27</v>
      </c>
      <c r="E7" s="10">
        <v>1494</v>
      </c>
      <c r="F7" s="10">
        <v>2125</v>
      </c>
    </row>
    <row r="8" spans="1:6" ht="13.5" outlineLevel="1">
      <c r="A8" s="9" t="s">
        <v>5</v>
      </c>
      <c r="B8" s="10">
        <v>322</v>
      </c>
      <c r="C8" s="10">
        <v>25</v>
      </c>
      <c r="D8" s="10">
        <v>12</v>
      </c>
      <c r="E8" s="10">
        <v>644</v>
      </c>
      <c r="F8" s="10">
        <v>1003</v>
      </c>
    </row>
    <row r="9" spans="1:6" s="7" customFormat="1" ht="15">
      <c r="A9" s="11" t="s">
        <v>0</v>
      </c>
      <c r="B9" s="12">
        <v>1888</v>
      </c>
      <c r="C9" s="12">
        <v>119</v>
      </c>
      <c r="D9" s="12">
        <v>64</v>
      </c>
      <c r="E9" s="12">
        <v>6339</v>
      </c>
      <c r="F9" s="12">
        <v>8410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73</v>
      </c>
      <c r="F10" s="10">
        <v>153</v>
      </c>
    </row>
    <row r="11" spans="1:6" ht="13.5" outlineLevel="1">
      <c r="A11" s="9" t="s">
        <v>8</v>
      </c>
      <c r="B11" s="10">
        <v>176</v>
      </c>
      <c r="C11" s="10">
        <v>0</v>
      </c>
      <c r="D11" s="10">
        <v>0</v>
      </c>
      <c r="E11" s="10">
        <v>160</v>
      </c>
      <c r="F11" s="10">
        <v>336</v>
      </c>
    </row>
    <row r="12" spans="1:6" ht="13.5" outlineLevel="1">
      <c r="A12" s="9" t="s">
        <v>9</v>
      </c>
      <c r="B12" s="10">
        <v>40</v>
      </c>
      <c r="C12" s="10">
        <v>0</v>
      </c>
      <c r="D12" s="10">
        <v>0</v>
      </c>
      <c r="E12" s="10">
        <v>41</v>
      </c>
      <c r="F12" s="10">
        <v>81</v>
      </c>
    </row>
    <row r="13" spans="1:6" s="7" customFormat="1" ht="15">
      <c r="A13" s="11" t="s">
        <v>6</v>
      </c>
      <c r="B13" s="12">
        <v>296</v>
      </c>
      <c r="C13" s="12">
        <v>0</v>
      </c>
      <c r="D13" s="12">
        <v>0</v>
      </c>
      <c r="E13" s="12">
        <v>274</v>
      </c>
      <c r="F13" s="12">
        <v>570</v>
      </c>
    </row>
    <row r="14" spans="1:6" s="8" customFormat="1" ht="15" outlineLevel="1">
      <c r="A14" s="9" t="s">
        <v>11</v>
      </c>
      <c r="B14" s="10">
        <v>46</v>
      </c>
      <c r="C14" s="10">
        <v>1</v>
      </c>
      <c r="D14" s="10">
        <v>1</v>
      </c>
      <c r="E14" s="10">
        <v>37</v>
      </c>
      <c r="F14" s="10">
        <v>85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11</v>
      </c>
      <c r="F15" s="10">
        <v>23</v>
      </c>
    </row>
    <row r="16" spans="1:6" ht="13.5" outlineLevel="1">
      <c r="A16" s="9" t="s">
        <v>13</v>
      </c>
      <c r="B16" s="10">
        <v>19</v>
      </c>
      <c r="C16" s="10">
        <v>0</v>
      </c>
      <c r="D16" s="10">
        <v>0</v>
      </c>
      <c r="E16" s="10">
        <v>36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107</v>
      </c>
      <c r="C18" s="12">
        <v>2</v>
      </c>
      <c r="D18" s="12">
        <v>2</v>
      </c>
      <c r="E18" s="12">
        <v>114</v>
      </c>
      <c r="F18" s="12">
        <v>225</v>
      </c>
    </row>
    <row r="19" spans="1:6" ht="13.5" outlineLevel="1">
      <c r="A19" s="9" t="s">
        <v>16</v>
      </c>
      <c r="B19" s="10">
        <v>50</v>
      </c>
      <c r="C19" s="10">
        <v>0</v>
      </c>
      <c r="D19" s="10">
        <v>0</v>
      </c>
      <c r="E19" s="10">
        <v>38</v>
      </c>
      <c r="F19" s="10">
        <v>88</v>
      </c>
    </row>
    <row r="20" spans="1:6" s="8" customFormat="1" ht="15" outlineLevel="1">
      <c r="A20" s="9" t="s">
        <v>17</v>
      </c>
      <c r="B20" s="10">
        <v>93</v>
      </c>
      <c r="C20" s="10">
        <v>0</v>
      </c>
      <c r="D20" s="10">
        <v>0</v>
      </c>
      <c r="E20" s="10">
        <v>117</v>
      </c>
      <c r="F20" s="10">
        <v>210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37</v>
      </c>
      <c r="F21" s="10">
        <v>76</v>
      </c>
    </row>
    <row r="22" spans="1:6" ht="13.5" outlineLevel="1">
      <c r="A22" s="9" t="s">
        <v>19</v>
      </c>
      <c r="B22" s="10">
        <v>102</v>
      </c>
      <c r="C22" s="10">
        <v>1</v>
      </c>
      <c r="D22" s="10">
        <v>0</v>
      </c>
      <c r="E22" s="10">
        <v>110</v>
      </c>
      <c r="F22" s="10">
        <v>213</v>
      </c>
    </row>
    <row r="23" spans="1:6" ht="13.5" outlineLevel="1">
      <c r="A23" s="9" t="s">
        <v>20</v>
      </c>
      <c r="B23" s="10">
        <v>41</v>
      </c>
      <c r="C23" s="10">
        <v>0</v>
      </c>
      <c r="D23" s="10">
        <v>1</v>
      </c>
      <c r="E23" s="10">
        <v>53</v>
      </c>
      <c r="F23" s="10">
        <v>95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76</v>
      </c>
      <c r="F24" s="10">
        <v>144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50</v>
      </c>
      <c r="F25" s="10">
        <v>126</v>
      </c>
    </row>
    <row r="26" spans="1:6" ht="13.5" outlineLevel="1">
      <c r="A26" s="9" t="s">
        <v>23</v>
      </c>
      <c r="B26" s="10">
        <v>50</v>
      </c>
      <c r="C26" s="10">
        <v>0</v>
      </c>
      <c r="D26" s="10">
        <v>0</v>
      </c>
      <c r="E26" s="10">
        <v>37</v>
      </c>
      <c r="F26" s="10">
        <v>87</v>
      </c>
    </row>
    <row r="27" spans="1:6" s="7" customFormat="1" ht="15">
      <c r="A27" s="11" t="s">
        <v>15</v>
      </c>
      <c r="B27" s="12">
        <v>519</v>
      </c>
      <c r="C27" s="12">
        <v>1</v>
      </c>
      <c r="D27" s="12">
        <v>1</v>
      </c>
      <c r="E27" s="12">
        <v>518</v>
      </c>
      <c r="F27" s="12">
        <v>1039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70</v>
      </c>
      <c r="F28" s="10">
        <v>115</v>
      </c>
    </row>
    <row r="29" spans="1:6" ht="13.5" outlineLevel="1">
      <c r="A29" s="9" t="s">
        <v>26</v>
      </c>
      <c r="B29" s="10">
        <v>40</v>
      </c>
      <c r="C29" s="10">
        <v>0</v>
      </c>
      <c r="D29" s="10">
        <v>0</v>
      </c>
      <c r="E29" s="10">
        <v>43</v>
      </c>
      <c r="F29" s="10">
        <v>83</v>
      </c>
    </row>
    <row r="30" spans="1:6" s="8" customFormat="1" ht="15" outlineLevel="1">
      <c r="A30" s="9" t="s">
        <v>27</v>
      </c>
      <c r="B30" s="10">
        <v>74</v>
      </c>
      <c r="C30" s="10">
        <v>1</v>
      </c>
      <c r="D30" s="10">
        <v>0</v>
      </c>
      <c r="E30" s="10">
        <v>109</v>
      </c>
      <c r="F30" s="10">
        <v>184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77</v>
      </c>
      <c r="F31" s="10">
        <v>124</v>
      </c>
    </row>
    <row r="32" spans="1:6" ht="13.5" outlineLevel="1">
      <c r="A32" s="9" t="s">
        <v>29</v>
      </c>
      <c r="B32" s="10">
        <v>69</v>
      </c>
      <c r="C32" s="10">
        <v>0</v>
      </c>
      <c r="D32" s="10">
        <v>0</v>
      </c>
      <c r="E32" s="10">
        <v>173</v>
      </c>
      <c r="F32" s="10">
        <v>242</v>
      </c>
    </row>
    <row r="33" spans="1:16383" ht="13.5" outlineLevel="1">
      <c r="A33" s="9" t="s">
        <v>30</v>
      </c>
      <c r="B33" s="10">
        <v>44</v>
      </c>
      <c r="C33" s="10">
        <v>0</v>
      </c>
      <c r="D33" s="10">
        <v>0</v>
      </c>
      <c r="E33" s="10">
        <v>75</v>
      </c>
      <c r="F33" s="10">
        <v>119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214</v>
      </c>
      <c r="C35" s="10">
        <v>0</v>
      </c>
      <c r="D35" s="10">
        <v>0</v>
      </c>
      <c r="E35" s="10">
        <v>561</v>
      </c>
      <c r="F35" s="10">
        <v>775</v>
      </c>
    </row>
    <row r="36" spans="1:16383" ht="13.5" outlineLevel="1">
      <c r="A36" s="9" t="s">
        <v>33</v>
      </c>
      <c r="B36" s="10">
        <v>73</v>
      </c>
      <c r="C36" s="10">
        <v>0</v>
      </c>
      <c r="D36" s="10">
        <v>0</v>
      </c>
      <c r="E36" s="10">
        <v>255</v>
      </c>
      <c r="F36" s="10">
        <v>328</v>
      </c>
    </row>
    <row r="37" spans="1:16383" ht="13.5" outlineLevel="1">
      <c r="A37" s="9" t="s">
        <v>34</v>
      </c>
      <c r="B37" s="10">
        <v>75</v>
      </c>
      <c r="C37" s="10">
        <v>0</v>
      </c>
      <c r="D37" s="10">
        <v>0</v>
      </c>
      <c r="E37" s="10">
        <v>68</v>
      </c>
      <c r="F37" s="10">
        <v>143</v>
      </c>
    </row>
    <row r="38" spans="1:16383" ht="13.5" outlineLevel="1">
      <c r="A38" s="9" t="s">
        <v>35</v>
      </c>
      <c r="B38" s="10">
        <v>29</v>
      </c>
      <c r="C38" s="10">
        <v>0</v>
      </c>
      <c r="D38" s="10">
        <v>0</v>
      </c>
      <c r="E38" s="10">
        <v>59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83</v>
      </c>
      <c r="F39" s="10">
        <v>131</v>
      </c>
    </row>
    <row r="40" spans="1:16383" s="7" customFormat="1" ht="15">
      <c r="A40" s="11" t="s">
        <v>24</v>
      </c>
      <c r="B40" s="12">
        <v>783</v>
      </c>
      <c r="C40" s="12">
        <v>2</v>
      </c>
      <c r="D40" s="12">
        <v>1</v>
      </c>
      <c r="E40" s="12">
        <v>1632</v>
      </c>
      <c r="F40" s="12">
        <v>2418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110</v>
      </c>
      <c r="F41" s="10">
        <v>122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91</v>
      </c>
      <c r="F42" s="10">
        <v>131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36</v>
      </c>
      <c r="F43" s="10">
        <v>53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165</v>
      </c>
      <c r="F44" s="10">
        <v>222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406</v>
      </c>
      <c r="F46" s="12">
        <v>538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66</v>
      </c>
      <c r="F47" s="10">
        <v>89</v>
      </c>
    </row>
    <row r="48" spans="1:16383" ht="13.5" outlineLevel="1">
      <c r="A48" s="9" t="s">
        <v>45</v>
      </c>
      <c r="B48" s="10">
        <v>65</v>
      </c>
      <c r="C48" s="10">
        <v>0</v>
      </c>
      <c r="D48" s="10">
        <v>0</v>
      </c>
      <c r="E48" s="10">
        <v>535</v>
      </c>
      <c r="F48" s="10">
        <v>600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88</v>
      </c>
      <c r="F49" s="10">
        <v>153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41</v>
      </c>
      <c r="C51" s="10">
        <v>0</v>
      </c>
      <c r="D51" s="10">
        <v>0</v>
      </c>
      <c r="E51" s="10">
        <v>175</v>
      </c>
      <c r="F51" s="10">
        <v>216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261</v>
      </c>
      <c r="F52" s="10">
        <v>295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49</v>
      </c>
      <c r="F53" s="10">
        <v>111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110</v>
      </c>
      <c r="F54" s="10">
        <v>153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67</v>
      </c>
      <c r="F55" s="10">
        <v>83</v>
      </c>
    </row>
    <row r="56" spans="1:6" s="7" customFormat="1" ht="15">
      <c r="A56" s="11" t="s">
        <v>43</v>
      </c>
      <c r="B56" s="12">
        <v>348</v>
      </c>
      <c r="C56" s="12">
        <v>0</v>
      </c>
      <c r="D56" s="12">
        <v>1</v>
      </c>
      <c r="E56" s="12">
        <v>1402</v>
      </c>
      <c r="F56" s="12">
        <v>1751</v>
      </c>
    </row>
    <row r="57" spans="1:6" ht="13.5" outlineLevel="1">
      <c r="A57" s="9" t="s">
        <v>54</v>
      </c>
      <c r="B57" s="10">
        <v>29</v>
      </c>
      <c r="C57" s="10">
        <v>0</v>
      </c>
      <c r="D57" s="10">
        <v>0</v>
      </c>
      <c r="E57" s="10">
        <v>41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27</v>
      </c>
      <c r="F58" s="10">
        <v>43</v>
      </c>
    </row>
    <row r="59" spans="1:6" ht="13.5" outlineLevel="1">
      <c r="A59" s="9" t="s">
        <v>56</v>
      </c>
      <c r="B59" s="10">
        <v>112</v>
      </c>
      <c r="C59" s="10">
        <v>0</v>
      </c>
      <c r="D59" s="10">
        <v>0</v>
      </c>
      <c r="E59" s="10">
        <v>16</v>
      </c>
      <c r="F59" s="10">
        <v>128</v>
      </c>
    </row>
    <row r="60" spans="1:6" s="8" customFormat="1" ht="15" outlineLevel="1">
      <c r="A60" s="9" t="s">
        <v>57</v>
      </c>
      <c r="B60" s="10">
        <v>135</v>
      </c>
      <c r="C60" s="10">
        <v>0</v>
      </c>
      <c r="D60" s="10">
        <v>0</v>
      </c>
      <c r="E60" s="10">
        <v>127</v>
      </c>
      <c r="F60" s="10">
        <v>262</v>
      </c>
    </row>
    <row r="61" spans="1:6" ht="13.5" outlineLevel="1">
      <c r="A61" s="9" t="s">
        <v>58</v>
      </c>
      <c r="B61" s="10">
        <v>45</v>
      </c>
      <c r="C61" s="10">
        <v>0</v>
      </c>
      <c r="D61" s="10">
        <v>1</v>
      </c>
      <c r="E61" s="10">
        <v>121</v>
      </c>
      <c r="F61" s="10">
        <v>167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13</v>
      </c>
      <c r="F62" s="10">
        <v>62</v>
      </c>
    </row>
    <row r="63" spans="1:6" s="7" customFormat="1" ht="15">
      <c r="A63" s="11" t="s">
        <v>53</v>
      </c>
      <c r="B63" s="12">
        <v>386</v>
      </c>
      <c r="C63" s="12">
        <v>0</v>
      </c>
      <c r="D63" s="12">
        <v>1</v>
      </c>
      <c r="E63" s="12">
        <v>345</v>
      </c>
      <c r="F63" s="12">
        <v>732</v>
      </c>
    </row>
    <row r="64" spans="1:6" ht="13.5" outlineLevel="1">
      <c r="A64" s="9" t="s">
        <v>61</v>
      </c>
      <c r="B64" s="10">
        <v>131</v>
      </c>
      <c r="C64" s="10">
        <v>0</v>
      </c>
      <c r="D64" s="10">
        <v>0</v>
      </c>
      <c r="E64" s="10">
        <v>149</v>
      </c>
      <c r="F64" s="10">
        <v>280</v>
      </c>
    </row>
    <row r="65" spans="1:6" ht="13.5" outlineLevel="1">
      <c r="A65" s="9" t="s">
        <v>62</v>
      </c>
      <c r="B65" s="10">
        <v>118</v>
      </c>
      <c r="C65" s="10">
        <v>0</v>
      </c>
      <c r="D65" s="10">
        <v>0</v>
      </c>
      <c r="E65" s="10">
        <v>104</v>
      </c>
      <c r="F65" s="10">
        <v>222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67</v>
      </c>
      <c r="F66" s="10">
        <v>104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148</v>
      </c>
      <c r="F67" s="10">
        <v>164</v>
      </c>
    </row>
    <row r="68" spans="1:6" s="8" customFormat="1" ht="15" outlineLevel="1">
      <c r="A68" s="9" t="s">
        <v>65</v>
      </c>
      <c r="B68" s="10">
        <v>171</v>
      </c>
      <c r="C68" s="10">
        <v>0</v>
      </c>
      <c r="D68" s="10">
        <v>1</v>
      </c>
      <c r="E68" s="10">
        <v>67</v>
      </c>
      <c r="F68" s="10">
        <v>239</v>
      </c>
    </row>
    <row r="69" spans="1:6" ht="13.5" outlineLevel="1">
      <c r="A69" s="9" t="s">
        <v>66</v>
      </c>
      <c r="B69" s="10">
        <v>140</v>
      </c>
      <c r="C69" s="10">
        <v>0</v>
      </c>
      <c r="D69" s="10">
        <v>0</v>
      </c>
      <c r="E69" s="10">
        <v>358</v>
      </c>
      <c r="F69" s="10">
        <v>498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16</v>
      </c>
      <c r="F70" s="10">
        <v>31</v>
      </c>
    </row>
    <row r="71" spans="1:6" s="7" customFormat="1" ht="15">
      <c r="A71" s="11" t="s">
        <v>60</v>
      </c>
      <c r="B71" s="12">
        <v>628</v>
      </c>
      <c r="C71" s="12">
        <v>0</v>
      </c>
      <c r="D71" s="12">
        <v>1</v>
      </c>
      <c r="E71" s="12">
        <v>909</v>
      </c>
      <c r="F71" s="12">
        <v>1538</v>
      </c>
    </row>
    <row r="72" spans="1:6" ht="13.5" outlineLevel="1">
      <c r="A72" s="9" t="s">
        <v>69</v>
      </c>
      <c r="B72" s="10">
        <v>143</v>
      </c>
      <c r="C72" s="10">
        <v>0</v>
      </c>
      <c r="D72" s="10">
        <v>1</v>
      </c>
      <c r="E72" s="10">
        <v>765</v>
      </c>
      <c r="F72" s="10">
        <v>909</v>
      </c>
    </row>
    <row r="73" spans="1:6" ht="13.5" outlineLevel="1">
      <c r="A73" s="9" t="s">
        <v>70</v>
      </c>
      <c r="B73" s="10">
        <v>27</v>
      </c>
      <c r="C73" s="10">
        <v>0</v>
      </c>
      <c r="D73" s="10">
        <v>0</v>
      </c>
      <c r="E73" s="10">
        <v>178</v>
      </c>
      <c r="F73" s="10">
        <v>205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149</v>
      </c>
      <c r="F74" s="10">
        <v>189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175</v>
      </c>
      <c r="F75" s="10">
        <v>255</v>
      </c>
    </row>
    <row r="76" spans="1:6" s="7" customFormat="1" ht="15">
      <c r="A76" s="11" t="s">
        <v>68</v>
      </c>
      <c r="B76" s="12">
        <v>290</v>
      </c>
      <c r="C76" s="12">
        <v>0</v>
      </c>
      <c r="D76" s="12">
        <v>1</v>
      </c>
      <c r="E76" s="12">
        <v>1267</v>
      </c>
      <c r="F76" s="12">
        <v>1558</v>
      </c>
    </row>
    <row r="77" spans="1:6" ht="13.5" outlineLevel="1">
      <c r="A77" s="9" t="s">
        <v>74</v>
      </c>
      <c r="B77" s="10">
        <v>635</v>
      </c>
      <c r="C77" s="10">
        <v>0</v>
      </c>
      <c r="D77" s="10">
        <v>0</v>
      </c>
      <c r="E77" s="10">
        <v>291</v>
      </c>
      <c r="F77" s="10">
        <v>926</v>
      </c>
    </row>
    <row r="78" spans="1:6" ht="13.5" outlineLevel="1">
      <c r="A78" s="9" t="s">
        <v>75</v>
      </c>
      <c r="B78" s="10">
        <v>173</v>
      </c>
      <c r="C78" s="10">
        <v>0</v>
      </c>
      <c r="D78" s="10">
        <v>0</v>
      </c>
      <c r="E78" s="10">
        <v>31</v>
      </c>
      <c r="F78" s="10">
        <v>204</v>
      </c>
    </row>
    <row r="79" spans="1:6" ht="13.5" outlineLevel="1">
      <c r="A79" s="9" t="s">
        <v>76</v>
      </c>
      <c r="B79" s="10">
        <v>332</v>
      </c>
      <c r="C79" s="10">
        <v>0</v>
      </c>
      <c r="D79" s="10">
        <v>0</v>
      </c>
      <c r="E79" s="10">
        <v>117</v>
      </c>
      <c r="F79" s="10">
        <v>449</v>
      </c>
    </row>
    <row r="80" spans="1:6" ht="13.5" outlineLevel="1">
      <c r="A80" s="9" t="s">
        <v>77</v>
      </c>
      <c r="B80" s="10">
        <v>133</v>
      </c>
      <c r="C80" s="10">
        <v>0</v>
      </c>
      <c r="D80" s="10">
        <v>0</v>
      </c>
      <c r="E80" s="10">
        <v>18</v>
      </c>
      <c r="F80" s="10">
        <v>151</v>
      </c>
    </row>
    <row r="81" spans="1:6" ht="13.5" outlineLevel="1">
      <c r="A81" s="9" t="s">
        <v>78</v>
      </c>
      <c r="B81" s="10">
        <v>792</v>
      </c>
      <c r="C81" s="10">
        <v>0</v>
      </c>
      <c r="D81" s="10">
        <v>0</v>
      </c>
      <c r="E81" s="10">
        <v>71</v>
      </c>
      <c r="F81" s="10">
        <v>863</v>
      </c>
    </row>
    <row r="82" spans="1:6" s="8" customFormat="1" ht="15" outlineLevel="1">
      <c r="A82" s="9" t="s">
        <v>79</v>
      </c>
      <c r="B82" s="10">
        <v>160</v>
      </c>
      <c r="C82" s="10">
        <v>0</v>
      </c>
      <c r="D82" s="10">
        <v>0</v>
      </c>
      <c r="E82" s="10">
        <v>21</v>
      </c>
      <c r="F82" s="10">
        <v>181</v>
      </c>
    </row>
    <row r="83" spans="1:6" s="7" customFormat="1" ht="15">
      <c r="A83" s="11" t="s">
        <v>73</v>
      </c>
      <c r="B83" s="12">
        <v>2225</v>
      </c>
      <c r="C83" s="12">
        <v>0</v>
      </c>
      <c r="D83" s="12">
        <v>0</v>
      </c>
      <c r="E83" s="12">
        <v>549</v>
      </c>
      <c r="F83" s="12">
        <v>2774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7601</v>
      </c>
      <c r="C85" s="14">
        <f t="shared" ref="C85:E85" si="0">SUM(C4:C84)/2</f>
        <v>125</v>
      </c>
      <c r="D85" s="14">
        <f t="shared" si="0"/>
        <v>72</v>
      </c>
      <c r="E85" s="14">
        <f t="shared" si="0"/>
        <v>13755</v>
      </c>
      <c r="F85" s="14">
        <f>SUM(F4:F84)/2</f>
        <v>21553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CDC7-CDB1-4C50-917F-30DE64D5A719}">
  <sheetPr>
    <outlinePr applyStyles="1"/>
  </sheetPr>
  <dimension ref="A1:XFC100"/>
  <sheetViews>
    <sheetView view="pageBreakPreview" topLeftCell="A73" zoomScaleSheetLayoutView="100" workbookViewId="0">
      <selection activeCell="A4" sqref="A4:F83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86</v>
      </c>
      <c r="B1" s="15"/>
      <c r="C1" s="15"/>
      <c r="D1" s="15"/>
      <c r="E1" s="15"/>
      <c r="F1" s="15"/>
    </row>
    <row r="2" spans="1:6" s="5" customFormat="1" ht="16.5">
      <c r="A2" s="16" t="s">
        <v>85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87</v>
      </c>
      <c r="C3" s="13" t="s">
        <v>88</v>
      </c>
      <c r="D3" s="13" t="s">
        <v>89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380</v>
      </c>
      <c r="C4" s="10">
        <v>27</v>
      </c>
      <c r="D4" s="10">
        <v>13</v>
      </c>
      <c r="E4" s="10">
        <v>1776</v>
      </c>
      <c r="F4" s="10">
        <v>2196</v>
      </c>
    </row>
    <row r="5" spans="1:6" ht="13.5" outlineLevel="1">
      <c r="A5" s="9" t="s">
        <v>2</v>
      </c>
      <c r="B5" s="10">
        <v>197</v>
      </c>
      <c r="C5" s="10">
        <v>7</v>
      </c>
      <c r="D5" s="10">
        <v>2</v>
      </c>
      <c r="E5" s="10">
        <v>682</v>
      </c>
      <c r="F5" s="10">
        <v>888</v>
      </c>
    </row>
    <row r="6" spans="1:6" ht="13.5" outlineLevel="1">
      <c r="A6" s="9" t="s">
        <v>3</v>
      </c>
      <c r="B6" s="10">
        <v>421</v>
      </c>
      <c r="C6" s="10">
        <v>20</v>
      </c>
      <c r="D6" s="10">
        <v>9</v>
      </c>
      <c r="E6" s="10">
        <v>1766</v>
      </c>
      <c r="F6" s="10">
        <v>2216</v>
      </c>
    </row>
    <row r="7" spans="1:6" ht="13.5" outlineLevel="1">
      <c r="A7" s="9" t="s">
        <v>4</v>
      </c>
      <c r="B7" s="10">
        <v>559</v>
      </c>
      <c r="C7" s="10">
        <v>40</v>
      </c>
      <c r="D7" s="10">
        <v>27</v>
      </c>
      <c r="E7" s="10">
        <v>1503</v>
      </c>
      <c r="F7" s="10">
        <v>2129</v>
      </c>
    </row>
    <row r="8" spans="1:6" ht="13.5" outlineLevel="1">
      <c r="A8" s="9" t="s">
        <v>5</v>
      </c>
      <c r="B8" s="10">
        <v>316</v>
      </c>
      <c r="C8" s="10">
        <v>25</v>
      </c>
      <c r="D8" s="10">
        <v>12</v>
      </c>
      <c r="E8" s="10">
        <v>645</v>
      </c>
      <c r="F8" s="10">
        <v>998</v>
      </c>
    </row>
    <row r="9" spans="1:6" s="7" customFormat="1" ht="15">
      <c r="A9" s="11" t="s">
        <v>0</v>
      </c>
      <c r="B9" s="12">
        <v>1873</v>
      </c>
      <c r="C9" s="12">
        <v>119</v>
      </c>
      <c r="D9" s="12">
        <v>63</v>
      </c>
      <c r="E9" s="12">
        <v>6372</v>
      </c>
      <c r="F9" s="12">
        <v>8427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74</v>
      </c>
      <c r="F10" s="10">
        <v>154</v>
      </c>
    </row>
    <row r="11" spans="1:6" ht="13.5" outlineLevel="1">
      <c r="A11" s="9" t="s">
        <v>8</v>
      </c>
      <c r="B11" s="10">
        <v>174</v>
      </c>
      <c r="C11" s="10">
        <v>0</v>
      </c>
      <c r="D11" s="10">
        <v>0</v>
      </c>
      <c r="E11" s="10">
        <v>159</v>
      </c>
      <c r="F11" s="10">
        <v>333</v>
      </c>
    </row>
    <row r="12" spans="1:6" ht="13.5" outlineLevel="1">
      <c r="A12" s="9" t="s">
        <v>9</v>
      </c>
      <c r="B12" s="10">
        <v>39</v>
      </c>
      <c r="C12" s="10">
        <v>0</v>
      </c>
      <c r="D12" s="10">
        <v>0</v>
      </c>
      <c r="E12" s="10">
        <v>43</v>
      </c>
      <c r="F12" s="10">
        <v>82</v>
      </c>
    </row>
    <row r="13" spans="1:6" s="7" customFormat="1" ht="15">
      <c r="A13" s="11" t="s">
        <v>6</v>
      </c>
      <c r="B13" s="12">
        <v>293</v>
      </c>
      <c r="C13" s="12">
        <v>0</v>
      </c>
      <c r="D13" s="12">
        <v>0</v>
      </c>
      <c r="E13" s="12">
        <v>276</v>
      </c>
      <c r="F13" s="12">
        <v>569</v>
      </c>
    </row>
    <row r="14" spans="1:6" s="8" customFormat="1" ht="15" outlineLevel="1">
      <c r="A14" s="9" t="s">
        <v>11</v>
      </c>
      <c r="B14" s="10">
        <v>46</v>
      </c>
      <c r="C14" s="10">
        <v>1</v>
      </c>
      <c r="D14" s="10">
        <v>1</v>
      </c>
      <c r="E14" s="10">
        <v>37</v>
      </c>
      <c r="F14" s="10">
        <v>85</v>
      </c>
    </row>
    <row r="15" spans="1:6" s="3" customFormat="1" ht="13.5" outlineLevel="1">
      <c r="A15" s="9" t="s">
        <v>12</v>
      </c>
      <c r="B15" s="10">
        <v>11</v>
      </c>
      <c r="C15" s="10">
        <v>1</v>
      </c>
      <c r="D15" s="10">
        <v>0</v>
      </c>
      <c r="E15" s="10">
        <v>11</v>
      </c>
      <c r="F15" s="10">
        <v>23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37</v>
      </c>
      <c r="F16" s="10">
        <v>55</v>
      </c>
    </row>
    <row r="17" spans="1:6" ht="14.25" customHeight="1" outlineLevel="1">
      <c r="A17" s="9" t="s">
        <v>14</v>
      </c>
      <c r="B17" s="10">
        <v>31</v>
      </c>
      <c r="C17" s="10">
        <v>0</v>
      </c>
      <c r="D17" s="10">
        <v>1</v>
      </c>
      <c r="E17" s="10">
        <v>32</v>
      </c>
      <c r="F17" s="10">
        <v>64</v>
      </c>
    </row>
    <row r="18" spans="1:6" s="7" customFormat="1" ht="15">
      <c r="A18" s="11" t="s">
        <v>10</v>
      </c>
      <c r="B18" s="12">
        <v>106</v>
      </c>
      <c r="C18" s="12">
        <v>2</v>
      </c>
      <c r="D18" s="12">
        <v>2</v>
      </c>
      <c r="E18" s="12">
        <v>117</v>
      </c>
      <c r="F18" s="12">
        <v>227</v>
      </c>
    </row>
    <row r="19" spans="1:6" ht="13.5" outlineLevel="1">
      <c r="A19" s="9" t="s">
        <v>16</v>
      </c>
      <c r="B19" s="10">
        <v>49</v>
      </c>
      <c r="C19" s="10">
        <v>0</v>
      </c>
      <c r="D19" s="10">
        <v>0</v>
      </c>
      <c r="E19" s="10">
        <v>39</v>
      </c>
      <c r="F19" s="10">
        <v>88</v>
      </c>
    </row>
    <row r="20" spans="1:6" s="8" customFormat="1" ht="15" outlineLevel="1">
      <c r="A20" s="9" t="s">
        <v>17</v>
      </c>
      <c r="B20" s="10">
        <v>93</v>
      </c>
      <c r="C20" s="10">
        <v>0</v>
      </c>
      <c r="D20" s="10">
        <v>0</v>
      </c>
      <c r="E20" s="10">
        <v>116</v>
      </c>
      <c r="F20" s="10">
        <v>209</v>
      </c>
    </row>
    <row r="21" spans="1:6" ht="13.5" outlineLevel="1">
      <c r="A21" s="9" t="s">
        <v>18</v>
      </c>
      <c r="B21" s="10">
        <v>39</v>
      </c>
      <c r="C21" s="10">
        <v>0</v>
      </c>
      <c r="D21" s="10">
        <v>0</v>
      </c>
      <c r="E21" s="10">
        <v>36</v>
      </c>
      <c r="F21" s="10">
        <v>75</v>
      </c>
    </row>
    <row r="22" spans="1:6" ht="13.5" outlineLevel="1">
      <c r="A22" s="9" t="s">
        <v>19</v>
      </c>
      <c r="B22" s="10">
        <v>101</v>
      </c>
      <c r="C22" s="10">
        <v>1</v>
      </c>
      <c r="D22" s="10">
        <v>0</v>
      </c>
      <c r="E22" s="10">
        <v>109</v>
      </c>
      <c r="F22" s="10">
        <v>211</v>
      </c>
    </row>
    <row r="23" spans="1:6" ht="13.5" outlineLevel="1">
      <c r="A23" s="9" t="s">
        <v>20</v>
      </c>
      <c r="B23" s="10">
        <v>41</v>
      </c>
      <c r="C23" s="10">
        <v>0</v>
      </c>
      <c r="D23" s="10">
        <v>1</v>
      </c>
      <c r="E23" s="10">
        <v>53</v>
      </c>
      <c r="F23" s="10">
        <v>95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0</v>
      </c>
      <c r="E24" s="10">
        <v>77</v>
      </c>
      <c r="F24" s="10">
        <v>145</v>
      </c>
    </row>
    <row r="25" spans="1:6" ht="13.5" outlineLevel="1">
      <c r="A25" s="9" t="s">
        <v>22</v>
      </c>
      <c r="B25" s="10">
        <v>76</v>
      </c>
      <c r="C25" s="10">
        <v>0</v>
      </c>
      <c r="D25" s="10">
        <v>0</v>
      </c>
      <c r="E25" s="10">
        <v>49</v>
      </c>
      <c r="F25" s="10">
        <v>125</v>
      </c>
    </row>
    <row r="26" spans="1:6" ht="13.5" outlineLevel="1">
      <c r="A26" s="9" t="s">
        <v>23</v>
      </c>
      <c r="B26" s="10">
        <v>49</v>
      </c>
      <c r="C26" s="10">
        <v>0</v>
      </c>
      <c r="D26" s="10">
        <v>0</v>
      </c>
      <c r="E26" s="10">
        <v>38</v>
      </c>
      <c r="F26" s="10">
        <v>87</v>
      </c>
    </row>
    <row r="27" spans="1:6" s="7" customFormat="1" ht="15">
      <c r="A27" s="11" t="s">
        <v>15</v>
      </c>
      <c r="B27" s="12">
        <v>516</v>
      </c>
      <c r="C27" s="12">
        <v>1</v>
      </c>
      <c r="D27" s="12">
        <v>1</v>
      </c>
      <c r="E27" s="12">
        <v>517</v>
      </c>
      <c r="F27" s="12">
        <v>1035</v>
      </c>
    </row>
    <row r="28" spans="1:6" ht="13.5" outlineLevel="1">
      <c r="A28" s="9" t="s">
        <v>25</v>
      </c>
      <c r="B28" s="10">
        <v>45</v>
      </c>
      <c r="C28" s="10">
        <v>0</v>
      </c>
      <c r="D28" s="10">
        <v>0</v>
      </c>
      <c r="E28" s="10">
        <v>70</v>
      </c>
      <c r="F28" s="10">
        <v>115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43</v>
      </c>
      <c r="F29" s="10">
        <v>84</v>
      </c>
    </row>
    <row r="30" spans="1:6" s="8" customFormat="1" ht="15" outlineLevel="1">
      <c r="A30" s="9" t="s">
        <v>27</v>
      </c>
      <c r="B30" s="10">
        <v>74</v>
      </c>
      <c r="C30" s="10">
        <v>1</v>
      </c>
      <c r="D30" s="10">
        <v>0</v>
      </c>
      <c r="E30" s="10">
        <v>110</v>
      </c>
      <c r="F30" s="10">
        <v>185</v>
      </c>
    </row>
    <row r="31" spans="1:6" ht="13.5" outlineLevel="1">
      <c r="A31" s="9" t="s">
        <v>28</v>
      </c>
      <c r="B31" s="10">
        <v>46</v>
      </c>
      <c r="C31" s="10">
        <v>1</v>
      </c>
      <c r="D31" s="10">
        <v>0</v>
      </c>
      <c r="E31" s="10">
        <v>75</v>
      </c>
      <c r="F31" s="10">
        <v>122</v>
      </c>
    </row>
    <row r="32" spans="1:6" ht="13.5" outlineLevel="1">
      <c r="A32" s="9" t="s">
        <v>29</v>
      </c>
      <c r="B32" s="10">
        <v>67</v>
      </c>
      <c r="C32" s="10">
        <v>0</v>
      </c>
      <c r="D32" s="10">
        <v>0</v>
      </c>
      <c r="E32" s="10">
        <v>174</v>
      </c>
      <c r="F32" s="10">
        <v>241</v>
      </c>
    </row>
    <row r="33" spans="1:16383" ht="13.5" outlineLevel="1">
      <c r="A33" s="9" t="s">
        <v>30</v>
      </c>
      <c r="B33" s="10">
        <v>43</v>
      </c>
      <c r="C33" s="10">
        <v>0</v>
      </c>
      <c r="D33" s="10">
        <v>0</v>
      </c>
      <c r="E33" s="10">
        <v>75</v>
      </c>
      <c r="F33" s="10">
        <v>118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59</v>
      </c>
      <c r="F34" s="10">
        <v>86</v>
      </c>
    </row>
    <row r="35" spans="1:16383" ht="13.5" outlineLevel="1">
      <c r="A35" s="9" t="s">
        <v>32</v>
      </c>
      <c r="B35" s="10">
        <v>214</v>
      </c>
      <c r="C35" s="10">
        <v>0</v>
      </c>
      <c r="D35" s="10">
        <v>0</v>
      </c>
      <c r="E35" s="10">
        <v>564</v>
      </c>
      <c r="F35" s="10">
        <v>778</v>
      </c>
    </row>
    <row r="36" spans="1:16383" ht="13.5" outlineLevel="1">
      <c r="A36" s="9" t="s">
        <v>33</v>
      </c>
      <c r="B36" s="10">
        <v>73</v>
      </c>
      <c r="C36" s="10">
        <v>0</v>
      </c>
      <c r="D36" s="10">
        <v>0</v>
      </c>
      <c r="E36" s="10">
        <v>258</v>
      </c>
      <c r="F36" s="10">
        <v>331</v>
      </c>
    </row>
    <row r="37" spans="1:16383" ht="13.5" outlineLevel="1">
      <c r="A37" s="9" t="s">
        <v>34</v>
      </c>
      <c r="B37" s="10">
        <v>74</v>
      </c>
      <c r="C37" s="10">
        <v>0</v>
      </c>
      <c r="D37" s="10">
        <v>0</v>
      </c>
      <c r="E37" s="10">
        <v>67</v>
      </c>
      <c r="F37" s="10">
        <v>141</v>
      </c>
    </row>
    <row r="38" spans="1:16383" ht="13.5" outlineLevel="1">
      <c r="A38" s="9" t="s">
        <v>35</v>
      </c>
      <c r="B38" s="10">
        <v>29</v>
      </c>
      <c r="C38" s="10">
        <v>0</v>
      </c>
      <c r="D38" s="10">
        <v>0</v>
      </c>
      <c r="E38" s="10">
        <v>59</v>
      </c>
      <c r="F38" s="10">
        <v>88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83</v>
      </c>
      <c r="F39" s="10">
        <v>131</v>
      </c>
    </row>
    <row r="40" spans="1:16383" s="7" customFormat="1" ht="15">
      <c r="A40" s="11" t="s">
        <v>24</v>
      </c>
      <c r="B40" s="12">
        <v>780</v>
      </c>
      <c r="C40" s="12">
        <v>2</v>
      </c>
      <c r="D40" s="12">
        <v>1</v>
      </c>
      <c r="E40" s="12">
        <v>1637</v>
      </c>
      <c r="F40" s="12">
        <v>2420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113</v>
      </c>
      <c r="F41" s="10">
        <v>125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90</v>
      </c>
      <c r="F42" s="10">
        <v>130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37</v>
      </c>
      <c r="F43" s="10">
        <v>54</v>
      </c>
    </row>
    <row r="44" spans="1:16383" ht="13.5" outlineLevel="1">
      <c r="A44" s="9" t="s">
        <v>41</v>
      </c>
      <c r="B44" s="10">
        <v>57</v>
      </c>
      <c r="C44" s="10">
        <v>0</v>
      </c>
      <c r="D44" s="10">
        <v>0</v>
      </c>
      <c r="E44" s="10">
        <v>166</v>
      </c>
      <c r="F44" s="10">
        <v>223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4</v>
      </c>
      <c r="F45" s="10">
        <v>10</v>
      </c>
    </row>
    <row r="46" spans="1:16383" s="7" customFormat="1" ht="15">
      <c r="A46" s="11" t="s">
        <v>37</v>
      </c>
      <c r="B46" s="12">
        <v>131</v>
      </c>
      <c r="C46" s="12">
        <v>1</v>
      </c>
      <c r="D46" s="12">
        <v>0</v>
      </c>
      <c r="E46" s="12">
        <v>410</v>
      </c>
      <c r="F46" s="12">
        <v>542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</v>
      </c>
      <c r="C47" s="10">
        <v>0</v>
      </c>
      <c r="D47" s="10">
        <v>0</v>
      </c>
      <c r="E47" s="10">
        <v>69</v>
      </c>
      <c r="F47" s="10">
        <v>92</v>
      </c>
    </row>
    <row r="48" spans="1:16383" ht="13.5" outlineLevel="1">
      <c r="A48" s="9" t="s">
        <v>45</v>
      </c>
      <c r="B48" s="10">
        <v>65</v>
      </c>
      <c r="C48" s="10">
        <v>0</v>
      </c>
      <c r="D48" s="10">
        <v>0</v>
      </c>
      <c r="E48" s="10">
        <v>535</v>
      </c>
      <c r="F48" s="10">
        <v>600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87</v>
      </c>
      <c r="F49" s="10">
        <v>152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41</v>
      </c>
      <c r="C51" s="10">
        <v>0</v>
      </c>
      <c r="D51" s="10">
        <v>0</v>
      </c>
      <c r="E51" s="10">
        <v>172</v>
      </c>
      <c r="F51" s="10">
        <v>213</v>
      </c>
    </row>
    <row r="52" spans="1:6" ht="13.5" outlineLevel="1">
      <c r="A52" s="9" t="s">
        <v>49</v>
      </c>
      <c r="B52" s="10">
        <v>32</v>
      </c>
      <c r="C52" s="10">
        <v>0</v>
      </c>
      <c r="D52" s="10">
        <v>0</v>
      </c>
      <c r="E52" s="10">
        <v>261</v>
      </c>
      <c r="F52" s="10">
        <v>293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49</v>
      </c>
      <c r="F53" s="10">
        <v>111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111</v>
      </c>
      <c r="F54" s="10">
        <v>154</v>
      </c>
    </row>
    <row r="55" spans="1:6" ht="13.5" outlineLevel="1">
      <c r="A55" s="9" t="s">
        <v>52</v>
      </c>
      <c r="B55" s="10">
        <v>16</v>
      </c>
      <c r="C55" s="10">
        <v>0</v>
      </c>
      <c r="D55" s="10">
        <v>0</v>
      </c>
      <c r="E55" s="10">
        <v>68</v>
      </c>
      <c r="F55" s="10">
        <v>84</v>
      </c>
    </row>
    <row r="56" spans="1:6" s="7" customFormat="1" ht="15">
      <c r="A56" s="11" t="s">
        <v>43</v>
      </c>
      <c r="B56" s="12">
        <v>346</v>
      </c>
      <c r="C56" s="12">
        <v>0</v>
      </c>
      <c r="D56" s="12">
        <v>1</v>
      </c>
      <c r="E56" s="12">
        <v>1403</v>
      </c>
      <c r="F56" s="12">
        <v>1750</v>
      </c>
    </row>
    <row r="57" spans="1:6" ht="13.5" outlineLevel="1">
      <c r="A57" s="9" t="s">
        <v>54</v>
      </c>
      <c r="B57" s="10">
        <v>30</v>
      </c>
      <c r="C57" s="10">
        <v>0</v>
      </c>
      <c r="D57" s="10">
        <v>0</v>
      </c>
      <c r="E57" s="10">
        <v>40</v>
      </c>
      <c r="F57" s="10">
        <v>70</v>
      </c>
    </row>
    <row r="58" spans="1:6" ht="13.5" outlineLevel="1">
      <c r="A58" s="9" t="s">
        <v>55</v>
      </c>
      <c r="B58" s="10">
        <v>16</v>
      </c>
      <c r="C58" s="10">
        <v>0</v>
      </c>
      <c r="D58" s="10">
        <v>0</v>
      </c>
      <c r="E58" s="10">
        <v>27</v>
      </c>
      <c r="F58" s="10">
        <v>43</v>
      </c>
    </row>
    <row r="59" spans="1:6" ht="13.5" outlineLevel="1">
      <c r="A59" s="9" t="s">
        <v>56</v>
      </c>
      <c r="B59" s="10">
        <v>111</v>
      </c>
      <c r="C59" s="10">
        <v>0</v>
      </c>
      <c r="D59" s="10">
        <v>0</v>
      </c>
      <c r="E59" s="10">
        <v>16</v>
      </c>
      <c r="F59" s="10">
        <v>127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128</v>
      </c>
      <c r="F60" s="10">
        <v>264</v>
      </c>
    </row>
    <row r="61" spans="1:6" ht="13.5" outlineLevel="1">
      <c r="A61" s="9" t="s">
        <v>58</v>
      </c>
      <c r="B61" s="10">
        <v>43</v>
      </c>
      <c r="C61" s="10">
        <v>0</v>
      </c>
      <c r="D61" s="10">
        <v>1</v>
      </c>
      <c r="E61" s="10">
        <v>119</v>
      </c>
      <c r="F61" s="10">
        <v>163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12</v>
      </c>
      <c r="F62" s="10">
        <v>61</v>
      </c>
    </row>
    <row r="63" spans="1:6" s="7" customFormat="1" ht="15">
      <c r="A63" s="11" t="s">
        <v>53</v>
      </c>
      <c r="B63" s="12">
        <v>385</v>
      </c>
      <c r="C63" s="12">
        <v>0</v>
      </c>
      <c r="D63" s="12">
        <v>1</v>
      </c>
      <c r="E63" s="12">
        <v>342</v>
      </c>
      <c r="F63" s="12">
        <v>728</v>
      </c>
    </row>
    <row r="64" spans="1:6" ht="13.5" outlineLevel="1">
      <c r="A64" s="9" t="s">
        <v>61</v>
      </c>
      <c r="B64" s="10">
        <v>129</v>
      </c>
      <c r="C64" s="10">
        <v>0</v>
      </c>
      <c r="D64" s="10">
        <v>0</v>
      </c>
      <c r="E64" s="10">
        <v>148</v>
      </c>
      <c r="F64" s="10">
        <v>277</v>
      </c>
    </row>
    <row r="65" spans="1:6" ht="13.5" outlineLevel="1">
      <c r="A65" s="9" t="s">
        <v>62</v>
      </c>
      <c r="B65" s="10">
        <v>117</v>
      </c>
      <c r="C65" s="10">
        <v>0</v>
      </c>
      <c r="D65" s="10">
        <v>0</v>
      </c>
      <c r="E65" s="10">
        <v>106</v>
      </c>
      <c r="F65" s="10">
        <v>223</v>
      </c>
    </row>
    <row r="66" spans="1:6" ht="13.5" outlineLevel="1">
      <c r="A66" s="9" t="s">
        <v>63</v>
      </c>
      <c r="B66" s="10">
        <v>37</v>
      </c>
      <c r="C66" s="10">
        <v>0</v>
      </c>
      <c r="D66" s="10">
        <v>0</v>
      </c>
      <c r="E66" s="10">
        <v>66</v>
      </c>
      <c r="F66" s="10">
        <v>103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150</v>
      </c>
      <c r="F67" s="10">
        <v>166</v>
      </c>
    </row>
    <row r="68" spans="1:6" s="8" customFormat="1" ht="15" outlineLevel="1">
      <c r="A68" s="9" t="s">
        <v>65</v>
      </c>
      <c r="B68" s="10">
        <v>170</v>
      </c>
      <c r="C68" s="10">
        <v>0</v>
      </c>
      <c r="D68" s="10">
        <v>1</v>
      </c>
      <c r="E68" s="10">
        <v>68</v>
      </c>
      <c r="F68" s="10">
        <v>239</v>
      </c>
    </row>
    <row r="69" spans="1:6" ht="13.5" outlineLevel="1">
      <c r="A69" s="9" t="s">
        <v>66</v>
      </c>
      <c r="B69" s="10">
        <v>138</v>
      </c>
      <c r="C69" s="10">
        <v>0</v>
      </c>
      <c r="D69" s="10">
        <v>0</v>
      </c>
      <c r="E69" s="10">
        <v>359</v>
      </c>
      <c r="F69" s="10">
        <v>497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16</v>
      </c>
      <c r="F70" s="10">
        <v>31</v>
      </c>
    </row>
    <row r="71" spans="1:6" s="7" customFormat="1" ht="15">
      <c r="A71" s="11" t="s">
        <v>60</v>
      </c>
      <c r="B71" s="12">
        <v>622</v>
      </c>
      <c r="C71" s="12">
        <v>0</v>
      </c>
      <c r="D71" s="12">
        <v>1</v>
      </c>
      <c r="E71" s="12">
        <v>913</v>
      </c>
      <c r="F71" s="12">
        <v>1536</v>
      </c>
    </row>
    <row r="72" spans="1:6" ht="13.5" outlineLevel="1">
      <c r="A72" s="9" t="s">
        <v>69</v>
      </c>
      <c r="B72" s="10">
        <v>142</v>
      </c>
      <c r="C72" s="10">
        <v>0</v>
      </c>
      <c r="D72" s="10">
        <v>1</v>
      </c>
      <c r="E72" s="10">
        <v>772</v>
      </c>
      <c r="F72" s="10">
        <v>915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178</v>
      </c>
      <c r="F73" s="10">
        <v>204</v>
      </c>
    </row>
    <row r="74" spans="1:6" ht="13.5" outlineLevel="1">
      <c r="A74" s="9" t="s">
        <v>71</v>
      </c>
      <c r="B74" s="10">
        <v>41</v>
      </c>
      <c r="C74" s="10">
        <v>0</v>
      </c>
      <c r="D74" s="10">
        <v>0</v>
      </c>
      <c r="E74" s="10">
        <v>152</v>
      </c>
      <c r="F74" s="10">
        <v>193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175</v>
      </c>
      <c r="F75" s="10">
        <v>255</v>
      </c>
    </row>
    <row r="76" spans="1:6" s="7" customFormat="1" ht="15">
      <c r="A76" s="11" t="s">
        <v>68</v>
      </c>
      <c r="B76" s="12">
        <v>289</v>
      </c>
      <c r="C76" s="12">
        <v>0</v>
      </c>
      <c r="D76" s="12">
        <v>1</v>
      </c>
      <c r="E76" s="12">
        <v>1277</v>
      </c>
      <c r="F76" s="12">
        <v>1567</v>
      </c>
    </row>
    <row r="77" spans="1:6" ht="13.5" outlineLevel="1">
      <c r="A77" s="9" t="s">
        <v>74</v>
      </c>
      <c r="B77" s="10">
        <v>641</v>
      </c>
      <c r="C77" s="10">
        <v>0</v>
      </c>
      <c r="D77" s="10">
        <v>0</v>
      </c>
      <c r="E77" s="10">
        <v>294</v>
      </c>
      <c r="F77" s="10">
        <v>935</v>
      </c>
    </row>
    <row r="78" spans="1:6" ht="13.5" outlineLevel="1">
      <c r="A78" s="9" t="s">
        <v>75</v>
      </c>
      <c r="B78" s="10">
        <v>176</v>
      </c>
      <c r="C78" s="10">
        <v>0</v>
      </c>
      <c r="D78" s="10">
        <v>0</v>
      </c>
      <c r="E78" s="10">
        <v>32</v>
      </c>
      <c r="F78" s="10">
        <v>208</v>
      </c>
    </row>
    <row r="79" spans="1:6" ht="13.5" outlineLevel="1">
      <c r="A79" s="9" t="s">
        <v>76</v>
      </c>
      <c r="B79" s="10">
        <v>332</v>
      </c>
      <c r="C79" s="10">
        <v>0</v>
      </c>
      <c r="D79" s="10">
        <v>0</v>
      </c>
      <c r="E79" s="10">
        <v>116</v>
      </c>
      <c r="F79" s="10">
        <v>448</v>
      </c>
    </row>
    <row r="80" spans="1:6" ht="13.5" outlineLevel="1">
      <c r="A80" s="9" t="s">
        <v>77</v>
      </c>
      <c r="B80" s="10">
        <v>132</v>
      </c>
      <c r="C80" s="10">
        <v>0</v>
      </c>
      <c r="D80" s="10">
        <v>0</v>
      </c>
      <c r="E80" s="10">
        <v>17</v>
      </c>
      <c r="F80" s="10">
        <v>149</v>
      </c>
    </row>
    <row r="81" spans="1:6" ht="13.5" outlineLevel="1">
      <c r="A81" s="9" t="s">
        <v>78</v>
      </c>
      <c r="B81" s="10">
        <v>798</v>
      </c>
      <c r="C81" s="10">
        <v>0</v>
      </c>
      <c r="D81" s="10">
        <v>0</v>
      </c>
      <c r="E81" s="10">
        <v>72</v>
      </c>
      <c r="F81" s="10">
        <v>870</v>
      </c>
    </row>
    <row r="82" spans="1:6" s="8" customFormat="1" ht="15" outlineLevel="1">
      <c r="A82" s="9" t="s">
        <v>79</v>
      </c>
      <c r="B82" s="10">
        <v>157</v>
      </c>
      <c r="C82" s="10">
        <v>0</v>
      </c>
      <c r="D82" s="10">
        <v>0</v>
      </c>
      <c r="E82" s="10">
        <v>21</v>
      </c>
      <c r="F82" s="10">
        <v>178</v>
      </c>
    </row>
    <row r="83" spans="1:6" s="7" customFormat="1" ht="15">
      <c r="A83" s="11" t="s">
        <v>73</v>
      </c>
      <c r="B83" s="12">
        <v>2236</v>
      </c>
      <c r="C83" s="12">
        <v>0</v>
      </c>
      <c r="D83" s="12">
        <v>0</v>
      </c>
      <c r="E83" s="12">
        <v>552</v>
      </c>
      <c r="F83" s="12">
        <v>2788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7577</v>
      </c>
      <c r="C85" s="14">
        <f t="shared" ref="C85:E85" si="0">SUM(C4:C84)/2</f>
        <v>125</v>
      </c>
      <c r="D85" s="14">
        <f t="shared" si="0"/>
        <v>71</v>
      </c>
      <c r="E85" s="14">
        <f t="shared" si="0"/>
        <v>13816</v>
      </c>
      <c r="F85" s="14">
        <f>SUM(F4:F84)/2</f>
        <v>21589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</vt:lpstr>
      <vt:lpstr>დეკემბერი</vt:lpstr>
      <vt:lpstr>February</vt:lpstr>
      <vt:lpstr>March</vt:lpstr>
      <vt:lpstr>April</vt:lpstr>
      <vt:lpstr>May</vt:lpstr>
      <vt:lpstr>June</vt:lpstr>
      <vt:lpstr>Junly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June!Print_Area</vt:lpstr>
      <vt:lpstr>Junly!Print_Area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ნოემბერი!Print_Area</vt:lpstr>
      <vt:lpstr>ოქტომბერი!Print_Area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2025-12-25T13:50:54Z</dcterms:modified>
</cp:coreProperties>
</file>