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2 კომპენსაცია\"/>
    </mc:Choice>
  </mc:AlternateContent>
  <bookViews>
    <workbookView xWindow="0" yWindow="0" windowWidth="17970" windowHeight="6135" firstSheet="3" activeTab="11"/>
  </bookViews>
  <sheets>
    <sheet name="January" sheetId="3" r:id="rId1"/>
    <sheet name="February" sheetId="10" r:id="rId2"/>
    <sheet name="March" sheetId="13" r:id="rId3"/>
    <sheet name="April" sheetId="14" r:id="rId4"/>
    <sheet name="May" sheetId="17" r:id="rId5"/>
    <sheet name="June" sheetId="23" r:id="rId6"/>
    <sheet name="July" sheetId="33" r:id="rId7"/>
    <sheet name="August" sheetId="38" r:id="rId8"/>
    <sheet name="September" sheetId="41" r:id="rId9"/>
    <sheet name="October" sheetId="42" r:id="rId10"/>
    <sheet name="November" sheetId="43" r:id="rId11"/>
    <sheet name="December" sheetId="44" r:id="rId12"/>
  </sheets>
  <definedNames>
    <definedName name="_xlnm.Print_Area" localSheetId="3">April!$A$1:$BZ$85</definedName>
    <definedName name="_xlnm.Print_Area" localSheetId="7">August!$A$1:$BZ$85</definedName>
    <definedName name="_xlnm.Print_Area" localSheetId="11">December!$A$1:$BZ$85</definedName>
    <definedName name="_xlnm.Print_Area" localSheetId="1">February!$A$1:$BY$85</definedName>
    <definedName name="_xlnm.Print_Area" localSheetId="0">January!$A$1:$BY$85</definedName>
    <definedName name="_xlnm.Print_Area" localSheetId="6">July!$A$1:$BY$85</definedName>
    <definedName name="_xlnm.Print_Area" localSheetId="5">June!$A$1:$BZ$85</definedName>
    <definedName name="_xlnm.Print_Area" localSheetId="2">March!$A$1:$BY$85</definedName>
    <definedName name="_xlnm.Print_Area" localSheetId="4">May!$A$1:$BY$85</definedName>
    <definedName name="_xlnm.Print_Area" localSheetId="10">November!$A$1:$BZ$85</definedName>
    <definedName name="_xlnm.Print_Area" localSheetId="9">October!$A$1:$BZ$85</definedName>
    <definedName name="_xlnm.Print_Area" localSheetId="8">September!$A$1:$BZ$85</definedName>
  </definedNames>
  <calcPr calcId="152511"/>
</workbook>
</file>

<file path=xl/calcChain.xml><?xml version="1.0" encoding="utf-8"?>
<calcChain xmlns="http://schemas.openxmlformats.org/spreadsheetml/2006/main">
  <c r="BZ85" i="44" l="1"/>
  <c r="BY85" i="44"/>
  <c r="BX85" i="44"/>
  <c r="BW85" i="44"/>
  <c r="BV85" i="44"/>
  <c r="BU85" i="44"/>
  <c r="BT85" i="44"/>
  <c r="BS85" i="44"/>
  <c r="BR85" i="44"/>
  <c r="BQ85" i="44"/>
  <c r="BP85" i="44"/>
  <c r="BO85" i="44"/>
  <c r="BN85" i="44"/>
  <c r="BM85" i="44"/>
  <c r="BL85" i="44"/>
  <c r="BK85" i="44"/>
  <c r="BJ85" i="44"/>
  <c r="BI85" i="44"/>
  <c r="BH85" i="44"/>
  <c r="BG85" i="44"/>
  <c r="BF85" i="44"/>
  <c r="BE85" i="44"/>
  <c r="BD85" i="44"/>
  <c r="BC85" i="44"/>
  <c r="BB85" i="44"/>
  <c r="BA85" i="44"/>
  <c r="AZ85" i="44"/>
  <c r="AY85" i="44"/>
  <c r="AX85" i="44"/>
  <c r="AW85" i="44"/>
  <c r="AV85" i="44"/>
  <c r="AU85" i="44"/>
  <c r="AT85" i="44"/>
  <c r="AS85" i="44"/>
  <c r="AR85" i="44"/>
  <c r="AQ85" i="44"/>
  <c r="AP85" i="44"/>
  <c r="AO85" i="44"/>
  <c r="AN85" i="44"/>
  <c r="AM85" i="44"/>
  <c r="AL85" i="44"/>
  <c r="AK85" i="44"/>
  <c r="AJ85" i="44"/>
  <c r="AI85" i="44"/>
  <c r="AH85" i="44"/>
  <c r="AG85" i="44"/>
  <c r="AF85" i="44"/>
  <c r="AE85" i="44"/>
  <c r="AD85" i="44"/>
  <c r="AC85" i="44"/>
  <c r="AB85" i="44"/>
  <c r="AA85" i="44"/>
  <c r="Z85" i="44"/>
  <c r="Y85" i="44"/>
  <c r="X85" i="44"/>
  <c r="W85" i="44"/>
  <c r="V85" i="44"/>
  <c r="U85" i="44"/>
  <c r="T85" i="44"/>
  <c r="S85" i="44"/>
  <c r="R85" i="44"/>
  <c r="Q85" i="44"/>
  <c r="P85" i="44"/>
  <c r="O85" i="44"/>
  <c r="N85" i="44"/>
  <c r="M85" i="44"/>
  <c r="L85" i="44"/>
  <c r="K85" i="44"/>
  <c r="J85" i="44"/>
  <c r="I85" i="44"/>
  <c r="H85" i="44"/>
  <c r="G85" i="44"/>
  <c r="F85" i="44"/>
  <c r="E85" i="44"/>
  <c r="D85" i="44"/>
  <c r="C85" i="44"/>
  <c r="B85" i="44"/>
  <c r="BZ85" i="43" l="1"/>
  <c r="BY85" i="43"/>
  <c r="BX85" i="43"/>
  <c r="BW85" i="43"/>
  <c r="BV85" i="43"/>
  <c r="BU85" i="43"/>
  <c r="BT85" i="43"/>
  <c r="BS85" i="43"/>
  <c r="BR85" i="43"/>
  <c r="BQ85" i="43"/>
  <c r="BP85" i="43"/>
  <c r="BO85" i="43"/>
  <c r="BN85" i="43"/>
  <c r="BM85" i="43"/>
  <c r="BL85" i="43"/>
  <c r="BK85" i="43"/>
  <c r="BJ85" i="43"/>
  <c r="BI85" i="43"/>
  <c r="BH85" i="43"/>
  <c r="BG85" i="43"/>
  <c r="BF85" i="43"/>
  <c r="BE85" i="43"/>
  <c r="BD85" i="43"/>
  <c r="BC85" i="43"/>
  <c r="BB85" i="43"/>
  <c r="BA85" i="43"/>
  <c r="AZ85" i="43"/>
  <c r="AY85" i="43"/>
  <c r="AX85" i="43"/>
  <c r="AW85" i="43"/>
  <c r="AV85" i="43"/>
  <c r="AU85" i="43"/>
  <c r="AT85" i="43"/>
  <c r="AS85" i="43"/>
  <c r="AR85" i="43"/>
  <c r="AQ85" i="43"/>
  <c r="AP85" i="43"/>
  <c r="AO85" i="43"/>
  <c r="AN85" i="43"/>
  <c r="AM85" i="43"/>
  <c r="AL85" i="43"/>
  <c r="AK85" i="43"/>
  <c r="AJ85" i="43"/>
  <c r="AI85" i="43"/>
  <c r="AH85" i="43"/>
  <c r="AG85" i="43"/>
  <c r="AF85" i="43"/>
  <c r="AE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BZ85" i="42" l="1"/>
  <c r="BY85" i="42"/>
  <c r="BX85" i="42"/>
  <c r="BW85" i="42"/>
  <c r="BV85" i="42"/>
  <c r="BU85" i="42"/>
  <c r="BT85" i="42"/>
  <c r="BS85" i="42"/>
  <c r="BR85" i="42"/>
  <c r="BQ85" i="42"/>
  <c r="BP85" i="42"/>
  <c r="BO85" i="42"/>
  <c r="BN85" i="42"/>
  <c r="BM85" i="42"/>
  <c r="BL85" i="42"/>
  <c r="BK85" i="42"/>
  <c r="BJ85" i="42"/>
  <c r="BI85" i="42"/>
  <c r="BH85" i="42"/>
  <c r="BG85" i="42"/>
  <c r="BF85" i="42"/>
  <c r="BE85" i="42"/>
  <c r="BD85" i="42"/>
  <c r="BC85" i="42"/>
  <c r="BB85" i="42"/>
  <c r="BA85" i="42"/>
  <c r="AZ85" i="42"/>
  <c r="AY85" i="42"/>
  <c r="AX85" i="42"/>
  <c r="AW85" i="42"/>
  <c r="AV85" i="42"/>
  <c r="AU85" i="42"/>
  <c r="AT85" i="42"/>
  <c r="AS85" i="42"/>
  <c r="AR85" i="42"/>
  <c r="AQ85" i="42"/>
  <c r="AP85" i="42"/>
  <c r="AO85" i="42"/>
  <c r="AN85" i="42"/>
  <c r="AM85" i="42"/>
  <c r="AL85" i="42"/>
  <c r="AK85" i="42"/>
  <c r="AJ85" i="42"/>
  <c r="AI85" i="42"/>
  <c r="AH85" i="42"/>
  <c r="AG85" i="42"/>
  <c r="AF85" i="42"/>
  <c r="AE85" i="42"/>
  <c r="AD85" i="42"/>
  <c r="AC85" i="42"/>
  <c r="AB85" i="42"/>
  <c r="AA85" i="42"/>
  <c r="Z85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BZ85" i="41" l="1"/>
  <c r="BY85" i="41"/>
  <c r="BX85" i="41"/>
  <c r="BW85" i="41"/>
  <c r="BV85" i="41"/>
  <c r="BU85" i="41"/>
  <c r="BT85" i="41"/>
  <c r="BS85" i="41"/>
  <c r="BR85" i="41"/>
  <c r="BQ85" i="41"/>
  <c r="BP85" i="41"/>
  <c r="BO85" i="41"/>
  <c r="BN85" i="41"/>
  <c r="BM85" i="41"/>
  <c r="BL85" i="41"/>
  <c r="BK85" i="41"/>
  <c r="BJ85" i="41"/>
  <c r="BI85" i="41"/>
  <c r="BH85" i="41"/>
  <c r="BG85" i="41"/>
  <c r="BF85" i="41"/>
  <c r="BE85" i="41"/>
  <c r="BD85" i="41"/>
  <c r="BC85" i="41"/>
  <c r="BB85" i="41"/>
  <c r="BA85" i="41"/>
  <c r="AZ85" i="41"/>
  <c r="AY85" i="41"/>
  <c r="AX85" i="41"/>
  <c r="AW85" i="41"/>
  <c r="AV85" i="41"/>
  <c r="AU85" i="41"/>
  <c r="AT85" i="41"/>
  <c r="AS85" i="41"/>
  <c r="AR85" i="41"/>
  <c r="AQ85" i="41"/>
  <c r="AP85" i="41"/>
  <c r="AO85" i="41"/>
  <c r="AN85" i="41"/>
  <c r="AM85" i="41"/>
  <c r="AL85" i="41"/>
  <c r="AK85" i="41"/>
  <c r="AJ85" i="41"/>
  <c r="AI85" i="41"/>
  <c r="AH85" i="41"/>
  <c r="AG85" i="41"/>
  <c r="AF85" i="41"/>
  <c r="AE85" i="41"/>
  <c r="AD85" i="41"/>
  <c r="AC85" i="41"/>
  <c r="AB85" i="41"/>
  <c r="AA85" i="41"/>
  <c r="Z85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BZ85" i="38" l="1"/>
  <c r="BY85" i="38"/>
  <c r="BX85" i="38"/>
  <c r="BW85" i="38"/>
  <c r="BV85" i="38"/>
  <c r="BU85" i="38"/>
  <c r="BT85" i="38"/>
  <c r="BS85" i="38"/>
  <c r="BR85" i="38"/>
  <c r="BQ85" i="38"/>
  <c r="BP85" i="38"/>
  <c r="BO85" i="38"/>
  <c r="BN85" i="38"/>
  <c r="BM85" i="38"/>
  <c r="BL85" i="38"/>
  <c r="BK85" i="38"/>
  <c r="BJ85" i="38"/>
  <c r="BI85" i="38"/>
  <c r="BH85" i="38"/>
  <c r="BG85" i="38"/>
  <c r="BF85" i="38"/>
  <c r="BE85" i="38"/>
  <c r="BD85" i="38"/>
  <c r="BC85" i="38"/>
  <c r="BB85" i="38"/>
  <c r="BA85" i="38"/>
  <c r="AZ85" i="38"/>
  <c r="AY85" i="38"/>
  <c r="AX85" i="38"/>
  <c r="AW85" i="38"/>
  <c r="AV85" i="38"/>
  <c r="AU85" i="38"/>
  <c r="AT85" i="38"/>
  <c r="AS85" i="38"/>
  <c r="AR85" i="38"/>
  <c r="AQ85" i="38"/>
  <c r="AP85" i="38"/>
  <c r="AO85" i="38"/>
  <c r="AN85" i="38"/>
  <c r="AM85" i="38"/>
  <c r="AL85" i="38"/>
  <c r="AK85" i="38"/>
  <c r="AJ85" i="38"/>
  <c r="AI85" i="38"/>
  <c r="AH85" i="38"/>
  <c r="AG85" i="38"/>
  <c r="AF85" i="38"/>
  <c r="AE85" i="38"/>
  <c r="AD85" i="38"/>
  <c r="AC85" i="38"/>
  <c r="AB85" i="38"/>
  <c r="AA85" i="38"/>
  <c r="Z85" i="38"/>
  <c r="Y85" i="38"/>
  <c r="X85" i="38"/>
  <c r="W85" i="38"/>
  <c r="V85" i="38"/>
  <c r="U85" i="38"/>
  <c r="T85" i="38"/>
  <c r="S85" i="38"/>
  <c r="R85" i="38"/>
  <c r="Q85" i="38"/>
  <c r="P85" i="38"/>
  <c r="O85" i="38"/>
  <c r="N85" i="38"/>
  <c r="M85" i="38"/>
  <c r="L85" i="38"/>
  <c r="K85" i="38"/>
  <c r="J85" i="38"/>
  <c r="I85" i="38"/>
  <c r="H85" i="38"/>
  <c r="G85" i="38"/>
  <c r="F85" i="38"/>
  <c r="E85" i="38"/>
  <c r="D85" i="38"/>
  <c r="C85" i="38"/>
  <c r="B85" i="38"/>
  <c r="BY85" i="33" l="1"/>
  <c r="BX85" i="33"/>
  <c r="BW85" i="33"/>
  <c r="BV85" i="33"/>
  <c r="BU85" i="33"/>
  <c r="BT85" i="33"/>
  <c r="BS85" i="33"/>
  <c r="BR85" i="33"/>
  <c r="BQ85" i="33"/>
  <c r="BP85" i="33"/>
  <c r="BO85" i="33"/>
  <c r="BN85" i="33"/>
  <c r="BM85" i="33"/>
  <c r="BL85" i="33"/>
  <c r="BK85" i="33"/>
  <c r="BJ85" i="33"/>
  <c r="BI85" i="33"/>
  <c r="BH85" i="33"/>
  <c r="BG85" i="33"/>
  <c r="BF85" i="33"/>
  <c r="BE85" i="33"/>
  <c r="BD85" i="33"/>
  <c r="BC85" i="33"/>
  <c r="BB85" i="33"/>
  <c r="BA85" i="33"/>
  <c r="AZ85" i="33"/>
  <c r="AY85" i="33"/>
  <c r="AX85" i="33"/>
  <c r="AW85" i="33"/>
  <c r="AV85" i="33"/>
  <c r="AU85" i="33"/>
  <c r="AT85" i="33"/>
  <c r="AS85" i="33"/>
  <c r="AR85" i="33"/>
  <c r="AQ85" i="33"/>
  <c r="AP85" i="33"/>
  <c r="AO85" i="33"/>
  <c r="AN85" i="33"/>
  <c r="AM85" i="33"/>
  <c r="AL85" i="33"/>
  <c r="AK85" i="33"/>
  <c r="AJ85" i="33"/>
  <c r="AI85" i="33"/>
  <c r="AH85" i="33"/>
  <c r="AG85" i="33"/>
  <c r="AF85" i="33"/>
  <c r="AE85" i="33"/>
  <c r="AD85" i="33"/>
  <c r="AC85" i="33"/>
  <c r="AB85" i="33"/>
  <c r="AA85" i="33"/>
  <c r="Z85" i="33"/>
  <c r="Y85" i="33"/>
  <c r="X85" i="33"/>
  <c r="W85" i="33"/>
  <c r="V85" i="33"/>
  <c r="U85" i="33"/>
  <c r="T85" i="33"/>
  <c r="S85" i="33"/>
  <c r="R85" i="33"/>
  <c r="Q85" i="33"/>
  <c r="P85" i="33"/>
  <c r="O85" i="33"/>
  <c r="N85" i="33"/>
  <c r="M85" i="33"/>
  <c r="L85" i="33"/>
  <c r="K85" i="33"/>
  <c r="J85" i="33"/>
  <c r="I85" i="33"/>
  <c r="H85" i="33"/>
  <c r="G85" i="33"/>
  <c r="F85" i="33"/>
  <c r="E85" i="33"/>
  <c r="D85" i="33"/>
  <c r="C85" i="33"/>
  <c r="B85" i="33"/>
  <c r="BZ85" i="23" l="1"/>
  <c r="BY85" i="23"/>
  <c r="BX85" i="23"/>
  <c r="BW85" i="23"/>
  <c r="BV85" i="23"/>
  <c r="BU85" i="23"/>
  <c r="BT85" i="23"/>
  <c r="BS85" i="23"/>
  <c r="BR85" i="23"/>
  <c r="BQ85" i="23"/>
  <c r="BP85" i="23"/>
  <c r="BO85" i="23"/>
  <c r="BN85" i="23"/>
  <c r="BM85" i="23"/>
  <c r="BL85" i="23"/>
  <c r="BK85" i="23"/>
  <c r="BJ85" i="23"/>
  <c r="BI85" i="23"/>
  <c r="BH85" i="23"/>
  <c r="BG85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C85" i="3" l="1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85" i="3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J85" i="10"/>
  <c r="AK85" i="10"/>
  <c r="AL85" i="10"/>
  <c r="AM85" i="10"/>
  <c r="AN85" i="10"/>
  <c r="AO85" i="10"/>
  <c r="AP85" i="10"/>
  <c r="AQ85" i="10"/>
  <c r="AR85" i="10"/>
  <c r="AS85" i="10"/>
  <c r="AT85" i="10"/>
  <c r="AU85" i="10"/>
  <c r="AV85" i="10"/>
  <c r="AW85" i="10"/>
  <c r="AX85" i="10"/>
  <c r="AY85" i="10"/>
  <c r="AZ85" i="10"/>
  <c r="BA85" i="10"/>
  <c r="BB85" i="10"/>
  <c r="BC85" i="10"/>
  <c r="BD85" i="10"/>
  <c r="BE85" i="10"/>
  <c r="BF85" i="10"/>
  <c r="BG85" i="10"/>
  <c r="BH85" i="10"/>
  <c r="BI85" i="10"/>
  <c r="BJ85" i="10"/>
  <c r="BK85" i="10"/>
  <c r="BL85" i="10"/>
  <c r="BM85" i="10"/>
  <c r="BN85" i="10"/>
  <c r="BO85" i="10"/>
  <c r="BP85" i="10"/>
  <c r="BQ85" i="10"/>
  <c r="BR85" i="10"/>
  <c r="BS85" i="10"/>
  <c r="BT85" i="10"/>
  <c r="BU85" i="10"/>
  <c r="BV85" i="10"/>
  <c r="BW85" i="10"/>
  <c r="BX85" i="10"/>
  <c r="BY85" i="10"/>
  <c r="B85" i="10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AU85" i="13"/>
  <c r="AV85" i="13"/>
  <c r="AW85" i="13"/>
  <c r="AX85" i="13"/>
  <c r="AY85" i="13"/>
  <c r="AZ85" i="13"/>
  <c r="BA85" i="13"/>
  <c r="BB85" i="13"/>
  <c r="BC85" i="13"/>
  <c r="BD85" i="13"/>
  <c r="BE85" i="13"/>
  <c r="BF85" i="13"/>
  <c r="BG85" i="13"/>
  <c r="BH85" i="13"/>
  <c r="BI85" i="13"/>
  <c r="BJ85" i="13"/>
  <c r="BK85" i="13"/>
  <c r="BL85" i="13"/>
  <c r="BM85" i="13"/>
  <c r="BN85" i="13"/>
  <c r="BO85" i="13"/>
  <c r="BP85" i="13"/>
  <c r="BQ85" i="13"/>
  <c r="BR85" i="13"/>
  <c r="BS85" i="13"/>
  <c r="BT85" i="13"/>
  <c r="BU85" i="13"/>
  <c r="BV85" i="13"/>
  <c r="BW85" i="13"/>
  <c r="BX85" i="13"/>
  <c r="BY85" i="13"/>
  <c r="B85" i="13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AX85" i="14"/>
  <c r="AY85" i="14"/>
  <c r="AZ85" i="14"/>
  <c r="BA85" i="14"/>
  <c r="BB85" i="14"/>
  <c r="BC85" i="14"/>
  <c r="BD85" i="14"/>
  <c r="BE85" i="14"/>
  <c r="BF85" i="14"/>
  <c r="BG85" i="14"/>
  <c r="BH85" i="14"/>
  <c r="BI85" i="14"/>
  <c r="BJ85" i="14"/>
  <c r="BK85" i="14"/>
  <c r="BL85" i="14"/>
  <c r="BM85" i="14"/>
  <c r="BN85" i="14"/>
  <c r="BO85" i="14"/>
  <c r="BP85" i="14"/>
  <c r="BQ85" i="14"/>
  <c r="BR85" i="14"/>
  <c r="BS85" i="14"/>
  <c r="BT85" i="14"/>
  <c r="BU85" i="14"/>
  <c r="BV85" i="14"/>
  <c r="BW85" i="14"/>
  <c r="BX85" i="14"/>
  <c r="BY85" i="14"/>
  <c r="BZ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E85" i="14"/>
  <c r="F85" i="14"/>
  <c r="G85" i="14"/>
  <c r="H85" i="14"/>
  <c r="I85" i="14"/>
  <c r="J85" i="14"/>
  <c r="K85" i="14"/>
  <c r="C85" i="14"/>
  <c r="D85" i="14"/>
  <c r="B85" i="14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AF85" i="17"/>
  <c r="AG85" i="17"/>
  <c r="AH85" i="17"/>
  <c r="AI85" i="17"/>
  <c r="AJ85" i="17"/>
  <c r="AK85" i="17"/>
  <c r="AL85" i="17"/>
  <c r="AM85" i="17"/>
  <c r="AN85" i="17"/>
  <c r="AO85" i="17"/>
  <c r="AP85" i="17"/>
  <c r="AQ85" i="17"/>
  <c r="AR85" i="17"/>
  <c r="AS85" i="17"/>
  <c r="AT85" i="17"/>
  <c r="AU85" i="17"/>
  <c r="AV85" i="17"/>
  <c r="AW85" i="17"/>
  <c r="AX85" i="17"/>
  <c r="AY85" i="17"/>
  <c r="AZ85" i="17"/>
  <c r="BA85" i="17"/>
  <c r="BB85" i="17"/>
  <c r="BC85" i="17"/>
  <c r="BD85" i="17"/>
  <c r="BE85" i="17"/>
  <c r="BF85" i="17"/>
  <c r="BG85" i="17"/>
  <c r="BH85" i="17"/>
  <c r="BI85" i="17"/>
  <c r="BJ85" i="17"/>
  <c r="BK85" i="17"/>
  <c r="BL85" i="17"/>
  <c r="BM85" i="17"/>
  <c r="BN85" i="17"/>
  <c r="BO85" i="17"/>
  <c r="BP85" i="17"/>
  <c r="BQ85" i="17"/>
  <c r="BR85" i="17"/>
  <c r="BS85" i="17"/>
  <c r="BT85" i="17"/>
  <c r="BU85" i="17"/>
  <c r="BV85" i="17"/>
  <c r="BW85" i="17"/>
  <c r="BX85" i="17"/>
  <c r="BY85" i="17"/>
  <c r="B85" i="17"/>
</calcChain>
</file>

<file path=xl/sharedStrings.xml><?xml version="1.0" encoding="utf-8"?>
<sst xmlns="http://schemas.openxmlformats.org/spreadsheetml/2006/main" count="1939" uniqueCount="111">
  <si>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</si>
  <si>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</si>
  <si>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</si>
  <si>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</si>
  <si>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</si>
  <si>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</si>
  <si>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</si>
  <si>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</si>
  <si>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</si>
  <si>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</si>
  <si>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</si>
  <si>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</si>
  <si>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</si>
  <si>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</si>
  <si>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</si>
  <si>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</si>
  <si>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</si>
  <si>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</si>
  <si>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</si>
  <si>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</si>
  <si>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</si>
  <si>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</si>
  <si>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</si>
  <si>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</si>
  <si>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</si>
  <si>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</si>
  <si>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</si>
  <si>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</si>
  <si>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</si>
  <si>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</si>
  <si>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</si>
  <si>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</si>
  <si>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</si>
  <si>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</si>
  <si>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</si>
  <si>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</si>
  <si>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</si>
  <si>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</si>
  <si>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</si>
  <si>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</si>
  <si>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</si>
  <si>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</si>
  <si>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</si>
  <si>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</si>
  <si>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</si>
  <si>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</si>
  <si>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</si>
  <si>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</si>
  <si>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</si>
  <si>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</si>
  <si>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</si>
  <si>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</si>
  <si>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</si>
  <si>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</si>
  <si>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</si>
  <si>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</si>
  <si>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</si>
  <si>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</si>
  <si>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</si>
  <si>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</si>
  <si>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</si>
  <si>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</si>
  <si>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</si>
  <si>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</si>
  <si>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</si>
  <si>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</si>
  <si>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</si>
  <si>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</si>
  <si>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</si>
  <si>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</si>
  <si>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</si>
  <si>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</si>
  <si>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</si>
  <si>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</si>
  <si>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</si>
  <si>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</si>
  <si>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</si>
  <si>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</si>
  <si>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</si>
  <si>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</si>
  <si>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</si>
  <si>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</si>
  <si>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</si>
  <si>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კომპენსაციისა და სტიპენდიის მიმღებთა რაოდენობა უწყებების მიხედვით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</si>
  <si>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</si>
  <si>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</si>
  <si>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შეზღუდული შესაძლებლობა</t>
  </si>
  <si>
    <t xml:space="preserve">* ოჯახის წევრის გარდაცვალება </t>
  </si>
  <si>
    <t>მარჩენალის გარდაცვალება</t>
  </si>
  <si>
    <t xml:space="preserve">თავდაცვის სამინისტრო </t>
  </si>
  <si>
    <t xml:space="preserve">იუსტიციის სამინისტრო(პროკურატურა) </t>
  </si>
  <si>
    <t>65 წლის ასაკის მიღწევა</t>
  </si>
  <si>
    <t xml:space="preserve">პარლამენტის აპარატი </t>
  </si>
  <si>
    <t xml:space="preserve">პოლიტიკური თანამდებობის ოჯახის წევრები </t>
  </si>
  <si>
    <t xml:space="preserve">საგანგებო სიტუაციების მართვის სამსახური </t>
  </si>
  <si>
    <t xml:space="preserve">საერთო სასამართლოები </t>
  </si>
  <si>
    <t xml:space="preserve">საკონსტიტუციო სასამართლო </t>
  </si>
  <si>
    <t xml:space="preserve">სამოქალაქო ავიაცია </t>
  </si>
  <si>
    <t xml:space="preserve">საქართველოს დაზვერვის სამსახური </t>
  </si>
  <si>
    <t xml:space="preserve">საქართველოს სახელ.უსაფრთხოების სამსახური </t>
  </si>
  <si>
    <t xml:space="preserve">სახ.უსაფრთხ.და კრიზისების მართვის საბჭო </t>
  </si>
  <si>
    <t xml:space="preserve">უზენაესი სასამართლო </t>
  </si>
  <si>
    <t xml:space="preserve">ფინანს.სამინისტროს საგამოძიებო სამსახური </t>
  </si>
  <si>
    <t xml:space="preserve">შინაგან საქმეთა სამინისტრო/ფინანს.სამ. </t>
  </si>
  <si>
    <t xml:space="preserve">კონტროლის პალატა </t>
  </si>
  <si>
    <t xml:space="preserve">პარლამენტი </t>
  </si>
  <si>
    <t xml:space="preserve">სასჯელაღსრულებისა და პრობაციის სამ. </t>
  </si>
  <si>
    <t xml:space="preserve">სახელმწიფო დაცვის სპეციალური სამსახური </t>
  </si>
  <si>
    <t xml:space="preserve">უმაღლესი დიპლომატიური რანგის წევრები </t>
  </si>
  <si>
    <t xml:space="preserve">უშიშროების სამინისტრო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</si>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</sst>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22" borderId="0" applyNumberFormat="0" applyBorder="0" applyAlignment="0" applyProtection="0"/>
    <xf numFmtId="0" fontId="8" fillId="6" borderId="0" applyNumberFormat="0" applyBorder="0" applyAlignment="0" applyProtection="0"/>
    <xf numFmtId="0" fontId="9" fillId="23" borderId="2" applyNumberFormat="0" applyAlignment="0" applyProtection="0"/>
    <xf numFmtId="0" fontId="10" fillId="24" borderId="3" applyNumberFormat="0" applyAlignment="0" applyProtection="0"/>
    <xf numFmtId="0" fontId="11" fillId="0" borderId="0" applyNumberFormat="0" applyFill="0" applyBorder="0" applyAlignment="0" applyProtection="0"/>
    <xf numFmtId="0" fontId="12" fillId="7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2" applyNumberFormat="0" applyAlignment="0" applyProtection="0"/>
    <xf numFmtId="0" fontId="17" fillId="0" borderId="7" applyNumberFormat="0" applyFill="0" applyAlignment="0" applyProtection="0"/>
    <xf numFmtId="0" fontId="18" fillId="25" borderId="0" applyNumberFormat="0" applyBorder="0" applyAlignment="0" applyProtection="0"/>
    <xf numFmtId="0" fontId="5" fillId="26" borderId="8" applyNumberFormat="0" applyFont="0" applyAlignment="0" applyProtection="0"/>
    <xf numFmtId="0" fontId="19" fillId="23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41" fontId="24" fillId="27" borderId="0" xfId="0" applyNumberFormat="1" applyFont="1" applyFill="1" applyBorder="1" applyAlignment="1">
      <alignment horizontal="center" vertical="center" wrapText="1"/>
    </xf>
    <xf numFmtId="41" fontId="24" fillId="27" borderId="11" xfId="0" applyNumberFormat="1" applyFont="1" applyFill="1" applyBorder="1" applyAlignment="1">
      <alignment horizontal="center" vertical="center" wrapText="1"/>
    </xf>
    <xf numFmtId="0" fontId="0" fillId="3" borderId="0" xfId="0" applyFill="1"/>
    <xf numFmtId="41" fontId="5" fillId="4" borderId="0" xfId="4" applyNumberFormat="1" applyFont="1" applyFill="1"/>
    <xf numFmtId="41" fontId="5" fillId="4" borderId="0" xfId="4" applyNumberFormat="1" applyFill="1"/>
    <xf numFmtId="41" fontId="1" fillId="4" borderId="0" xfId="1" applyNumberFormat="1" applyFill="1"/>
    <xf numFmtId="41" fontId="0" fillId="4" borderId="0" xfId="0" applyNumberFormat="1" applyFill="1"/>
    <xf numFmtId="41" fontId="1" fillId="2" borderId="1" xfId="1" applyNumberFormat="1" applyFill="1" applyBorder="1" applyAlignment="1"/>
    <xf numFmtId="41" fontId="23" fillId="4" borderId="0" xfId="0" applyNumberFormat="1" applyFont="1" applyFill="1"/>
    <xf numFmtId="41" fontId="5" fillId="4" borderId="0" xfId="4" applyNumberFormat="1" applyFont="1" applyFill="1" applyAlignment="1"/>
    <xf numFmtId="0" fontId="1" fillId="3" borderId="0" xfId="2" applyFill="1"/>
    <xf numFmtId="41" fontId="1" fillId="4" borderId="0" xfId="2" applyNumberFormat="1" applyFill="1"/>
    <xf numFmtId="0" fontId="5" fillId="0" borderId="0" xfId="4"/>
    <xf numFmtId="41" fontId="24" fillId="27" borderId="0" xfId="0" applyNumberFormat="1" applyFont="1" applyFill="1" applyBorder="1" applyAlignment="1">
      <alignment vertical="center" wrapText="1"/>
    </xf>
    <xf numFmtId="41" fontId="4" fillId="28" borderId="0" xfId="3" applyNumberFormat="1" applyFont="1" applyFill="1" applyBorder="1" applyAlignment="1"/>
    <xf numFmtId="41" fontId="4" fillId="28" borderId="0" xfId="3" applyNumberFormat="1" applyFont="1" applyFill="1" applyBorder="1" applyAlignment="1">
      <alignment horizontal="right"/>
    </xf>
    <xf numFmtId="41" fontId="1" fillId="28" borderId="0" xfId="2" applyNumberFormat="1" applyFill="1" applyBorder="1" applyAlignment="1">
      <alignment horizontal="right"/>
    </xf>
    <xf numFmtId="41" fontId="1" fillId="28" borderId="0" xfId="1" applyNumberFormat="1" applyFill="1" applyBorder="1" applyAlignment="1"/>
    <xf numFmtId="41" fontId="3" fillId="28" borderId="0" xfId="3" applyNumberFormat="1" applyFont="1" applyFill="1" applyBorder="1" applyAlignment="1">
      <alignment horizontal="right"/>
    </xf>
    <xf numFmtId="41" fontId="1" fillId="28" borderId="0" xfId="1" applyNumberFormat="1" applyFill="1" applyBorder="1" applyAlignment="1">
      <alignment horizontal="right"/>
    </xf>
    <xf numFmtId="41" fontId="3" fillId="28" borderId="0" xfId="3" applyNumberFormat="1" applyFont="1" applyFill="1" applyBorder="1" applyAlignment="1"/>
    <xf numFmtId="41" fontId="3" fillId="28" borderId="11" xfId="3" applyNumberFormat="1" applyFont="1" applyFill="1" applyBorder="1" applyAlignment="1">
      <alignment horizontal="center" vertical="center" wrapText="1"/>
    </xf>
    <xf numFmtId="41" fontId="1" fillId="28" borderId="11" xfId="2" applyNumberFormat="1" applyFill="1" applyBorder="1" applyAlignment="1">
      <alignment horizontal="center" vertical="center" wrapText="1"/>
    </xf>
    <xf numFmtId="41" fontId="24" fillId="27" borderId="11" xfId="0" applyNumberFormat="1" applyFont="1" applyFill="1" applyBorder="1" applyAlignment="1">
      <alignment vertical="center" wrapText="1"/>
    </xf>
    <xf numFmtId="41" fontId="3" fillId="28" borderId="12" xfId="3" applyNumberFormat="1" applyFont="1" applyFill="1" applyBorder="1" applyAlignment="1"/>
  </cellXfs>
  <cellStyles count="48"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60% - Accent1 2" xfId="19"/>
    <cellStyle name="60% - Accent2 2" xfId="20"/>
    <cellStyle name="60% - Accent3 2" xfId="21"/>
    <cellStyle name="60% - Accent4 2" xfId="22"/>
    <cellStyle name="60% - Accent5 2" xfId="23"/>
    <cellStyle name="60% - Accent6 2" xfId="24"/>
    <cellStyle name="Accent1 2" xfId="25"/>
    <cellStyle name="Accent2 2" xfId="26"/>
    <cellStyle name="Accent3 2" xfId="27"/>
    <cellStyle name="Accent4 2" xfId="28"/>
    <cellStyle name="Accent5 2" xfId="29"/>
    <cellStyle name="Accent6 2" xfId="30"/>
    <cellStyle name="Bad 2" xfId="31"/>
    <cellStyle name="Calculation 2" xfId="32"/>
    <cellStyle name="Check Cell 2" xfId="33"/>
    <cellStyle name="ColLevel_1" xfId="2" builtinId="2" iLevel="0"/>
    <cellStyle name="Comma 2" xfId="5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2" xfId="4"/>
    <cellStyle name="Normal 3" xfId="6"/>
    <cellStyle name="Normal_01_IANVARI" xfId="3"/>
    <cellStyle name="Note 2" xfId="43"/>
    <cellStyle name="Output 2" xfId="44"/>
    <cellStyle name="RowLevel_1" xfId="1" builtinId="1" iLevel="0"/>
    <cellStyle name="Title 2" xfId="45"/>
    <cellStyle name="Total 2" xfId="46"/>
    <cellStyle name="Warning Text 2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P1" zoomScaleSheetLayoutView="100" workbookViewId="0">
      <selection activeCell="BK27" sqref="BK27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5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</row>
    <row r="2" spans="1:85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/>
      <c r="CA2"/>
      <c r="CB2"/>
      <c r="CC2"/>
      <c r="CD2"/>
      <c r="CE2"/>
      <c r="CF2"/>
      <c r="CG2"/>
    </row>
    <row r="3" spans="1:85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86</v>
      </c>
      <c r="BC3" s="22" t="s">
        <v>100</v>
      </c>
      <c r="BD3" s="22" t="s">
        <v>84</v>
      </c>
      <c r="BE3" s="22" t="s">
        <v>85</v>
      </c>
      <c r="BF3" s="22" t="s">
        <v>86</v>
      </c>
      <c r="BG3" s="22" t="s">
        <v>107</v>
      </c>
      <c r="BH3" s="22" t="s">
        <v>91</v>
      </c>
      <c r="BI3" s="22" t="s">
        <v>88</v>
      </c>
      <c r="BJ3" s="22" t="s">
        <v>101</v>
      </c>
      <c r="BK3" s="22" t="s">
        <v>91</v>
      </c>
      <c r="BL3" s="22" t="s">
        <v>108</v>
      </c>
      <c r="BM3" s="22" t="s">
        <v>84</v>
      </c>
      <c r="BN3" s="22" t="s">
        <v>88</v>
      </c>
      <c r="BO3" s="22" t="s">
        <v>85</v>
      </c>
      <c r="BP3" s="22" t="s">
        <v>86</v>
      </c>
      <c r="BQ3" s="22" t="s">
        <v>109</v>
      </c>
      <c r="BR3" s="22" t="s">
        <v>84</v>
      </c>
      <c r="BS3" s="22" t="s">
        <v>102</v>
      </c>
      <c r="BT3" s="22" t="s">
        <v>84</v>
      </c>
      <c r="BU3" s="22" t="s">
        <v>88</v>
      </c>
      <c r="BV3" s="22" t="s">
        <v>85</v>
      </c>
      <c r="BW3" s="22" t="s">
        <v>86</v>
      </c>
      <c r="BX3" s="22" t="s">
        <v>103</v>
      </c>
      <c r="BY3" s="23" t="s">
        <v>80</v>
      </c>
      <c r="BZ3"/>
      <c r="CA3"/>
      <c r="CB3"/>
      <c r="CC3"/>
      <c r="CD3"/>
      <c r="CE3"/>
      <c r="CF3"/>
      <c r="CG3"/>
    </row>
    <row r="4" spans="1:85" s="4" customFormat="1" outlineLevel="1" x14ac:dyDescent="0.25">
      <c r="A4" s="15" t="s">
        <v>1</v>
      </c>
      <c r="B4" s="16">
        <v>4</v>
      </c>
      <c r="C4" s="16">
        <v>347</v>
      </c>
      <c r="D4" s="16">
        <v>0</v>
      </c>
      <c r="E4" s="16">
        <v>351</v>
      </c>
      <c r="F4" s="16">
        <v>228</v>
      </c>
      <c r="G4" s="16">
        <v>21</v>
      </c>
      <c r="H4" s="16">
        <v>7</v>
      </c>
      <c r="I4" s="16">
        <v>279</v>
      </c>
      <c r="J4" s="16">
        <v>535</v>
      </c>
      <c r="K4" s="16">
        <v>16</v>
      </c>
      <c r="L4" s="16">
        <v>5</v>
      </c>
      <c r="M4" s="16">
        <v>0</v>
      </c>
      <c r="N4" s="16">
        <v>21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11</v>
      </c>
      <c r="AA4" s="16">
        <v>1</v>
      </c>
      <c r="AB4" s="16">
        <v>1</v>
      </c>
      <c r="AC4" s="16">
        <v>0</v>
      </c>
      <c r="AD4" s="16">
        <v>13</v>
      </c>
      <c r="AE4" s="16">
        <v>4</v>
      </c>
      <c r="AF4" s="16">
        <v>0</v>
      </c>
      <c r="AG4" s="16">
        <v>4</v>
      </c>
      <c r="AH4" s="16">
        <v>1</v>
      </c>
      <c r="AI4" s="16">
        <v>1</v>
      </c>
      <c r="AJ4" s="16">
        <v>2</v>
      </c>
      <c r="AK4" s="16">
        <v>48</v>
      </c>
      <c r="AL4" s="16">
        <v>0</v>
      </c>
      <c r="AM4" s="16">
        <v>0</v>
      </c>
      <c r="AN4" s="16">
        <v>48</v>
      </c>
      <c r="AO4" s="16">
        <v>72</v>
      </c>
      <c r="AP4" s="16">
        <v>1</v>
      </c>
      <c r="AQ4" s="16">
        <v>5</v>
      </c>
      <c r="AR4" s="16">
        <v>78</v>
      </c>
      <c r="AS4" s="16">
        <v>5</v>
      </c>
      <c r="AT4" s="16">
        <v>5</v>
      </c>
      <c r="AU4" s="16">
        <v>30</v>
      </c>
      <c r="AV4" s="16">
        <v>1</v>
      </c>
      <c r="AW4" s="16">
        <v>1</v>
      </c>
      <c r="AX4" s="16">
        <v>0</v>
      </c>
      <c r="AY4" s="16">
        <v>32</v>
      </c>
      <c r="AZ4" s="16">
        <v>0</v>
      </c>
      <c r="BA4" s="16">
        <v>5</v>
      </c>
      <c r="BB4" s="16">
        <v>0</v>
      </c>
      <c r="BC4" s="16">
        <v>5</v>
      </c>
      <c r="BD4" s="16">
        <v>54</v>
      </c>
      <c r="BE4" s="16">
        <v>0</v>
      </c>
      <c r="BF4" s="16">
        <v>4</v>
      </c>
      <c r="BG4" s="16">
        <v>58</v>
      </c>
      <c r="BH4" s="16">
        <v>5</v>
      </c>
      <c r="BI4" s="16">
        <v>0</v>
      </c>
      <c r="BJ4" s="16">
        <v>5</v>
      </c>
      <c r="BK4" s="16">
        <v>0</v>
      </c>
      <c r="BL4" s="16">
        <v>0</v>
      </c>
      <c r="BM4" s="16">
        <v>62</v>
      </c>
      <c r="BN4" s="16">
        <v>2</v>
      </c>
      <c r="BO4" s="16">
        <v>0</v>
      </c>
      <c r="BP4" s="16">
        <v>35</v>
      </c>
      <c r="BQ4" s="16">
        <v>99</v>
      </c>
      <c r="BR4" s="16">
        <v>8</v>
      </c>
      <c r="BS4" s="16">
        <v>8</v>
      </c>
      <c r="BT4" s="16">
        <v>1302</v>
      </c>
      <c r="BU4" s="16">
        <v>21</v>
      </c>
      <c r="BV4" s="16">
        <v>35</v>
      </c>
      <c r="BW4" s="16">
        <v>174</v>
      </c>
      <c r="BX4" s="16">
        <v>1532</v>
      </c>
      <c r="BY4" s="17">
        <v>2842</v>
      </c>
      <c r="BZ4"/>
      <c r="CA4"/>
      <c r="CB4"/>
      <c r="CC4"/>
      <c r="CD4"/>
      <c r="CE4"/>
      <c r="CF4"/>
      <c r="CG4"/>
    </row>
    <row r="5" spans="1:85" s="4" customFormat="1" outlineLevel="1" x14ac:dyDescent="0.25">
      <c r="A5" s="15" t="s">
        <v>2</v>
      </c>
      <c r="B5" s="16">
        <v>3</v>
      </c>
      <c r="C5" s="16">
        <v>104</v>
      </c>
      <c r="D5" s="16">
        <v>0</v>
      </c>
      <c r="E5" s="16">
        <v>107</v>
      </c>
      <c r="F5" s="16">
        <v>131</v>
      </c>
      <c r="G5" s="16">
        <v>8</v>
      </c>
      <c r="H5" s="16">
        <v>24</v>
      </c>
      <c r="I5" s="16">
        <v>82</v>
      </c>
      <c r="J5" s="16">
        <v>245</v>
      </c>
      <c r="K5" s="16">
        <v>5</v>
      </c>
      <c r="L5" s="16">
        <v>8</v>
      </c>
      <c r="M5" s="16">
        <v>0</v>
      </c>
      <c r="N5" s="16">
        <v>13</v>
      </c>
      <c r="O5" s="16">
        <v>1</v>
      </c>
      <c r="P5" s="16">
        <v>1</v>
      </c>
      <c r="Q5" s="16">
        <v>49</v>
      </c>
      <c r="R5" s="16">
        <v>4</v>
      </c>
      <c r="S5" s="16">
        <v>6</v>
      </c>
      <c r="T5" s="16">
        <v>1</v>
      </c>
      <c r="U5" s="16">
        <v>60</v>
      </c>
      <c r="V5" s="16">
        <v>3</v>
      </c>
      <c r="W5" s="16">
        <v>3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0</v>
      </c>
      <c r="AI5" s="16">
        <v>0</v>
      </c>
      <c r="AJ5" s="16">
        <v>0</v>
      </c>
      <c r="AK5" s="16">
        <v>14</v>
      </c>
      <c r="AL5" s="16">
        <v>0</v>
      </c>
      <c r="AM5" s="16">
        <v>0</v>
      </c>
      <c r="AN5" s="16">
        <v>14</v>
      </c>
      <c r="AO5" s="16">
        <v>11</v>
      </c>
      <c r="AP5" s="16">
        <v>0</v>
      </c>
      <c r="AQ5" s="16">
        <v>0</v>
      </c>
      <c r="AR5" s="16">
        <v>11</v>
      </c>
      <c r="AS5" s="16">
        <v>3</v>
      </c>
      <c r="AT5" s="16">
        <v>3</v>
      </c>
      <c r="AU5" s="16">
        <v>10</v>
      </c>
      <c r="AV5" s="16">
        <v>1</v>
      </c>
      <c r="AW5" s="16">
        <v>0</v>
      </c>
      <c r="AX5" s="16">
        <v>0</v>
      </c>
      <c r="AY5" s="16">
        <v>11</v>
      </c>
      <c r="AZ5" s="16">
        <v>0</v>
      </c>
      <c r="BA5" s="16">
        <v>14</v>
      </c>
      <c r="BB5" s="16">
        <v>0</v>
      </c>
      <c r="BC5" s="16">
        <v>14</v>
      </c>
      <c r="BD5" s="16">
        <v>26</v>
      </c>
      <c r="BE5" s="16">
        <v>1</v>
      </c>
      <c r="BF5" s="16">
        <v>1</v>
      </c>
      <c r="BG5" s="16">
        <v>28</v>
      </c>
      <c r="BH5" s="16">
        <v>3</v>
      </c>
      <c r="BI5" s="16">
        <v>1</v>
      </c>
      <c r="BJ5" s="16">
        <v>4</v>
      </c>
      <c r="BK5" s="16">
        <v>4</v>
      </c>
      <c r="BL5" s="16">
        <v>4</v>
      </c>
      <c r="BM5" s="16">
        <v>30</v>
      </c>
      <c r="BN5" s="16">
        <v>0</v>
      </c>
      <c r="BO5" s="16">
        <v>0</v>
      </c>
      <c r="BP5" s="16">
        <v>10</v>
      </c>
      <c r="BQ5" s="16">
        <v>40</v>
      </c>
      <c r="BR5" s="16">
        <v>6</v>
      </c>
      <c r="BS5" s="16">
        <v>6</v>
      </c>
      <c r="BT5" s="16">
        <v>488</v>
      </c>
      <c r="BU5" s="16">
        <v>7</v>
      </c>
      <c r="BV5" s="16">
        <v>22</v>
      </c>
      <c r="BW5" s="16">
        <v>52</v>
      </c>
      <c r="BX5" s="16">
        <v>569</v>
      </c>
      <c r="BY5" s="17">
        <v>1141</v>
      </c>
      <c r="BZ5"/>
      <c r="CA5"/>
      <c r="CB5"/>
      <c r="CC5"/>
      <c r="CD5"/>
      <c r="CE5"/>
      <c r="CF5"/>
      <c r="CG5"/>
    </row>
    <row r="6" spans="1:85" s="4" customFormat="1" outlineLevel="1" x14ac:dyDescent="0.25">
      <c r="A6" s="15" t="s">
        <v>3</v>
      </c>
      <c r="B6" s="16">
        <v>5</v>
      </c>
      <c r="C6" s="16">
        <v>216</v>
      </c>
      <c r="D6" s="16">
        <v>0</v>
      </c>
      <c r="E6" s="16">
        <v>221</v>
      </c>
      <c r="F6" s="16">
        <v>422</v>
      </c>
      <c r="G6" s="16">
        <v>38</v>
      </c>
      <c r="H6" s="16">
        <v>145</v>
      </c>
      <c r="I6" s="16">
        <v>287</v>
      </c>
      <c r="J6" s="16">
        <v>892</v>
      </c>
      <c r="K6" s="16">
        <v>8</v>
      </c>
      <c r="L6" s="16">
        <v>16</v>
      </c>
      <c r="M6" s="16">
        <v>0</v>
      </c>
      <c r="N6" s="16">
        <v>24</v>
      </c>
      <c r="O6" s="16">
        <v>0</v>
      </c>
      <c r="P6" s="16">
        <v>0</v>
      </c>
      <c r="Q6" s="16">
        <v>42</v>
      </c>
      <c r="R6" s="16">
        <v>1</v>
      </c>
      <c r="S6" s="16">
        <v>5</v>
      </c>
      <c r="T6" s="16">
        <v>2</v>
      </c>
      <c r="U6" s="16">
        <v>50</v>
      </c>
      <c r="V6" s="16">
        <v>5</v>
      </c>
      <c r="W6" s="16">
        <v>5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9</v>
      </c>
      <c r="AF6" s="16">
        <v>0</v>
      </c>
      <c r="AG6" s="16">
        <v>9</v>
      </c>
      <c r="AH6" s="16">
        <v>0</v>
      </c>
      <c r="AI6" s="16">
        <v>0</v>
      </c>
      <c r="AJ6" s="16">
        <v>0</v>
      </c>
      <c r="AK6" s="16">
        <v>318</v>
      </c>
      <c r="AL6" s="16">
        <v>1</v>
      </c>
      <c r="AM6" s="16">
        <v>2</v>
      </c>
      <c r="AN6" s="16">
        <v>321</v>
      </c>
      <c r="AO6" s="16">
        <v>36</v>
      </c>
      <c r="AP6" s="16">
        <v>0</v>
      </c>
      <c r="AQ6" s="16">
        <v>0</v>
      </c>
      <c r="AR6" s="16">
        <v>36</v>
      </c>
      <c r="AS6" s="16">
        <v>3</v>
      </c>
      <c r="AT6" s="16">
        <v>3</v>
      </c>
      <c r="AU6" s="16">
        <v>35</v>
      </c>
      <c r="AV6" s="16">
        <v>1</v>
      </c>
      <c r="AW6" s="16">
        <v>0</v>
      </c>
      <c r="AX6" s="16">
        <v>0</v>
      </c>
      <c r="AY6" s="16">
        <v>36</v>
      </c>
      <c r="AZ6" s="16">
        <v>0</v>
      </c>
      <c r="BA6" s="16">
        <v>46</v>
      </c>
      <c r="BB6" s="16">
        <v>1</v>
      </c>
      <c r="BC6" s="16">
        <v>47</v>
      </c>
      <c r="BD6" s="16">
        <v>54</v>
      </c>
      <c r="BE6" s="16">
        <v>1</v>
      </c>
      <c r="BF6" s="16">
        <v>1</v>
      </c>
      <c r="BG6" s="16">
        <v>56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50</v>
      </c>
      <c r="BN6" s="16">
        <v>1</v>
      </c>
      <c r="BO6" s="16">
        <v>1</v>
      </c>
      <c r="BP6" s="16">
        <v>16</v>
      </c>
      <c r="BQ6" s="16">
        <v>68</v>
      </c>
      <c r="BR6" s="16">
        <v>12</v>
      </c>
      <c r="BS6" s="16">
        <v>12</v>
      </c>
      <c r="BT6" s="16">
        <v>1297</v>
      </c>
      <c r="BU6" s="16">
        <v>36</v>
      </c>
      <c r="BV6" s="16">
        <v>42</v>
      </c>
      <c r="BW6" s="16">
        <v>218</v>
      </c>
      <c r="BX6" s="16">
        <v>1593</v>
      </c>
      <c r="BY6" s="17">
        <v>3381</v>
      </c>
      <c r="BZ6"/>
      <c r="CA6"/>
      <c r="CB6"/>
      <c r="CC6"/>
      <c r="CD6"/>
      <c r="CE6"/>
      <c r="CF6"/>
      <c r="CG6"/>
    </row>
    <row r="7" spans="1:85" s="4" customFormat="1" outlineLevel="1" x14ac:dyDescent="0.25">
      <c r="A7" s="15" t="s">
        <v>4</v>
      </c>
      <c r="B7" s="16">
        <v>10</v>
      </c>
      <c r="C7" s="16">
        <v>205</v>
      </c>
      <c r="D7" s="16">
        <v>0</v>
      </c>
      <c r="E7" s="16">
        <v>215</v>
      </c>
      <c r="F7" s="16">
        <v>160</v>
      </c>
      <c r="G7" s="16">
        <v>13</v>
      </c>
      <c r="H7" s="16">
        <v>25</v>
      </c>
      <c r="I7" s="16">
        <v>189</v>
      </c>
      <c r="J7" s="16">
        <v>387</v>
      </c>
      <c r="K7" s="16">
        <v>58</v>
      </c>
      <c r="L7" s="16">
        <v>27</v>
      </c>
      <c r="M7" s="16">
        <v>0</v>
      </c>
      <c r="N7" s="16">
        <v>85</v>
      </c>
      <c r="O7" s="16">
        <v>3</v>
      </c>
      <c r="P7" s="16">
        <v>3</v>
      </c>
      <c r="Q7" s="16">
        <v>231</v>
      </c>
      <c r="R7" s="16">
        <v>0</v>
      </c>
      <c r="S7" s="16">
        <v>51</v>
      </c>
      <c r="T7" s="16">
        <v>0</v>
      </c>
      <c r="U7" s="16">
        <v>282</v>
      </c>
      <c r="V7" s="16">
        <v>33</v>
      </c>
      <c r="W7" s="16">
        <v>33</v>
      </c>
      <c r="X7" s="16">
        <v>0</v>
      </c>
      <c r="Y7" s="16">
        <v>0</v>
      </c>
      <c r="Z7" s="16">
        <v>8</v>
      </c>
      <c r="AA7" s="16">
        <v>0</v>
      </c>
      <c r="AB7" s="16">
        <v>0</v>
      </c>
      <c r="AC7" s="16">
        <v>1</v>
      </c>
      <c r="AD7" s="16">
        <v>9</v>
      </c>
      <c r="AE7" s="16">
        <v>33</v>
      </c>
      <c r="AF7" s="16">
        <v>1</v>
      </c>
      <c r="AG7" s="16">
        <v>34</v>
      </c>
      <c r="AH7" s="16">
        <v>12</v>
      </c>
      <c r="AI7" s="16">
        <v>1</v>
      </c>
      <c r="AJ7" s="16">
        <v>13</v>
      </c>
      <c r="AK7" s="16">
        <v>24</v>
      </c>
      <c r="AL7" s="16">
        <v>0</v>
      </c>
      <c r="AM7" s="16">
        <v>0</v>
      </c>
      <c r="AN7" s="16">
        <v>24</v>
      </c>
      <c r="AO7" s="16">
        <v>9</v>
      </c>
      <c r="AP7" s="16">
        <v>0</v>
      </c>
      <c r="AQ7" s="16">
        <v>0</v>
      </c>
      <c r="AR7" s="16">
        <v>9</v>
      </c>
      <c r="AS7" s="16">
        <v>10</v>
      </c>
      <c r="AT7" s="16">
        <v>10</v>
      </c>
      <c r="AU7" s="16">
        <v>42</v>
      </c>
      <c r="AV7" s="16">
        <v>0</v>
      </c>
      <c r="AW7" s="16">
        <v>0</v>
      </c>
      <c r="AX7" s="16">
        <v>2</v>
      </c>
      <c r="AY7" s="16">
        <v>44</v>
      </c>
      <c r="AZ7" s="16">
        <v>0</v>
      </c>
      <c r="BA7" s="16">
        <v>22</v>
      </c>
      <c r="BB7" s="16">
        <v>1</v>
      </c>
      <c r="BC7" s="16">
        <v>23</v>
      </c>
      <c r="BD7" s="16">
        <v>49</v>
      </c>
      <c r="BE7" s="16">
        <v>0</v>
      </c>
      <c r="BF7" s="16">
        <v>1</v>
      </c>
      <c r="BG7" s="16">
        <v>50</v>
      </c>
      <c r="BH7" s="16">
        <v>23</v>
      </c>
      <c r="BI7" s="16">
        <v>4</v>
      </c>
      <c r="BJ7" s="16">
        <v>27</v>
      </c>
      <c r="BK7" s="16">
        <v>23</v>
      </c>
      <c r="BL7" s="16">
        <v>23</v>
      </c>
      <c r="BM7" s="16">
        <v>99</v>
      </c>
      <c r="BN7" s="16">
        <v>5</v>
      </c>
      <c r="BO7" s="16">
        <v>0</v>
      </c>
      <c r="BP7" s="16">
        <v>28</v>
      </c>
      <c r="BQ7" s="16">
        <v>132</v>
      </c>
      <c r="BR7" s="16">
        <v>11</v>
      </c>
      <c r="BS7" s="16">
        <v>11</v>
      </c>
      <c r="BT7" s="16">
        <v>870</v>
      </c>
      <c r="BU7" s="16">
        <v>22</v>
      </c>
      <c r="BV7" s="16">
        <v>29</v>
      </c>
      <c r="BW7" s="16">
        <v>134</v>
      </c>
      <c r="BX7" s="16">
        <v>1055</v>
      </c>
      <c r="BY7" s="17">
        <v>2469</v>
      </c>
      <c r="BZ7"/>
      <c r="CA7"/>
      <c r="CB7"/>
      <c r="CC7"/>
      <c r="CD7"/>
      <c r="CE7"/>
      <c r="CF7"/>
      <c r="CG7"/>
    </row>
    <row r="8" spans="1:85" s="4" customFormat="1" outlineLevel="1" x14ac:dyDescent="0.25">
      <c r="A8" s="15" t="s">
        <v>5</v>
      </c>
      <c r="B8" s="16">
        <v>2</v>
      </c>
      <c r="C8" s="16">
        <v>129</v>
      </c>
      <c r="D8" s="16">
        <v>0</v>
      </c>
      <c r="E8" s="16">
        <v>131</v>
      </c>
      <c r="F8" s="16">
        <v>52</v>
      </c>
      <c r="G8" s="16">
        <v>6</v>
      </c>
      <c r="H8" s="16">
        <v>4</v>
      </c>
      <c r="I8" s="16">
        <v>110</v>
      </c>
      <c r="J8" s="16">
        <v>172</v>
      </c>
      <c r="K8" s="16">
        <v>14</v>
      </c>
      <c r="L8" s="16">
        <v>11</v>
      </c>
      <c r="M8" s="16">
        <v>0</v>
      </c>
      <c r="N8" s="16">
        <v>25</v>
      </c>
      <c r="O8" s="16">
        <v>1</v>
      </c>
      <c r="P8" s="16">
        <v>1</v>
      </c>
      <c r="Q8" s="16">
        <v>102</v>
      </c>
      <c r="R8" s="16">
        <v>2</v>
      </c>
      <c r="S8" s="16">
        <v>11</v>
      </c>
      <c r="T8" s="16">
        <v>0</v>
      </c>
      <c r="U8" s="16">
        <v>115</v>
      </c>
      <c r="V8" s="16">
        <v>14</v>
      </c>
      <c r="W8" s="16">
        <v>14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4</v>
      </c>
      <c r="AF8" s="16">
        <v>0</v>
      </c>
      <c r="AG8" s="16">
        <v>4</v>
      </c>
      <c r="AH8" s="16">
        <v>1</v>
      </c>
      <c r="AI8" s="16">
        <v>0</v>
      </c>
      <c r="AJ8" s="16">
        <v>1</v>
      </c>
      <c r="AK8" s="16">
        <v>21</v>
      </c>
      <c r="AL8" s="16">
        <v>0</v>
      </c>
      <c r="AM8" s="16">
        <v>0</v>
      </c>
      <c r="AN8" s="16">
        <v>21</v>
      </c>
      <c r="AO8" s="16">
        <v>7</v>
      </c>
      <c r="AP8" s="16">
        <v>2</v>
      </c>
      <c r="AQ8" s="16">
        <v>0</v>
      </c>
      <c r="AR8" s="16">
        <v>9</v>
      </c>
      <c r="AS8" s="16">
        <v>2</v>
      </c>
      <c r="AT8" s="16">
        <v>2</v>
      </c>
      <c r="AU8" s="16">
        <v>13</v>
      </c>
      <c r="AV8" s="16">
        <v>0</v>
      </c>
      <c r="AW8" s="16">
        <v>0</v>
      </c>
      <c r="AX8" s="16">
        <v>0</v>
      </c>
      <c r="AY8" s="16">
        <v>13</v>
      </c>
      <c r="AZ8" s="16">
        <v>0</v>
      </c>
      <c r="BA8" s="16">
        <v>11</v>
      </c>
      <c r="BB8" s="16">
        <v>2</v>
      </c>
      <c r="BC8" s="16">
        <v>13</v>
      </c>
      <c r="BD8" s="16">
        <v>24</v>
      </c>
      <c r="BE8" s="16">
        <v>0</v>
      </c>
      <c r="BF8" s="16">
        <v>0</v>
      </c>
      <c r="BG8" s="16">
        <v>24</v>
      </c>
      <c r="BH8" s="16">
        <v>6</v>
      </c>
      <c r="BI8" s="16">
        <v>0</v>
      </c>
      <c r="BJ8" s="16">
        <v>6</v>
      </c>
      <c r="BK8" s="16">
        <v>16</v>
      </c>
      <c r="BL8" s="16">
        <v>16</v>
      </c>
      <c r="BM8" s="16">
        <v>37</v>
      </c>
      <c r="BN8" s="16">
        <v>1</v>
      </c>
      <c r="BO8" s="16">
        <v>0</v>
      </c>
      <c r="BP8" s="16">
        <v>15</v>
      </c>
      <c r="BQ8" s="16">
        <v>53</v>
      </c>
      <c r="BR8" s="16">
        <v>0</v>
      </c>
      <c r="BS8" s="16">
        <v>0</v>
      </c>
      <c r="BT8" s="16">
        <v>435</v>
      </c>
      <c r="BU8" s="16">
        <v>4</v>
      </c>
      <c r="BV8" s="16">
        <v>11</v>
      </c>
      <c r="BW8" s="16">
        <v>71</v>
      </c>
      <c r="BX8" s="16">
        <v>521</v>
      </c>
      <c r="BY8" s="17">
        <v>1148</v>
      </c>
      <c r="BZ8"/>
      <c r="CA8"/>
      <c r="CB8"/>
      <c r="CC8"/>
      <c r="CD8"/>
      <c r="CE8"/>
      <c r="CF8"/>
      <c r="CG8"/>
    </row>
    <row r="9" spans="1:85" s="6" customFormat="1" x14ac:dyDescent="0.25">
      <c r="A9" s="18" t="s">
        <v>0</v>
      </c>
      <c r="B9" s="19">
        <v>24</v>
      </c>
      <c r="C9" s="19">
        <v>1001</v>
      </c>
      <c r="D9" s="19">
        <v>0</v>
      </c>
      <c r="E9" s="19">
        <v>1025</v>
      </c>
      <c r="F9" s="19">
        <v>993</v>
      </c>
      <c r="G9" s="19">
        <v>86</v>
      </c>
      <c r="H9" s="19">
        <v>205</v>
      </c>
      <c r="I9" s="19">
        <v>947</v>
      </c>
      <c r="J9" s="19">
        <v>2231</v>
      </c>
      <c r="K9" s="19">
        <v>101</v>
      </c>
      <c r="L9" s="19">
        <v>67</v>
      </c>
      <c r="M9" s="19">
        <v>0</v>
      </c>
      <c r="N9" s="19">
        <v>168</v>
      </c>
      <c r="O9" s="19">
        <v>5</v>
      </c>
      <c r="P9" s="19">
        <v>5</v>
      </c>
      <c r="Q9" s="19">
        <v>462</v>
      </c>
      <c r="R9" s="19">
        <v>7</v>
      </c>
      <c r="S9" s="19">
        <v>74</v>
      </c>
      <c r="T9" s="19">
        <v>3</v>
      </c>
      <c r="U9" s="19">
        <v>546</v>
      </c>
      <c r="V9" s="19">
        <v>62</v>
      </c>
      <c r="W9" s="19">
        <v>62</v>
      </c>
      <c r="X9" s="19">
        <v>3</v>
      </c>
      <c r="Y9" s="19">
        <v>3</v>
      </c>
      <c r="Z9" s="19">
        <v>33</v>
      </c>
      <c r="AA9" s="19">
        <v>2</v>
      </c>
      <c r="AB9" s="19">
        <v>2</v>
      </c>
      <c r="AC9" s="19">
        <v>1</v>
      </c>
      <c r="AD9" s="19">
        <v>38</v>
      </c>
      <c r="AE9" s="19">
        <v>53</v>
      </c>
      <c r="AF9" s="19">
        <v>2</v>
      </c>
      <c r="AG9" s="19">
        <v>55</v>
      </c>
      <c r="AH9" s="19">
        <v>14</v>
      </c>
      <c r="AI9" s="19">
        <v>2</v>
      </c>
      <c r="AJ9" s="19">
        <v>16</v>
      </c>
      <c r="AK9" s="19">
        <v>425</v>
      </c>
      <c r="AL9" s="19">
        <v>1</v>
      </c>
      <c r="AM9" s="19">
        <v>2</v>
      </c>
      <c r="AN9" s="19">
        <v>428</v>
      </c>
      <c r="AO9" s="19">
        <v>135</v>
      </c>
      <c r="AP9" s="19">
        <v>3</v>
      </c>
      <c r="AQ9" s="19">
        <v>5</v>
      </c>
      <c r="AR9" s="19">
        <v>143</v>
      </c>
      <c r="AS9" s="19">
        <v>23</v>
      </c>
      <c r="AT9" s="19">
        <v>23</v>
      </c>
      <c r="AU9" s="19">
        <v>130</v>
      </c>
      <c r="AV9" s="19">
        <v>3</v>
      </c>
      <c r="AW9" s="19">
        <v>1</v>
      </c>
      <c r="AX9" s="19">
        <v>2</v>
      </c>
      <c r="AY9" s="19">
        <v>136</v>
      </c>
      <c r="AZ9" s="19">
        <v>0</v>
      </c>
      <c r="BA9" s="19">
        <v>98</v>
      </c>
      <c r="BB9" s="19">
        <v>4</v>
      </c>
      <c r="BC9" s="19">
        <v>102</v>
      </c>
      <c r="BD9" s="19">
        <v>207</v>
      </c>
      <c r="BE9" s="19">
        <v>2</v>
      </c>
      <c r="BF9" s="19">
        <v>7</v>
      </c>
      <c r="BG9" s="19">
        <v>216</v>
      </c>
      <c r="BH9" s="19">
        <v>37</v>
      </c>
      <c r="BI9" s="19">
        <v>5</v>
      </c>
      <c r="BJ9" s="19">
        <v>42</v>
      </c>
      <c r="BK9" s="19">
        <v>43</v>
      </c>
      <c r="BL9" s="19">
        <v>43</v>
      </c>
      <c r="BM9" s="19">
        <v>278</v>
      </c>
      <c r="BN9" s="19">
        <v>9</v>
      </c>
      <c r="BO9" s="19">
        <v>1</v>
      </c>
      <c r="BP9" s="19">
        <v>104</v>
      </c>
      <c r="BQ9" s="19">
        <v>392</v>
      </c>
      <c r="BR9" s="19">
        <v>37</v>
      </c>
      <c r="BS9" s="20">
        <v>37</v>
      </c>
      <c r="BT9" s="20">
        <v>4392</v>
      </c>
      <c r="BU9" s="20">
        <v>90</v>
      </c>
      <c r="BV9" s="20">
        <v>139</v>
      </c>
      <c r="BW9" s="20">
        <v>649</v>
      </c>
      <c r="BX9" s="20">
        <v>5270</v>
      </c>
      <c r="BY9" s="20">
        <v>10981</v>
      </c>
      <c r="BZ9"/>
      <c r="CA9"/>
      <c r="CB9"/>
      <c r="CC9"/>
      <c r="CD9"/>
      <c r="CE9"/>
      <c r="CF9"/>
      <c r="CG9"/>
    </row>
    <row r="10" spans="1:85" s="4" customFormat="1" outlineLevel="1" x14ac:dyDescent="0.25">
      <c r="A10" s="15" t="s">
        <v>7</v>
      </c>
      <c r="B10" s="16">
        <v>0</v>
      </c>
      <c r="C10" s="16">
        <v>14</v>
      </c>
      <c r="D10" s="16">
        <v>0</v>
      </c>
      <c r="E10" s="16">
        <v>14</v>
      </c>
      <c r="F10" s="16">
        <v>4</v>
      </c>
      <c r="G10" s="16">
        <v>0</v>
      </c>
      <c r="H10" s="16">
        <v>0</v>
      </c>
      <c r="I10" s="16">
        <v>2</v>
      </c>
      <c r="J10" s="16">
        <v>6</v>
      </c>
      <c r="K10" s="16">
        <v>0</v>
      </c>
      <c r="L10" s="16">
        <v>1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1</v>
      </c>
      <c r="AF10" s="16">
        <v>0</v>
      </c>
      <c r="AG10" s="16">
        <v>1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1</v>
      </c>
      <c r="BD10" s="16">
        <v>1</v>
      </c>
      <c r="BE10" s="16">
        <v>0</v>
      </c>
      <c r="BF10" s="16">
        <v>0</v>
      </c>
      <c r="BG10" s="16">
        <v>1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3</v>
      </c>
      <c r="BN10" s="16">
        <v>0</v>
      </c>
      <c r="BO10" s="16">
        <v>0</v>
      </c>
      <c r="BP10" s="16">
        <v>0</v>
      </c>
      <c r="BQ10" s="16">
        <v>3</v>
      </c>
      <c r="BR10" s="16">
        <v>0</v>
      </c>
      <c r="BS10" s="16">
        <v>0</v>
      </c>
      <c r="BT10" s="16">
        <v>65</v>
      </c>
      <c r="BU10" s="16">
        <v>2</v>
      </c>
      <c r="BV10" s="16">
        <v>5</v>
      </c>
      <c r="BW10" s="16">
        <v>1</v>
      </c>
      <c r="BX10" s="16">
        <v>73</v>
      </c>
      <c r="BY10" s="17">
        <v>102</v>
      </c>
      <c r="BZ10"/>
      <c r="CA10"/>
      <c r="CB10"/>
      <c r="CC10"/>
      <c r="CD10"/>
      <c r="CE10"/>
      <c r="CF10"/>
      <c r="CG10"/>
    </row>
    <row r="11" spans="1:85" s="4" customFormat="1" outlineLevel="1" x14ac:dyDescent="0.25">
      <c r="A11" s="15" t="s">
        <v>8</v>
      </c>
      <c r="B11" s="16">
        <v>0</v>
      </c>
      <c r="C11" s="16">
        <v>21</v>
      </c>
      <c r="D11" s="16">
        <v>0</v>
      </c>
      <c r="E11" s="16">
        <v>21</v>
      </c>
      <c r="F11" s="16">
        <v>8</v>
      </c>
      <c r="G11" s="16">
        <v>0</v>
      </c>
      <c r="H11" s="16">
        <v>0</v>
      </c>
      <c r="I11" s="16">
        <v>0</v>
      </c>
      <c r="J11" s="16">
        <v>8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1</v>
      </c>
      <c r="BB11" s="16">
        <v>0</v>
      </c>
      <c r="BC11" s="16">
        <v>1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91</v>
      </c>
      <c r="BU11" s="16">
        <v>3</v>
      </c>
      <c r="BV11" s="16">
        <v>9</v>
      </c>
      <c r="BW11" s="16">
        <v>5</v>
      </c>
      <c r="BX11" s="16">
        <v>108</v>
      </c>
      <c r="BY11" s="17">
        <v>146</v>
      </c>
      <c r="BZ11"/>
      <c r="CA11"/>
      <c r="CB11"/>
      <c r="CC11"/>
      <c r="CD11"/>
      <c r="CE11"/>
      <c r="CF11"/>
      <c r="CG11"/>
    </row>
    <row r="12" spans="1:85" s="4" customFormat="1" outlineLevel="1" x14ac:dyDescent="0.25">
      <c r="A12" s="15" t="s">
        <v>9</v>
      </c>
      <c r="B12" s="16">
        <v>0</v>
      </c>
      <c r="C12" s="16">
        <v>9</v>
      </c>
      <c r="D12" s="16">
        <v>0</v>
      </c>
      <c r="E12" s="16">
        <v>9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1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17</v>
      </c>
      <c r="BU12" s="16">
        <v>0</v>
      </c>
      <c r="BV12" s="16">
        <v>0</v>
      </c>
      <c r="BW12" s="16">
        <v>1</v>
      </c>
      <c r="BX12" s="16">
        <v>18</v>
      </c>
      <c r="BY12" s="17">
        <v>29</v>
      </c>
      <c r="BZ12"/>
      <c r="CA12"/>
      <c r="CB12"/>
      <c r="CC12"/>
      <c r="CD12"/>
      <c r="CE12"/>
      <c r="CF12"/>
      <c r="CG12"/>
    </row>
    <row r="13" spans="1:85" s="6" customFormat="1" x14ac:dyDescent="0.25">
      <c r="A13" s="18" t="s">
        <v>6</v>
      </c>
      <c r="B13" s="19">
        <v>0</v>
      </c>
      <c r="C13" s="19">
        <v>44</v>
      </c>
      <c r="D13" s="19">
        <v>0</v>
      </c>
      <c r="E13" s="19">
        <v>44</v>
      </c>
      <c r="F13" s="19">
        <v>12</v>
      </c>
      <c r="G13" s="19">
        <v>1</v>
      </c>
      <c r="H13" s="19">
        <v>0</v>
      </c>
      <c r="I13" s="19">
        <v>2</v>
      </c>
      <c r="J13" s="19">
        <v>15</v>
      </c>
      <c r="K13" s="19">
        <v>4</v>
      </c>
      <c r="L13" s="19">
        <v>1</v>
      </c>
      <c r="M13" s="19">
        <v>0</v>
      </c>
      <c r="N13" s="19">
        <v>5</v>
      </c>
      <c r="O13" s="19">
        <v>0</v>
      </c>
      <c r="P13" s="19">
        <v>0</v>
      </c>
      <c r="Q13" s="19">
        <v>3</v>
      </c>
      <c r="R13" s="19">
        <v>1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2</v>
      </c>
      <c r="AF13" s="19">
        <v>0</v>
      </c>
      <c r="AG13" s="19">
        <v>2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0</v>
      </c>
      <c r="BA13" s="19">
        <v>2</v>
      </c>
      <c r="BB13" s="19">
        <v>0</v>
      </c>
      <c r="BC13" s="19">
        <v>2</v>
      </c>
      <c r="BD13" s="19">
        <v>1</v>
      </c>
      <c r="BE13" s="19">
        <v>0</v>
      </c>
      <c r="BF13" s="19">
        <v>0</v>
      </c>
      <c r="BG13" s="19">
        <v>1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3</v>
      </c>
      <c r="BN13" s="19">
        <v>0</v>
      </c>
      <c r="BO13" s="19">
        <v>0</v>
      </c>
      <c r="BP13" s="19">
        <v>0</v>
      </c>
      <c r="BQ13" s="19">
        <v>3</v>
      </c>
      <c r="BR13" s="19">
        <v>0</v>
      </c>
      <c r="BS13" s="20">
        <v>0</v>
      </c>
      <c r="BT13" s="20">
        <v>173</v>
      </c>
      <c r="BU13" s="20">
        <v>5</v>
      </c>
      <c r="BV13" s="20">
        <v>14</v>
      </c>
      <c r="BW13" s="20">
        <v>7</v>
      </c>
      <c r="BX13" s="20">
        <v>199</v>
      </c>
      <c r="BY13" s="20">
        <v>277</v>
      </c>
      <c r="BZ13"/>
      <c r="CA13"/>
      <c r="CB13"/>
      <c r="CC13"/>
      <c r="CD13"/>
      <c r="CE13"/>
      <c r="CF13"/>
      <c r="CG13"/>
    </row>
    <row r="14" spans="1:85" s="9" customFormat="1" outlineLevel="1" x14ac:dyDescent="0.25">
      <c r="A14" s="15" t="s">
        <v>11</v>
      </c>
      <c r="B14" s="16">
        <v>0</v>
      </c>
      <c r="C14" s="16">
        <v>3</v>
      </c>
      <c r="D14" s="16">
        <v>0</v>
      </c>
      <c r="E14" s="16">
        <v>3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0</v>
      </c>
      <c r="AL14" s="16">
        <v>3</v>
      </c>
      <c r="AM14" s="16">
        <v>0</v>
      </c>
      <c r="AN14" s="16">
        <v>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1</v>
      </c>
      <c r="BN14" s="16">
        <v>0</v>
      </c>
      <c r="BO14" s="16">
        <v>0</v>
      </c>
      <c r="BP14" s="16">
        <v>0</v>
      </c>
      <c r="BQ14" s="16">
        <v>1</v>
      </c>
      <c r="BR14" s="16">
        <v>0</v>
      </c>
      <c r="BS14" s="16">
        <v>0</v>
      </c>
      <c r="BT14" s="16">
        <v>26</v>
      </c>
      <c r="BU14" s="16">
        <v>0</v>
      </c>
      <c r="BV14" s="16">
        <v>1</v>
      </c>
      <c r="BW14" s="16">
        <v>0</v>
      </c>
      <c r="BX14" s="16">
        <v>27</v>
      </c>
      <c r="BY14" s="17">
        <v>43</v>
      </c>
      <c r="BZ14"/>
      <c r="CA14"/>
      <c r="CB14"/>
      <c r="CC14"/>
      <c r="CD14"/>
      <c r="CE14"/>
      <c r="CF14"/>
      <c r="CG14"/>
    </row>
    <row r="15" spans="1:85" s="4" customFormat="1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1</v>
      </c>
      <c r="AF15" s="16">
        <v>0</v>
      </c>
      <c r="AG15" s="16">
        <v>1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1</v>
      </c>
      <c r="BQ15" s="16">
        <v>1</v>
      </c>
      <c r="BR15" s="16">
        <v>0</v>
      </c>
      <c r="BS15" s="16">
        <v>0</v>
      </c>
      <c r="BT15" s="16">
        <v>12</v>
      </c>
      <c r="BU15" s="16">
        <v>0</v>
      </c>
      <c r="BV15" s="16">
        <v>1</v>
      </c>
      <c r="BW15" s="16">
        <v>2</v>
      </c>
      <c r="BX15" s="16">
        <v>15</v>
      </c>
      <c r="BY15" s="17">
        <v>23</v>
      </c>
      <c r="BZ15"/>
      <c r="CA15"/>
      <c r="CB15"/>
      <c r="CC15"/>
      <c r="CD15"/>
      <c r="CE15"/>
      <c r="CF15"/>
      <c r="CG15"/>
    </row>
    <row r="16" spans="1:85" s="4" customFormat="1" outlineLevel="1" x14ac:dyDescent="0.25">
      <c r="A16" s="15" t="s">
        <v>13</v>
      </c>
      <c r="B16" s="16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25</v>
      </c>
      <c r="BU16" s="16">
        <v>0</v>
      </c>
      <c r="BV16" s="16">
        <v>0</v>
      </c>
      <c r="BW16" s="16">
        <v>0</v>
      </c>
      <c r="BX16" s="16">
        <v>25</v>
      </c>
      <c r="BY16" s="17">
        <v>33</v>
      </c>
      <c r="BZ16"/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6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1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11</v>
      </c>
      <c r="BU17" s="16">
        <v>0</v>
      </c>
      <c r="BV17" s="16">
        <v>0</v>
      </c>
      <c r="BW17" s="16">
        <v>2</v>
      </c>
      <c r="BX17" s="16">
        <v>13</v>
      </c>
      <c r="BY17" s="17">
        <v>33</v>
      </c>
      <c r="BZ17"/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19">
        <v>0</v>
      </c>
      <c r="C18" s="19">
        <v>14</v>
      </c>
      <c r="D18" s="19">
        <v>0</v>
      </c>
      <c r="E18" s="19">
        <v>14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3</v>
      </c>
      <c r="AF18" s="19">
        <v>0</v>
      </c>
      <c r="AG18" s="19">
        <v>3</v>
      </c>
      <c r="AH18" s="19">
        <v>0</v>
      </c>
      <c r="AI18" s="19">
        <v>0</v>
      </c>
      <c r="AJ18" s="19">
        <v>0</v>
      </c>
      <c r="AK18" s="19">
        <v>1</v>
      </c>
      <c r="AL18" s="19">
        <v>3</v>
      </c>
      <c r="AM18" s="19">
        <v>0</v>
      </c>
      <c r="AN18" s="19">
        <v>4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1</v>
      </c>
      <c r="BN18" s="19">
        <v>0</v>
      </c>
      <c r="BO18" s="19">
        <v>0</v>
      </c>
      <c r="BP18" s="19">
        <v>1</v>
      </c>
      <c r="BQ18" s="19">
        <v>2</v>
      </c>
      <c r="BR18" s="19">
        <v>0</v>
      </c>
      <c r="BS18" s="20">
        <v>0</v>
      </c>
      <c r="BT18" s="20">
        <v>74</v>
      </c>
      <c r="BU18" s="20">
        <v>0</v>
      </c>
      <c r="BV18" s="20">
        <v>2</v>
      </c>
      <c r="BW18" s="20">
        <v>4</v>
      </c>
      <c r="BX18" s="20">
        <v>80</v>
      </c>
      <c r="BY18" s="20">
        <v>132</v>
      </c>
      <c r="BZ18"/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6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1</v>
      </c>
      <c r="BQ19" s="16">
        <v>1</v>
      </c>
      <c r="BR19" s="16">
        <v>1</v>
      </c>
      <c r="BS19" s="16">
        <v>1</v>
      </c>
      <c r="BT19" s="16">
        <v>33</v>
      </c>
      <c r="BU19" s="16">
        <v>2</v>
      </c>
      <c r="BV19" s="16">
        <v>2</v>
      </c>
      <c r="BW19" s="16">
        <v>6</v>
      </c>
      <c r="BX19" s="16">
        <v>43</v>
      </c>
      <c r="BY19" s="17">
        <v>62</v>
      </c>
      <c r="BZ19"/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6">
        <v>0</v>
      </c>
      <c r="C20" s="16">
        <v>15</v>
      </c>
      <c r="D20" s="16">
        <v>0</v>
      </c>
      <c r="E20" s="16">
        <v>15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1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0</v>
      </c>
      <c r="BA20" s="16">
        <v>2</v>
      </c>
      <c r="BB20" s="16">
        <v>0</v>
      </c>
      <c r="BC20" s="16">
        <v>2</v>
      </c>
      <c r="BD20" s="16">
        <v>3</v>
      </c>
      <c r="BE20" s="16">
        <v>0</v>
      </c>
      <c r="BF20" s="16">
        <v>0</v>
      </c>
      <c r="BG20" s="16">
        <v>3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2</v>
      </c>
      <c r="BN20" s="16">
        <v>0</v>
      </c>
      <c r="BO20" s="16">
        <v>0</v>
      </c>
      <c r="BP20" s="16">
        <v>1</v>
      </c>
      <c r="BQ20" s="16">
        <v>3</v>
      </c>
      <c r="BR20" s="16">
        <v>0</v>
      </c>
      <c r="BS20" s="16">
        <v>0</v>
      </c>
      <c r="BT20" s="16">
        <v>96</v>
      </c>
      <c r="BU20" s="16">
        <v>1</v>
      </c>
      <c r="BV20" s="16">
        <v>5</v>
      </c>
      <c r="BW20" s="16">
        <v>16</v>
      </c>
      <c r="BX20" s="16">
        <v>118</v>
      </c>
      <c r="BY20" s="17">
        <v>153</v>
      </c>
      <c r="BZ20"/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6">
        <v>0</v>
      </c>
      <c r="C21" s="16">
        <v>7</v>
      </c>
      <c r="D21" s="16">
        <v>0</v>
      </c>
      <c r="E21" s="16">
        <v>7</v>
      </c>
      <c r="F21" s="16">
        <v>4</v>
      </c>
      <c r="G21" s="16">
        <v>0</v>
      </c>
      <c r="H21" s="16">
        <v>0</v>
      </c>
      <c r="I21" s="16">
        <v>1</v>
      </c>
      <c r="J21" s="16">
        <v>5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1</v>
      </c>
      <c r="BD21" s="16">
        <v>1</v>
      </c>
      <c r="BE21" s="16">
        <v>0</v>
      </c>
      <c r="BF21" s="16">
        <v>0</v>
      </c>
      <c r="BG21" s="16">
        <v>1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54</v>
      </c>
      <c r="BU21" s="16">
        <v>1</v>
      </c>
      <c r="BV21" s="16">
        <v>1</v>
      </c>
      <c r="BW21" s="16">
        <v>1</v>
      </c>
      <c r="BX21" s="16">
        <v>57</v>
      </c>
      <c r="BY21" s="17">
        <v>75</v>
      </c>
      <c r="BZ21"/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6">
        <v>0</v>
      </c>
      <c r="C22" s="16">
        <v>24</v>
      </c>
      <c r="D22" s="16">
        <v>0</v>
      </c>
      <c r="E22" s="16">
        <v>24</v>
      </c>
      <c r="F22" s="16">
        <v>34</v>
      </c>
      <c r="G22" s="16">
        <v>1</v>
      </c>
      <c r="H22" s="16">
        <v>0</v>
      </c>
      <c r="I22" s="16">
        <v>6</v>
      </c>
      <c r="J22" s="16">
        <v>41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2</v>
      </c>
      <c r="BE22" s="16">
        <v>0</v>
      </c>
      <c r="BF22" s="16">
        <v>0</v>
      </c>
      <c r="BG22" s="16">
        <v>2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7</v>
      </c>
      <c r="BN22" s="16">
        <v>0</v>
      </c>
      <c r="BO22" s="16">
        <v>0</v>
      </c>
      <c r="BP22" s="16">
        <v>0</v>
      </c>
      <c r="BQ22" s="16">
        <v>7</v>
      </c>
      <c r="BR22" s="16">
        <v>0</v>
      </c>
      <c r="BS22" s="16">
        <v>0</v>
      </c>
      <c r="BT22" s="16">
        <v>91</v>
      </c>
      <c r="BU22" s="16">
        <v>2</v>
      </c>
      <c r="BV22" s="16">
        <v>6</v>
      </c>
      <c r="BW22" s="16">
        <v>6</v>
      </c>
      <c r="BX22" s="16">
        <v>105</v>
      </c>
      <c r="BY22" s="17">
        <v>192</v>
      </c>
      <c r="BZ22"/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6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1</v>
      </c>
      <c r="AV23" s="16">
        <v>1</v>
      </c>
      <c r="AW23" s="16">
        <v>0</v>
      </c>
      <c r="AX23" s="16">
        <v>0</v>
      </c>
      <c r="AY23" s="16">
        <v>2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3</v>
      </c>
      <c r="BN23" s="16">
        <v>0</v>
      </c>
      <c r="BO23" s="16">
        <v>0</v>
      </c>
      <c r="BP23" s="16">
        <v>1</v>
      </c>
      <c r="BQ23" s="16">
        <v>4</v>
      </c>
      <c r="BR23" s="16">
        <v>0</v>
      </c>
      <c r="BS23" s="16">
        <v>0</v>
      </c>
      <c r="BT23" s="16">
        <v>83</v>
      </c>
      <c r="BU23" s="16">
        <v>0</v>
      </c>
      <c r="BV23" s="16">
        <v>0</v>
      </c>
      <c r="BW23" s="16">
        <v>7</v>
      </c>
      <c r="BX23" s="16">
        <v>90</v>
      </c>
      <c r="BY23" s="17">
        <v>116</v>
      </c>
      <c r="BZ23"/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6">
        <v>0</v>
      </c>
      <c r="C24" s="16">
        <v>8</v>
      </c>
      <c r="D24" s="16">
        <v>0</v>
      </c>
      <c r="E24" s="16">
        <v>8</v>
      </c>
      <c r="F24" s="16">
        <v>8</v>
      </c>
      <c r="G24" s="16">
        <v>0</v>
      </c>
      <c r="H24" s="16">
        <v>0</v>
      </c>
      <c r="I24" s="16">
        <v>1</v>
      </c>
      <c r="J24" s="16">
        <v>9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7</v>
      </c>
      <c r="AP24" s="16">
        <v>0</v>
      </c>
      <c r="AQ24" s="16">
        <v>0</v>
      </c>
      <c r="AR24" s="16">
        <v>7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1</v>
      </c>
      <c r="BA24" s="16">
        <v>20</v>
      </c>
      <c r="BB24" s="16">
        <v>1</v>
      </c>
      <c r="BC24" s="16">
        <v>22</v>
      </c>
      <c r="BD24" s="16">
        <v>1</v>
      </c>
      <c r="BE24" s="16">
        <v>0</v>
      </c>
      <c r="BF24" s="16">
        <v>0</v>
      </c>
      <c r="BG24" s="16">
        <v>1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1</v>
      </c>
      <c r="BN24" s="16">
        <v>0</v>
      </c>
      <c r="BO24" s="16">
        <v>0</v>
      </c>
      <c r="BP24" s="16">
        <v>0</v>
      </c>
      <c r="BQ24" s="16">
        <v>1</v>
      </c>
      <c r="BR24" s="16">
        <v>0</v>
      </c>
      <c r="BS24" s="16">
        <v>0</v>
      </c>
      <c r="BT24" s="16">
        <v>115</v>
      </c>
      <c r="BU24" s="16">
        <v>0</v>
      </c>
      <c r="BV24" s="16">
        <v>1</v>
      </c>
      <c r="BW24" s="16">
        <v>7</v>
      </c>
      <c r="BX24" s="16">
        <v>123</v>
      </c>
      <c r="BY24" s="17">
        <v>177</v>
      </c>
      <c r="BZ24"/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6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56</v>
      </c>
      <c r="BU25" s="16">
        <v>1</v>
      </c>
      <c r="BV25" s="16">
        <v>0</v>
      </c>
      <c r="BW25" s="16">
        <v>2</v>
      </c>
      <c r="BX25" s="16">
        <v>59</v>
      </c>
      <c r="BY25" s="17">
        <v>73</v>
      </c>
      <c r="BZ25"/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6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1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1</v>
      </c>
      <c r="BE26" s="16">
        <v>0</v>
      </c>
      <c r="BF26" s="16">
        <v>0</v>
      </c>
      <c r="BG26" s="16">
        <v>1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1</v>
      </c>
      <c r="BN26" s="16">
        <v>0</v>
      </c>
      <c r="BO26" s="16">
        <v>0</v>
      </c>
      <c r="BP26" s="16">
        <v>1</v>
      </c>
      <c r="BQ26" s="16">
        <v>2</v>
      </c>
      <c r="BR26" s="16">
        <v>1</v>
      </c>
      <c r="BS26" s="16">
        <v>1</v>
      </c>
      <c r="BT26" s="16">
        <v>40</v>
      </c>
      <c r="BU26" s="16">
        <v>2</v>
      </c>
      <c r="BV26" s="16">
        <v>1</v>
      </c>
      <c r="BW26" s="16">
        <v>2</v>
      </c>
      <c r="BX26" s="16">
        <v>45</v>
      </c>
      <c r="BY26" s="17">
        <v>67</v>
      </c>
      <c r="BZ26"/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19">
        <v>0</v>
      </c>
      <c r="C27" s="19">
        <v>83</v>
      </c>
      <c r="D27" s="19">
        <v>0</v>
      </c>
      <c r="E27" s="19">
        <v>83</v>
      </c>
      <c r="F27" s="19">
        <v>64</v>
      </c>
      <c r="G27" s="19">
        <v>3</v>
      </c>
      <c r="H27" s="19">
        <v>1</v>
      </c>
      <c r="I27" s="19">
        <v>12</v>
      </c>
      <c r="J27" s="19">
        <v>80</v>
      </c>
      <c r="K27" s="19">
        <v>14</v>
      </c>
      <c r="L27" s="19">
        <v>0</v>
      </c>
      <c r="M27" s="19">
        <v>0</v>
      </c>
      <c r="N27" s="19">
        <v>14</v>
      </c>
      <c r="O27" s="19">
        <v>0</v>
      </c>
      <c r="P27" s="19">
        <v>0</v>
      </c>
      <c r="Q27" s="19">
        <v>13</v>
      </c>
      <c r="R27" s="19">
        <v>0</v>
      </c>
      <c r="S27" s="19">
        <v>1</v>
      </c>
      <c r="T27" s="19">
        <v>0</v>
      </c>
      <c r="U27" s="19">
        <v>14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9</v>
      </c>
      <c r="AP27" s="19">
        <v>0</v>
      </c>
      <c r="AQ27" s="19">
        <v>0</v>
      </c>
      <c r="AR27" s="19">
        <v>9</v>
      </c>
      <c r="AS27" s="19">
        <v>1</v>
      </c>
      <c r="AT27" s="19">
        <v>1</v>
      </c>
      <c r="AU27" s="19">
        <v>7</v>
      </c>
      <c r="AV27" s="19">
        <v>1</v>
      </c>
      <c r="AW27" s="19">
        <v>0</v>
      </c>
      <c r="AX27" s="19">
        <v>0</v>
      </c>
      <c r="AY27" s="19">
        <v>8</v>
      </c>
      <c r="AZ27" s="19">
        <v>1</v>
      </c>
      <c r="BA27" s="19">
        <v>23</v>
      </c>
      <c r="BB27" s="19">
        <v>1</v>
      </c>
      <c r="BC27" s="19">
        <v>25</v>
      </c>
      <c r="BD27" s="19">
        <v>8</v>
      </c>
      <c r="BE27" s="19">
        <v>0</v>
      </c>
      <c r="BF27" s="19">
        <v>0</v>
      </c>
      <c r="BG27" s="19">
        <v>8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14</v>
      </c>
      <c r="BN27" s="19">
        <v>0</v>
      </c>
      <c r="BO27" s="19">
        <v>0</v>
      </c>
      <c r="BP27" s="19">
        <v>4</v>
      </c>
      <c r="BQ27" s="19">
        <v>18</v>
      </c>
      <c r="BR27" s="19">
        <v>2</v>
      </c>
      <c r="BS27" s="20">
        <v>2</v>
      </c>
      <c r="BT27" s="20">
        <v>568</v>
      </c>
      <c r="BU27" s="20">
        <v>9</v>
      </c>
      <c r="BV27" s="20">
        <v>16</v>
      </c>
      <c r="BW27" s="20">
        <v>47</v>
      </c>
      <c r="BX27" s="20">
        <v>640</v>
      </c>
      <c r="BY27" s="20">
        <v>915</v>
      </c>
      <c r="BZ27"/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6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5</v>
      </c>
      <c r="BB28" s="16">
        <v>1</v>
      </c>
      <c r="BC28" s="16">
        <v>6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1</v>
      </c>
      <c r="BO28" s="16">
        <v>1</v>
      </c>
      <c r="BP28" s="16">
        <v>0</v>
      </c>
      <c r="BQ28" s="16">
        <v>2</v>
      </c>
      <c r="BR28" s="16">
        <v>0</v>
      </c>
      <c r="BS28" s="16">
        <v>0</v>
      </c>
      <c r="BT28" s="16">
        <v>70</v>
      </c>
      <c r="BU28" s="16">
        <v>1</v>
      </c>
      <c r="BV28" s="16">
        <v>2</v>
      </c>
      <c r="BW28" s="16">
        <v>14</v>
      </c>
      <c r="BX28" s="16">
        <v>87</v>
      </c>
      <c r="BY28" s="17">
        <v>125</v>
      </c>
      <c r="BZ28"/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6">
        <v>0</v>
      </c>
      <c r="C29" s="16">
        <v>10</v>
      </c>
      <c r="D29" s="16">
        <v>0</v>
      </c>
      <c r="E29" s="16">
        <v>10</v>
      </c>
      <c r="F29" s="16">
        <v>3</v>
      </c>
      <c r="G29" s="16">
        <v>0</v>
      </c>
      <c r="H29" s="16">
        <v>2</v>
      </c>
      <c r="I29" s="16">
        <v>0</v>
      </c>
      <c r="J29" s="16">
        <v>5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  <c r="BB29" s="16">
        <v>0</v>
      </c>
      <c r="BC29" s="16">
        <v>5</v>
      </c>
      <c r="BD29" s="16">
        <v>1</v>
      </c>
      <c r="BE29" s="16">
        <v>0</v>
      </c>
      <c r="BF29" s="16">
        <v>0</v>
      </c>
      <c r="BG29" s="16">
        <v>1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49</v>
      </c>
      <c r="BU29" s="16">
        <v>0</v>
      </c>
      <c r="BV29" s="16">
        <v>1</v>
      </c>
      <c r="BW29" s="16">
        <v>6</v>
      </c>
      <c r="BX29" s="16">
        <v>56</v>
      </c>
      <c r="BY29" s="17">
        <v>79</v>
      </c>
      <c r="BZ29"/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6">
        <v>0</v>
      </c>
      <c r="C30" s="16">
        <v>10</v>
      </c>
      <c r="D30" s="16">
        <v>0</v>
      </c>
      <c r="E30" s="16">
        <v>10</v>
      </c>
      <c r="F30" s="16">
        <v>16</v>
      </c>
      <c r="G30" s="16">
        <v>1</v>
      </c>
      <c r="H30" s="16">
        <v>0</v>
      </c>
      <c r="I30" s="16">
        <v>4</v>
      </c>
      <c r="J30" s="16">
        <v>21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1</v>
      </c>
      <c r="BC30" s="16">
        <v>1</v>
      </c>
      <c r="BD30" s="16">
        <v>4</v>
      </c>
      <c r="BE30" s="16">
        <v>0</v>
      </c>
      <c r="BF30" s="16">
        <v>0</v>
      </c>
      <c r="BG30" s="16">
        <v>4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112</v>
      </c>
      <c r="BU30" s="16">
        <v>3</v>
      </c>
      <c r="BV30" s="16">
        <v>0</v>
      </c>
      <c r="BW30" s="16">
        <v>53</v>
      </c>
      <c r="BX30" s="16">
        <v>168</v>
      </c>
      <c r="BY30" s="17">
        <v>209</v>
      </c>
      <c r="BZ30"/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6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0</v>
      </c>
      <c r="L31" s="16">
        <v>1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5</v>
      </c>
      <c r="BB31" s="16">
        <v>1</v>
      </c>
      <c r="BC31" s="16">
        <v>6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69</v>
      </c>
      <c r="BU31" s="16">
        <v>2</v>
      </c>
      <c r="BV31" s="16">
        <v>0</v>
      </c>
      <c r="BW31" s="16">
        <v>31</v>
      </c>
      <c r="BX31" s="16">
        <v>102</v>
      </c>
      <c r="BY31" s="17">
        <v>149</v>
      </c>
      <c r="BZ31"/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6">
        <v>0</v>
      </c>
      <c r="C32" s="16">
        <v>23</v>
      </c>
      <c r="D32" s="16">
        <v>0</v>
      </c>
      <c r="E32" s="16">
        <v>23</v>
      </c>
      <c r="F32" s="16">
        <v>24</v>
      </c>
      <c r="G32" s="16">
        <v>3</v>
      </c>
      <c r="H32" s="16">
        <v>2</v>
      </c>
      <c r="I32" s="16">
        <v>7</v>
      </c>
      <c r="J32" s="16">
        <v>36</v>
      </c>
      <c r="K32" s="16">
        <v>3</v>
      </c>
      <c r="L32" s="16">
        <v>2</v>
      </c>
      <c r="M32" s="16">
        <v>0</v>
      </c>
      <c r="N32" s="16">
        <v>5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2</v>
      </c>
      <c r="BB32" s="16">
        <v>0</v>
      </c>
      <c r="BC32" s="16">
        <v>2</v>
      </c>
      <c r="BD32" s="16">
        <v>1</v>
      </c>
      <c r="BE32" s="16">
        <v>0</v>
      </c>
      <c r="BF32" s="16">
        <v>0</v>
      </c>
      <c r="BG32" s="16">
        <v>1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1</v>
      </c>
      <c r="BN32" s="16">
        <v>0</v>
      </c>
      <c r="BO32" s="16">
        <v>0</v>
      </c>
      <c r="BP32" s="16">
        <v>0</v>
      </c>
      <c r="BQ32" s="16">
        <v>1</v>
      </c>
      <c r="BR32" s="16">
        <v>0</v>
      </c>
      <c r="BS32" s="16">
        <v>0</v>
      </c>
      <c r="BT32" s="16">
        <v>168</v>
      </c>
      <c r="BU32" s="16">
        <v>2</v>
      </c>
      <c r="BV32" s="16">
        <v>7</v>
      </c>
      <c r="BW32" s="16">
        <v>8</v>
      </c>
      <c r="BX32" s="16">
        <v>185</v>
      </c>
      <c r="BY32" s="17">
        <v>265</v>
      </c>
      <c r="BZ32"/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6">
        <v>0</v>
      </c>
      <c r="C33" s="16">
        <v>20</v>
      </c>
      <c r="D33" s="16">
        <v>0</v>
      </c>
      <c r="E33" s="16">
        <v>20</v>
      </c>
      <c r="F33" s="16">
        <v>7</v>
      </c>
      <c r="G33" s="16">
        <v>0</v>
      </c>
      <c r="H33" s="16">
        <v>3</v>
      </c>
      <c r="I33" s="16">
        <v>6</v>
      </c>
      <c r="J33" s="16">
        <v>16</v>
      </c>
      <c r="K33" s="16">
        <v>1</v>
      </c>
      <c r="L33" s="16">
        <v>0</v>
      </c>
      <c r="M33" s="16">
        <v>0</v>
      </c>
      <c r="N33" s="16">
        <v>1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3</v>
      </c>
      <c r="AV33" s="16">
        <v>0</v>
      </c>
      <c r="AW33" s="16">
        <v>0</v>
      </c>
      <c r="AX33" s="16">
        <v>0</v>
      </c>
      <c r="AY33" s="16">
        <v>3</v>
      </c>
      <c r="AZ33" s="16">
        <v>0</v>
      </c>
      <c r="BA33" s="16">
        <v>1</v>
      </c>
      <c r="BB33" s="16">
        <v>0</v>
      </c>
      <c r="BC33" s="16">
        <v>1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57</v>
      </c>
      <c r="BU33" s="16">
        <v>0</v>
      </c>
      <c r="BV33" s="16">
        <v>1</v>
      </c>
      <c r="BW33" s="16">
        <v>3</v>
      </c>
      <c r="BX33" s="16">
        <v>61</v>
      </c>
      <c r="BY33" s="17">
        <v>104</v>
      </c>
      <c r="BZ33"/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6">
        <v>0</v>
      </c>
      <c r="C34" s="16">
        <v>14</v>
      </c>
      <c r="D34" s="16">
        <v>0</v>
      </c>
      <c r="E34" s="16">
        <v>14</v>
      </c>
      <c r="F34" s="16">
        <v>3</v>
      </c>
      <c r="G34" s="16">
        <v>1</v>
      </c>
      <c r="H34" s="16">
        <v>0</v>
      </c>
      <c r="I34" s="16">
        <v>3</v>
      </c>
      <c r="J34" s="16">
        <v>7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0</v>
      </c>
      <c r="BT34" s="16">
        <v>34</v>
      </c>
      <c r="BU34" s="16">
        <v>1</v>
      </c>
      <c r="BV34" s="16">
        <v>1</v>
      </c>
      <c r="BW34" s="16">
        <v>8</v>
      </c>
      <c r="BX34" s="16">
        <v>44</v>
      </c>
      <c r="BY34" s="17">
        <v>69</v>
      </c>
      <c r="BZ34"/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6">
        <v>2</v>
      </c>
      <c r="C35" s="16">
        <v>127</v>
      </c>
      <c r="D35" s="16">
        <v>1</v>
      </c>
      <c r="E35" s="16">
        <v>130</v>
      </c>
      <c r="F35" s="16">
        <v>135</v>
      </c>
      <c r="G35" s="16">
        <v>18</v>
      </c>
      <c r="H35" s="16">
        <v>11</v>
      </c>
      <c r="I35" s="16">
        <v>112</v>
      </c>
      <c r="J35" s="16">
        <v>276</v>
      </c>
      <c r="K35" s="16">
        <v>3</v>
      </c>
      <c r="L35" s="16">
        <v>6</v>
      </c>
      <c r="M35" s="16">
        <v>0</v>
      </c>
      <c r="N35" s="16">
        <v>9</v>
      </c>
      <c r="O35" s="16">
        <v>0</v>
      </c>
      <c r="P35" s="16">
        <v>0</v>
      </c>
      <c r="Q35" s="16">
        <v>14</v>
      </c>
      <c r="R35" s="16">
        <v>0</v>
      </c>
      <c r="S35" s="16">
        <v>1</v>
      </c>
      <c r="T35" s="16">
        <v>0</v>
      </c>
      <c r="U35" s="16">
        <v>15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54</v>
      </c>
      <c r="AL35" s="16">
        <v>0</v>
      </c>
      <c r="AM35" s="16">
        <v>0</v>
      </c>
      <c r="AN35" s="16">
        <v>54</v>
      </c>
      <c r="AO35" s="16">
        <v>25</v>
      </c>
      <c r="AP35" s="16">
        <v>1</v>
      </c>
      <c r="AQ35" s="16">
        <v>0</v>
      </c>
      <c r="AR35" s="16">
        <v>26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0</v>
      </c>
      <c r="BA35" s="16">
        <v>34</v>
      </c>
      <c r="BB35" s="16">
        <v>1</v>
      </c>
      <c r="BC35" s="16">
        <v>35</v>
      </c>
      <c r="BD35" s="16">
        <v>11</v>
      </c>
      <c r="BE35" s="16">
        <v>0</v>
      </c>
      <c r="BF35" s="16">
        <v>0</v>
      </c>
      <c r="BG35" s="16">
        <v>11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7</v>
      </c>
      <c r="BN35" s="16">
        <v>0</v>
      </c>
      <c r="BO35" s="16">
        <v>0</v>
      </c>
      <c r="BP35" s="16">
        <v>4</v>
      </c>
      <c r="BQ35" s="16">
        <v>11</v>
      </c>
      <c r="BR35" s="16">
        <v>1</v>
      </c>
      <c r="BS35" s="16">
        <v>1</v>
      </c>
      <c r="BT35" s="16">
        <v>393</v>
      </c>
      <c r="BU35" s="16">
        <v>11</v>
      </c>
      <c r="BV35" s="16">
        <v>21</v>
      </c>
      <c r="BW35" s="16">
        <v>122</v>
      </c>
      <c r="BX35" s="16">
        <v>547</v>
      </c>
      <c r="BY35" s="17">
        <v>1127</v>
      </c>
      <c r="BZ35"/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6">
        <v>0</v>
      </c>
      <c r="C36" s="16">
        <v>69</v>
      </c>
      <c r="D36" s="16">
        <v>0</v>
      </c>
      <c r="E36" s="16">
        <v>69</v>
      </c>
      <c r="F36" s="16">
        <v>11</v>
      </c>
      <c r="G36" s="16">
        <v>3</v>
      </c>
      <c r="H36" s="16">
        <v>2</v>
      </c>
      <c r="I36" s="16">
        <v>28</v>
      </c>
      <c r="J36" s="16">
        <v>44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4</v>
      </c>
      <c r="R36" s="16">
        <v>0</v>
      </c>
      <c r="S36" s="16">
        <v>0</v>
      </c>
      <c r="T36" s="16">
        <v>0</v>
      </c>
      <c r="U36" s="16">
        <v>4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6</v>
      </c>
      <c r="AP36" s="16">
        <v>0</v>
      </c>
      <c r="AQ36" s="16">
        <v>0</v>
      </c>
      <c r="AR36" s="16">
        <v>6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6</v>
      </c>
      <c r="BB36" s="16">
        <v>1</v>
      </c>
      <c r="BC36" s="16">
        <v>7</v>
      </c>
      <c r="BD36" s="16">
        <v>2</v>
      </c>
      <c r="BE36" s="16">
        <v>0</v>
      </c>
      <c r="BF36" s="16">
        <v>0</v>
      </c>
      <c r="BG36" s="16">
        <v>2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3</v>
      </c>
      <c r="BN36" s="16">
        <v>0</v>
      </c>
      <c r="BO36" s="16">
        <v>0</v>
      </c>
      <c r="BP36" s="16">
        <v>0</v>
      </c>
      <c r="BQ36" s="16">
        <v>3</v>
      </c>
      <c r="BR36" s="16">
        <v>0</v>
      </c>
      <c r="BS36" s="16">
        <v>0</v>
      </c>
      <c r="BT36" s="16">
        <v>101</v>
      </c>
      <c r="BU36" s="16">
        <v>1</v>
      </c>
      <c r="BV36" s="16">
        <v>3</v>
      </c>
      <c r="BW36" s="16">
        <v>22</v>
      </c>
      <c r="BX36" s="16">
        <v>127</v>
      </c>
      <c r="BY36" s="17">
        <v>268</v>
      </c>
      <c r="BZ36"/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6">
        <v>0</v>
      </c>
      <c r="C37" s="16">
        <v>10</v>
      </c>
      <c r="D37" s="16">
        <v>0</v>
      </c>
      <c r="E37" s="16">
        <v>10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1</v>
      </c>
      <c r="R37" s="16">
        <v>2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1</v>
      </c>
      <c r="BN37" s="16">
        <v>0</v>
      </c>
      <c r="BO37" s="16">
        <v>0</v>
      </c>
      <c r="BP37" s="16">
        <v>0</v>
      </c>
      <c r="BQ37" s="16">
        <v>1</v>
      </c>
      <c r="BR37" s="16">
        <v>0</v>
      </c>
      <c r="BS37" s="16">
        <v>0</v>
      </c>
      <c r="BT37" s="16">
        <v>68</v>
      </c>
      <c r="BU37" s="16">
        <v>2</v>
      </c>
      <c r="BV37" s="16">
        <v>1</v>
      </c>
      <c r="BW37" s="16">
        <v>4</v>
      </c>
      <c r="BX37" s="16">
        <v>75</v>
      </c>
      <c r="BY37" s="17">
        <v>97</v>
      </c>
      <c r="BZ37"/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6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1</v>
      </c>
      <c r="BE38" s="16">
        <v>0</v>
      </c>
      <c r="BF38" s="16">
        <v>0</v>
      </c>
      <c r="BG38" s="16">
        <v>1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1</v>
      </c>
      <c r="BN38" s="16">
        <v>0</v>
      </c>
      <c r="BO38" s="16">
        <v>0</v>
      </c>
      <c r="BP38" s="16">
        <v>0</v>
      </c>
      <c r="BQ38" s="16">
        <v>1</v>
      </c>
      <c r="BR38" s="16">
        <v>0</v>
      </c>
      <c r="BS38" s="16">
        <v>0</v>
      </c>
      <c r="BT38" s="16">
        <v>60</v>
      </c>
      <c r="BU38" s="16">
        <v>0</v>
      </c>
      <c r="BV38" s="16">
        <v>0</v>
      </c>
      <c r="BW38" s="16">
        <v>10</v>
      </c>
      <c r="BX38" s="16">
        <v>70</v>
      </c>
      <c r="BY38" s="17">
        <v>87</v>
      </c>
      <c r="BZ38"/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6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0</v>
      </c>
      <c r="L39" s="16">
        <v>1</v>
      </c>
      <c r="M39" s="16">
        <v>1</v>
      </c>
      <c r="N39" s="16">
        <v>2</v>
      </c>
      <c r="O39" s="16">
        <v>0</v>
      </c>
      <c r="P39" s="16">
        <v>0</v>
      </c>
      <c r="Q39" s="16">
        <v>1</v>
      </c>
      <c r="R39" s="16">
        <v>1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15</v>
      </c>
      <c r="BB39" s="16">
        <v>4</v>
      </c>
      <c r="BC39" s="16">
        <v>19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77</v>
      </c>
      <c r="BU39" s="16">
        <v>0</v>
      </c>
      <c r="BV39" s="16">
        <v>1</v>
      </c>
      <c r="BW39" s="16">
        <v>13</v>
      </c>
      <c r="BX39" s="16">
        <v>91</v>
      </c>
      <c r="BY39" s="17">
        <v>163</v>
      </c>
      <c r="BZ39"/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19">
        <v>2</v>
      </c>
      <c r="C40" s="19">
        <v>320</v>
      </c>
      <c r="D40" s="19">
        <v>1</v>
      </c>
      <c r="E40" s="19">
        <v>323</v>
      </c>
      <c r="F40" s="19">
        <v>240</v>
      </c>
      <c r="G40" s="19">
        <v>27</v>
      </c>
      <c r="H40" s="19">
        <v>35</v>
      </c>
      <c r="I40" s="19">
        <v>184</v>
      </c>
      <c r="J40" s="19">
        <v>486</v>
      </c>
      <c r="K40" s="19">
        <v>13</v>
      </c>
      <c r="L40" s="19">
        <v>10</v>
      </c>
      <c r="M40" s="19">
        <v>1</v>
      </c>
      <c r="N40" s="19">
        <v>24</v>
      </c>
      <c r="O40" s="19">
        <v>0</v>
      </c>
      <c r="P40" s="19">
        <v>0</v>
      </c>
      <c r="Q40" s="19">
        <v>30</v>
      </c>
      <c r="R40" s="19">
        <v>3</v>
      </c>
      <c r="S40" s="19">
        <v>2</v>
      </c>
      <c r="T40" s="19">
        <v>0</v>
      </c>
      <c r="U40" s="19">
        <v>35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7</v>
      </c>
      <c r="AF40" s="19">
        <v>0</v>
      </c>
      <c r="AG40" s="19">
        <v>7</v>
      </c>
      <c r="AH40" s="19">
        <v>0</v>
      </c>
      <c r="AI40" s="19">
        <v>0</v>
      </c>
      <c r="AJ40" s="19">
        <v>0</v>
      </c>
      <c r="AK40" s="19">
        <v>59</v>
      </c>
      <c r="AL40" s="19">
        <v>0</v>
      </c>
      <c r="AM40" s="19">
        <v>0</v>
      </c>
      <c r="AN40" s="19">
        <v>59</v>
      </c>
      <c r="AO40" s="19">
        <v>53</v>
      </c>
      <c r="AP40" s="19">
        <v>1</v>
      </c>
      <c r="AQ40" s="19">
        <v>0</v>
      </c>
      <c r="AR40" s="19">
        <v>54</v>
      </c>
      <c r="AS40" s="19">
        <v>0</v>
      </c>
      <c r="AT40" s="19">
        <v>0</v>
      </c>
      <c r="AU40" s="19">
        <v>12</v>
      </c>
      <c r="AV40" s="19">
        <v>0</v>
      </c>
      <c r="AW40" s="19">
        <v>0</v>
      </c>
      <c r="AX40" s="19">
        <v>0</v>
      </c>
      <c r="AY40" s="19">
        <v>12</v>
      </c>
      <c r="AZ40" s="19">
        <v>0</v>
      </c>
      <c r="BA40" s="19">
        <v>73</v>
      </c>
      <c r="BB40" s="19">
        <v>9</v>
      </c>
      <c r="BC40" s="19">
        <v>82</v>
      </c>
      <c r="BD40" s="19">
        <v>20</v>
      </c>
      <c r="BE40" s="19">
        <v>0</v>
      </c>
      <c r="BF40" s="19">
        <v>0</v>
      </c>
      <c r="BG40" s="19">
        <v>20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15</v>
      </c>
      <c r="BN40" s="19">
        <v>1</v>
      </c>
      <c r="BO40" s="19">
        <v>1</v>
      </c>
      <c r="BP40" s="19">
        <v>4</v>
      </c>
      <c r="BQ40" s="19">
        <v>21</v>
      </c>
      <c r="BR40" s="19">
        <v>1</v>
      </c>
      <c r="BS40" s="20">
        <v>1</v>
      </c>
      <c r="BT40" s="20">
        <v>1258</v>
      </c>
      <c r="BU40" s="20">
        <v>23</v>
      </c>
      <c r="BV40" s="20">
        <v>38</v>
      </c>
      <c r="BW40" s="20">
        <v>294</v>
      </c>
      <c r="BX40" s="20">
        <v>1613</v>
      </c>
      <c r="BY40" s="20">
        <v>2742</v>
      </c>
      <c r="BZ40"/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6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1</v>
      </c>
      <c r="AQ41" s="16">
        <v>0</v>
      </c>
      <c r="AR41" s="16">
        <v>2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1</v>
      </c>
      <c r="BQ41" s="16">
        <v>1</v>
      </c>
      <c r="BR41" s="16">
        <v>0</v>
      </c>
      <c r="BS41" s="16">
        <v>0</v>
      </c>
      <c r="BT41" s="16">
        <v>8</v>
      </c>
      <c r="BU41" s="16">
        <v>0</v>
      </c>
      <c r="BV41" s="16">
        <v>2</v>
      </c>
      <c r="BW41" s="16">
        <v>2</v>
      </c>
      <c r="BX41" s="16">
        <v>12</v>
      </c>
      <c r="BY41" s="17">
        <v>22</v>
      </c>
      <c r="BZ41"/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6">
        <v>0</v>
      </c>
      <c r="C42" s="16">
        <v>29</v>
      </c>
      <c r="D42" s="16">
        <v>0</v>
      </c>
      <c r="E42" s="16">
        <v>29</v>
      </c>
      <c r="F42" s="16">
        <v>12</v>
      </c>
      <c r="G42" s="16">
        <v>1</v>
      </c>
      <c r="H42" s="16">
        <v>0</v>
      </c>
      <c r="I42" s="16">
        <v>4</v>
      </c>
      <c r="J42" s="16">
        <v>17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96</v>
      </c>
      <c r="BU42" s="16">
        <v>1</v>
      </c>
      <c r="BV42" s="16">
        <v>0</v>
      </c>
      <c r="BW42" s="16">
        <v>4</v>
      </c>
      <c r="BX42" s="16">
        <v>101</v>
      </c>
      <c r="BY42" s="17">
        <v>155</v>
      </c>
      <c r="BZ42"/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2</v>
      </c>
      <c r="G43" s="16">
        <v>0</v>
      </c>
      <c r="H43" s="16">
        <v>6</v>
      </c>
      <c r="I43" s="16">
        <v>1</v>
      </c>
      <c r="J43" s="16">
        <v>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0</v>
      </c>
      <c r="BA43" s="16">
        <v>1</v>
      </c>
      <c r="BB43" s="16">
        <v>0</v>
      </c>
      <c r="BC43" s="16">
        <v>1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17</v>
      </c>
      <c r="BU43" s="16">
        <v>0</v>
      </c>
      <c r="BV43" s="16">
        <v>0</v>
      </c>
      <c r="BW43" s="16">
        <v>0</v>
      </c>
      <c r="BX43" s="16">
        <v>17</v>
      </c>
      <c r="BY43" s="17">
        <v>30</v>
      </c>
      <c r="BZ43"/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6">
        <v>0</v>
      </c>
      <c r="C44" s="16">
        <v>28</v>
      </c>
      <c r="D44" s="16">
        <v>0</v>
      </c>
      <c r="E44" s="16">
        <v>28</v>
      </c>
      <c r="F44" s="16">
        <v>11</v>
      </c>
      <c r="G44" s="16">
        <v>2</v>
      </c>
      <c r="H44" s="16">
        <v>2</v>
      </c>
      <c r="I44" s="16">
        <v>10</v>
      </c>
      <c r="J44" s="16">
        <v>25</v>
      </c>
      <c r="K44" s="16">
        <v>3</v>
      </c>
      <c r="L44" s="16">
        <v>1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3</v>
      </c>
      <c r="AV44" s="16">
        <v>1</v>
      </c>
      <c r="AW44" s="16">
        <v>0</v>
      </c>
      <c r="AX44" s="16">
        <v>0</v>
      </c>
      <c r="AY44" s="16">
        <v>4</v>
      </c>
      <c r="AZ44" s="16">
        <v>0</v>
      </c>
      <c r="BA44" s="16">
        <v>10</v>
      </c>
      <c r="BB44" s="16">
        <v>3</v>
      </c>
      <c r="BC44" s="16">
        <v>13</v>
      </c>
      <c r="BD44" s="16">
        <v>2</v>
      </c>
      <c r="BE44" s="16">
        <v>0</v>
      </c>
      <c r="BF44" s="16">
        <v>0</v>
      </c>
      <c r="BG44" s="16">
        <v>2</v>
      </c>
      <c r="BH44" s="16">
        <v>0</v>
      </c>
      <c r="BI44" s="16">
        <v>1</v>
      </c>
      <c r="BJ44" s="16">
        <v>1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1</v>
      </c>
      <c r="BQ44" s="16">
        <v>1</v>
      </c>
      <c r="BR44" s="16">
        <v>0</v>
      </c>
      <c r="BS44" s="16">
        <v>0</v>
      </c>
      <c r="BT44" s="16">
        <v>239</v>
      </c>
      <c r="BU44" s="16">
        <v>4</v>
      </c>
      <c r="BV44" s="16">
        <v>6</v>
      </c>
      <c r="BW44" s="16">
        <v>20</v>
      </c>
      <c r="BX44" s="16">
        <v>269</v>
      </c>
      <c r="BY44" s="17">
        <v>353</v>
      </c>
      <c r="BZ44"/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19</v>
      </c>
      <c r="BU45" s="16">
        <v>0</v>
      </c>
      <c r="BV45" s="16">
        <v>0</v>
      </c>
      <c r="BW45" s="16">
        <v>0</v>
      </c>
      <c r="BX45" s="16">
        <v>19</v>
      </c>
      <c r="BY45" s="17">
        <v>23</v>
      </c>
      <c r="BZ45"/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19">
        <v>0</v>
      </c>
      <c r="C46" s="19">
        <v>62</v>
      </c>
      <c r="D46" s="19">
        <v>0</v>
      </c>
      <c r="E46" s="19">
        <v>62</v>
      </c>
      <c r="F46" s="19">
        <v>25</v>
      </c>
      <c r="G46" s="19">
        <v>3</v>
      </c>
      <c r="H46" s="19">
        <v>8</v>
      </c>
      <c r="I46" s="19">
        <v>16</v>
      </c>
      <c r="J46" s="19">
        <v>52</v>
      </c>
      <c r="K46" s="19">
        <v>4</v>
      </c>
      <c r="L46" s="19">
        <v>1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1</v>
      </c>
      <c r="AA46" s="19">
        <v>0</v>
      </c>
      <c r="AB46" s="19">
        <v>0</v>
      </c>
      <c r="AC46" s="19">
        <v>0</v>
      </c>
      <c r="AD46" s="19">
        <v>1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1</v>
      </c>
      <c r="AQ46" s="19">
        <v>0</v>
      </c>
      <c r="AR46" s="19">
        <v>7</v>
      </c>
      <c r="AS46" s="19">
        <v>1</v>
      </c>
      <c r="AT46" s="19">
        <v>1</v>
      </c>
      <c r="AU46" s="19">
        <v>7</v>
      </c>
      <c r="AV46" s="19">
        <v>1</v>
      </c>
      <c r="AW46" s="19">
        <v>1</v>
      </c>
      <c r="AX46" s="19">
        <v>0</v>
      </c>
      <c r="AY46" s="19">
        <v>9</v>
      </c>
      <c r="AZ46" s="19">
        <v>0</v>
      </c>
      <c r="BA46" s="19">
        <v>11</v>
      </c>
      <c r="BB46" s="19">
        <v>3</v>
      </c>
      <c r="BC46" s="19">
        <v>14</v>
      </c>
      <c r="BD46" s="19">
        <v>2</v>
      </c>
      <c r="BE46" s="19">
        <v>0</v>
      </c>
      <c r="BF46" s="19">
        <v>0</v>
      </c>
      <c r="BG46" s="19">
        <v>2</v>
      </c>
      <c r="BH46" s="19">
        <v>0</v>
      </c>
      <c r="BI46" s="19">
        <v>1</v>
      </c>
      <c r="BJ46" s="19">
        <v>1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2</v>
      </c>
      <c r="BQ46" s="19">
        <v>2</v>
      </c>
      <c r="BR46" s="19">
        <v>0</v>
      </c>
      <c r="BS46" s="20">
        <v>0</v>
      </c>
      <c r="BT46" s="20">
        <v>379</v>
      </c>
      <c r="BU46" s="20">
        <v>5</v>
      </c>
      <c r="BV46" s="20">
        <v>8</v>
      </c>
      <c r="BW46" s="20">
        <v>26</v>
      </c>
      <c r="BX46" s="20">
        <v>418</v>
      </c>
      <c r="BY46" s="20">
        <v>583</v>
      </c>
      <c r="BZ46"/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6">
        <v>0</v>
      </c>
      <c r="C47" s="16">
        <v>8</v>
      </c>
      <c r="D47" s="16">
        <v>0</v>
      </c>
      <c r="E47" s="16">
        <v>8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2</v>
      </c>
      <c r="L47" s="16">
        <v>1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</v>
      </c>
      <c r="BQ47" s="16">
        <v>1</v>
      </c>
      <c r="BR47" s="16">
        <v>0</v>
      </c>
      <c r="BS47" s="16">
        <v>0</v>
      </c>
      <c r="BT47" s="16">
        <v>57</v>
      </c>
      <c r="BU47" s="16">
        <v>2</v>
      </c>
      <c r="BV47" s="16">
        <v>1</v>
      </c>
      <c r="BW47" s="16">
        <v>3</v>
      </c>
      <c r="BX47" s="16">
        <v>63</v>
      </c>
      <c r="BY47" s="17">
        <v>84</v>
      </c>
      <c r="BZ47"/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6">
        <v>0</v>
      </c>
      <c r="C48" s="16">
        <v>64</v>
      </c>
      <c r="D48" s="16">
        <v>0</v>
      </c>
      <c r="E48" s="16">
        <v>64</v>
      </c>
      <c r="F48" s="16">
        <v>15</v>
      </c>
      <c r="G48" s="16">
        <v>2</v>
      </c>
      <c r="H48" s="16">
        <v>4</v>
      </c>
      <c r="I48" s="16">
        <v>12</v>
      </c>
      <c r="J48" s="16">
        <v>33</v>
      </c>
      <c r="K48" s="16">
        <v>3</v>
      </c>
      <c r="L48" s="16">
        <v>2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26</v>
      </c>
      <c r="AP48" s="16">
        <v>0</v>
      </c>
      <c r="AQ48" s="16">
        <v>1</v>
      </c>
      <c r="AR48" s="16">
        <v>27</v>
      </c>
      <c r="AS48" s="16">
        <v>0</v>
      </c>
      <c r="AT48" s="16">
        <v>0</v>
      </c>
      <c r="AU48" s="16">
        <v>4</v>
      </c>
      <c r="AV48" s="16">
        <v>0</v>
      </c>
      <c r="AW48" s="16">
        <v>0</v>
      </c>
      <c r="AX48" s="16">
        <v>0</v>
      </c>
      <c r="AY48" s="16">
        <v>4</v>
      </c>
      <c r="AZ48" s="16">
        <v>0</v>
      </c>
      <c r="BA48" s="16">
        <v>3</v>
      </c>
      <c r="BB48" s="16">
        <v>0</v>
      </c>
      <c r="BC48" s="16">
        <v>3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4</v>
      </c>
      <c r="BN48" s="16">
        <v>0</v>
      </c>
      <c r="BO48" s="16">
        <v>0</v>
      </c>
      <c r="BP48" s="16">
        <v>6</v>
      </c>
      <c r="BQ48" s="16">
        <v>10</v>
      </c>
      <c r="BR48" s="16">
        <v>0</v>
      </c>
      <c r="BS48" s="16">
        <v>0</v>
      </c>
      <c r="BT48" s="16">
        <v>269</v>
      </c>
      <c r="BU48" s="16">
        <v>6</v>
      </c>
      <c r="BV48" s="16">
        <v>25</v>
      </c>
      <c r="BW48" s="16">
        <v>17</v>
      </c>
      <c r="BX48" s="16">
        <v>317</v>
      </c>
      <c r="BY48" s="17">
        <v>466</v>
      </c>
      <c r="BZ48"/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19</v>
      </c>
      <c r="I49" s="16">
        <v>4</v>
      </c>
      <c r="J49" s="16">
        <v>27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1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1</v>
      </c>
      <c r="BN49" s="16">
        <v>0</v>
      </c>
      <c r="BO49" s="16">
        <v>0</v>
      </c>
      <c r="BP49" s="16">
        <v>1</v>
      </c>
      <c r="BQ49" s="16">
        <v>2</v>
      </c>
      <c r="BR49" s="16">
        <v>0</v>
      </c>
      <c r="BS49" s="16">
        <v>0</v>
      </c>
      <c r="BT49" s="16">
        <v>58</v>
      </c>
      <c r="BU49" s="16">
        <v>2</v>
      </c>
      <c r="BV49" s="16">
        <v>3</v>
      </c>
      <c r="BW49" s="16">
        <v>8</v>
      </c>
      <c r="BX49" s="16">
        <v>71</v>
      </c>
      <c r="BY49" s="17">
        <v>101</v>
      </c>
      <c r="BZ49"/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6">
        <v>0</v>
      </c>
      <c r="C50" s="16">
        <v>3</v>
      </c>
      <c r="D50" s="16">
        <v>0</v>
      </c>
      <c r="E50" s="16">
        <v>3</v>
      </c>
      <c r="F50" s="16">
        <v>1</v>
      </c>
      <c r="G50" s="16">
        <v>1</v>
      </c>
      <c r="H50" s="16">
        <v>4</v>
      </c>
      <c r="I50" s="16">
        <v>2</v>
      </c>
      <c r="J50" s="16">
        <v>8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</v>
      </c>
      <c r="BN50" s="16">
        <v>0</v>
      </c>
      <c r="BO50" s="16">
        <v>0</v>
      </c>
      <c r="BP50" s="16">
        <v>1</v>
      </c>
      <c r="BQ50" s="16">
        <v>2</v>
      </c>
      <c r="BR50" s="16">
        <v>0</v>
      </c>
      <c r="BS50" s="16">
        <v>0</v>
      </c>
      <c r="BT50" s="16">
        <v>74</v>
      </c>
      <c r="BU50" s="16">
        <v>1</v>
      </c>
      <c r="BV50" s="16">
        <v>0</v>
      </c>
      <c r="BW50" s="16">
        <v>0</v>
      </c>
      <c r="BX50" s="16">
        <v>75</v>
      </c>
      <c r="BY50" s="17">
        <v>93</v>
      </c>
      <c r="BZ50"/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6">
        <v>0</v>
      </c>
      <c r="C51" s="16">
        <v>24</v>
      </c>
      <c r="D51" s="16">
        <v>0</v>
      </c>
      <c r="E51" s="16">
        <v>24</v>
      </c>
      <c r="F51" s="16">
        <v>16</v>
      </c>
      <c r="G51" s="16">
        <v>3</v>
      </c>
      <c r="H51" s="16">
        <v>15</v>
      </c>
      <c r="I51" s="16">
        <v>11</v>
      </c>
      <c r="J51" s="16">
        <v>45</v>
      </c>
      <c r="K51" s="16">
        <v>0</v>
      </c>
      <c r="L51" s="16">
        <v>2</v>
      </c>
      <c r="M51" s="16">
        <v>0</v>
      </c>
      <c r="N51" s="16">
        <v>2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  <c r="BB51" s="16">
        <v>0</v>
      </c>
      <c r="BC51" s="16">
        <v>1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2</v>
      </c>
      <c r="BN51" s="16">
        <v>0</v>
      </c>
      <c r="BO51" s="16">
        <v>0</v>
      </c>
      <c r="BP51" s="16">
        <v>1</v>
      </c>
      <c r="BQ51" s="16">
        <v>3</v>
      </c>
      <c r="BR51" s="16">
        <v>0</v>
      </c>
      <c r="BS51" s="16">
        <v>0</v>
      </c>
      <c r="BT51" s="16">
        <v>128</v>
      </c>
      <c r="BU51" s="16">
        <v>2</v>
      </c>
      <c r="BV51" s="16">
        <v>7</v>
      </c>
      <c r="BW51" s="16">
        <v>6</v>
      </c>
      <c r="BX51" s="16">
        <v>143</v>
      </c>
      <c r="BY51" s="17">
        <v>226</v>
      </c>
      <c r="BZ51"/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6">
        <v>1</v>
      </c>
      <c r="C52" s="16">
        <v>38</v>
      </c>
      <c r="D52" s="16">
        <v>0</v>
      </c>
      <c r="E52" s="16">
        <v>39</v>
      </c>
      <c r="F52" s="16">
        <v>21</v>
      </c>
      <c r="G52" s="16">
        <v>3</v>
      </c>
      <c r="H52" s="16">
        <v>0</v>
      </c>
      <c r="I52" s="16">
        <v>17</v>
      </c>
      <c r="J52" s="16">
        <v>41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0</v>
      </c>
      <c r="BA52" s="16">
        <v>2</v>
      </c>
      <c r="BB52" s="16">
        <v>0</v>
      </c>
      <c r="BC52" s="16">
        <v>2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1</v>
      </c>
      <c r="BN52" s="16">
        <v>0</v>
      </c>
      <c r="BO52" s="16">
        <v>0</v>
      </c>
      <c r="BP52" s="16">
        <v>0</v>
      </c>
      <c r="BQ52" s="16">
        <v>1</v>
      </c>
      <c r="BR52" s="16">
        <v>0</v>
      </c>
      <c r="BS52" s="16">
        <v>0</v>
      </c>
      <c r="BT52" s="16">
        <v>164</v>
      </c>
      <c r="BU52" s="16">
        <v>1</v>
      </c>
      <c r="BV52" s="16">
        <v>1</v>
      </c>
      <c r="BW52" s="16">
        <v>4</v>
      </c>
      <c r="BX52" s="16">
        <v>170</v>
      </c>
      <c r="BY52" s="17">
        <v>264</v>
      </c>
      <c r="BZ52"/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6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1</v>
      </c>
      <c r="BS53" s="16">
        <v>1</v>
      </c>
      <c r="BT53" s="16">
        <v>42</v>
      </c>
      <c r="BU53" s="16">
        <v>1</v>
      </c>
      <c r="BV53" s="16">
        <v>2</v>
      </c>
      <c r="BW53" s="16">
        <v>4</v>
      </c>
      <c r="BX53" s="16">
        <v>49</v>
      </c>
      <c r="BY53" s="17">
        <v>63</v>
      </c>
      <c r="BZ53"/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6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0</v>
      </c>
      <c r="L54" s="16">
        <v>2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0</v>
      </c>
      <c r="BA54" s="16">
        <v>1</v>
      </c>
      <c r="BB54" s="16">
        <v>0</v>
      </c>
      <c r="BC54" s="16">
        <v>1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39</v>
      </c>
      <c r="BU54" s="16">
        <v>1</v>
      </c>
      <c r="BV54" s="16">
        <v>5</v>
      </c>
      <c r="BW54" s="16">
        <v>3</v>
      </c>
      <c r="BX54" s="16">
        <v>48</v>
      </c>
      <c r="BY54" s="17">
        <v>70</v>
      </c>
      <c r="BZ54"/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6">
        <v>0</v>
      </c>
      <c r="C55" s="16">
        <v>17</v>
      </c>
      <c r="D55" s="16">
        <v>0</v>
      </c>
      <c r="E55" s="16">
        <v>17</v>
      </c>
      <c r="F55" s="16">
        <v>4</v>
      </c>
      <c r="G55" s="16">
        <v>1</v>
      </c>
      <c r="H55" s="16">
        <v>0</v>
      </c>
      <c r="I55" s="16">
        <v>2</v>
      </c>
      <c r="J55" s="16">
        <v>7</v>
      </c>
      <c r="K55" s="16">
        <v>1</v>
      </c>
      <c r="L55" s="16">
        <v>1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1</v>
      </c>
      <c r="BQ55" s="16">
        <v>1</v>
      </c>
      <c r="BR55" s="16">
        <v>0</v>
      </c>
      <c r="BS55" s="16">
        <v>0</v>
      </c>
      <c r="BT55" s="16">
        <v>85</v>
      </c>
      <c r="BU55" s="16">
        <v>2</v>
      </c>
      <c r="BV55" s="16">
        <v>0</v>
      </c>
      <c r="BW55" s="16">
        <v>4</v>
      </c>
      <c r="BX55" s="16">
        <v>91</v>
      </c>
      <c r="BY55" s="17">
        <v>121</v>
      </c>
      <c r="BZ55"/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19">
        <v>1</v>
      </c>
      <c r="C56" s="19">
        <v>171</v>
      </c>
      <c r="D56" s="19">
        <v>0</v>
      </c>
      <c r="E56" s="19">
        <v>172</v>
      </c>
      <c r="F56" s="19">
        <v>71</v>
      </c>
      <c r="G56" s="19">
        <v>11</v>
      </c>
      <c r="H56" s="19">
        <v>43</v>
      </c>
      <c r="I56" s="19">
        <v>50</v>
      </c>
      <c r="J56" s="19">
        <v>175</v>
      </c>
      <c r="K56" s="19">
        <v>8</v>
      </c>
      <c r="L56" s="19">
        <v>8</v>
      </c>
      <c r="M56" s="19">
        <v>0</v>
      </c>
      <c r="N56" s="19">
        <v>16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1</v>
      </c>
      <c r="AF56" s="19">
        <v>0</v>
      </c>
      <c r="AG56" s="19">
        <v>1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32</v>
      </c>
      <c r="AP56" s="19">
        <v>0</v>
      </c>
      <c r="AQ56" s="19">
        <v>1</v>
      </c>
      <c r="AR56" s="19">
        <v>33</v>
      </c>
      <c r="AS56" s="19">
        <v>0</v>
      </c>
      <c r="AT56" s="19">
        <v>0</v>
      </c>
      <c r="AU56" s="19">
        <v>9</v>
      </c>
      <c r="AV56" s="19">
        <v>0</v>
      </c>
      <c r="AW56" s="19">
        <v>0</v>
      </c>
      <c r="AX56" s="19">
        <v>0</v>
      </c>
      <c r="AY56" s="19">
        <v>9</v>
      </c>
      <c r="AZ56" s="19">
        <v>0</v>
      </c>
      <c r="BA56" s="19">
        <v>8</v>
      </c>
      <c r="BB56" s="19">
        <v>0</v>
      </c>
      <c r="BC56" s="19">
        <v>8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9</v>
      </c>
      <c r="BN56" s="19">
        <v>0</v>
      </c>
      <c r="BO56" s="19">
        <v>0</v>
      </c>
      <c r="BP56" s="19">
        <v>11</v>
      </c>
      <c r="BQ56" s="19">
        <v>20</v>
      </c>
      <c r="BR56" s="19">
        <v>1</v>
      </c>
      <c r="BS56" s="20">
        <v>1</v>
      </c>
      <c r="BT56" s="20">
        <v>916</v>
      </c>
      <c r="BU56" s="20">
        <v>18</v>
      </c>
      <c r="BV56" s="20">
        <v>44</v>
      </c>
      <c r="BW56" s="20">
        <v>49</v>
      </c>
      <c r="BX56" s="20">
        <v>1027</v>
      </c>
      <c r="BY56" s="20">
        <v>1488</v>
      </c>
      <c r="BZ56"/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6">
        <v>0</v>
      </c>
      <c r="C57" s="16">
        <v>9</v>
      </c>
      <c r="D57" s="16">
        <v>0</v>
      </c>
      <c r="E57" s="16">
        <v>9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2</v>
      </c>
      <c r="R57" s="16">
        <v>0</v>
      </c>
      <c r="S57" s="16">
        <v>0</v>
      </c>
      <c r="T57" s="16">
        <v>0</v>
      </c>
      <c r="U57" s="16">
        <v>2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31</v>
      </c>
      <c r="BU57" s="16">
        <v>1</v>
      </c>
      <c r="BV57" s="16">
        <v>1</v>
      </c>
      <c r="BW57" s="16">
        <v>2</v>
      </c>
      <c r="BX57" s="16">
        <v>35</v>
      </c>
      <c r="BY57" s="17">
        <v>56</v>
      </c>
      <c r="BZ57"/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6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0</v>
      </c>
      <c r="R58" s="16">
        <v>1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1</v>
      </c>
      <c r="BN58" s="16">
        <v>0</v>
      </c>
      <c r="BO58" s="16">
        <v>0</v>
      </c>
      <c r="BP58" s="16">
        <v>0</v>
      </c>
      <c r="BQ58" s="16">
        <v>1</v>
      </c>
      <c r="BR58" s="16">
        <v>0</v>
      </c>
      <c r="BS58" s="16">
        <v>0</v>
      </c>
      <c r="BT58" s="16">
        <v>29</v>
      </c>
      <c r="BU58" s="16">
        <v>0</v>
      </c>
      <c r="BV58" s="16">
        <v>0</v>
      </c>
      <c r="BW58" s="16">
        <v>0</v>
      </c>
      <c r="BX58" s="16">
        <v>29</v>
      </c>
      <c r="BY58" s="17">
        <v>44</v>
      </c>
      <c r="BZ58"/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2</v>
      </c>
      <c r="BN59" s="16">
        <v>0</v>
      </c>
      <c r="BO59" s="16">
        <v>0</v>
      </c>
      <c r="BP59" s="16">
        <v>1</v>
      </c>
      <c r="BQ59" s="16">
        <v>3</v>
      </c>
      <c r="BR59" s="16">
        <v>0</v>
      </c>
      <c r="BS59" s="16">
        <v>0</v>
      </c>
      <c r="BT59" s="16">
        <v>41</v>
      </c>
      <c r="BU59" s="16">
        <v>1</v>
      </c>
      <c r="BV59" s="16">
        <v>1</v>
      </c>
      <c r="BW59" s="16">
        <v>0</v>
      </c>
      <c r="BX59" s="16">
        <v>43</v>
      </c>
      <c r="BY59" s="17">
        <v>53</v>
      </c>
      <c r="BZ59"/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6">
        <v>0</v>
      </c>
      <c r="C60" s="16">
        <v>15</v>
      </c>
      <c r="D60" s="16">
        <v>0</v>
      </c>
      <c r="E60" s="16">
        <v>15</v>
      </c>
      <c r="F60" s="16">
        <v>97</v>
      </c>
      <c r="G60" s="16">
        <v>1</v>
      </c>
      <c r="H60" s="16">
        <v>0</v>
      </c>
      <c r="I60" s="16">
        <v>31</v>
      </c>
      <c r="J60" s="16">
        <v>129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4</v>
      </c>
      <c r="R60" s="16">
        <v>2</v>
      </c>
      <c r="S60" s="16">
        <v>0</v>
      </c>
      <c r="T60" s="16">
        <v>0</v>
      </c>
      <c r="U60" s="16">
        <v>6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0</v>
      </c>
      <c r="BA60" s="16">
        <v>1</v>
      </c>
      <c r="BB60" s="16">
        <v>0</v>
      </c>
      <c r="BC60" s="16">
        <v>1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8</v>
      </c>
      <c r="BN60" s="16">
        <v>0</v>
      </c>
      <c r="BO60" s="16">
        <v>0</v>
      </c>
      <c r="BP60" s="16">
        <v>2</v>
      </c>
      <c r="BQ60" s="16">
        <v>10</v>
      </c>
      <c r="BR60" s="16">
        <v>0</v>
      </c>
      <c r="BS60" s="16">
        <v>0</v>
      </c>
      <c r="BT60" s="16">
        <v>108</v>
      </c>
      <c r="BU60" s="16">
        <v>1</v>
      </c>
      <c r="BV60" s="16">
        <v>1</v>
      </c>
      <c r="BW60" s="16">
        <v>7</v>
      </c>
      <c r="BX60" s="16">
        <v>117</v>
      </c>
      <c r="BY60" s="17">
        <v>287</v>
      </c>
      <c r="BZ60"/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6">
        <v>0</v>
      </c>
      <c r="C61" s="16">
        <v>20</v>
      </c>
      <c r="D61" s="16">
        <v>0</v>
      </c>
      <c r="E61" s="16">
        <v>20</v>
      </c>
      <c r="F61" s="16">
        <v>2</v>
      </c>
      <c r="G61" s="16">
        <v>0</v>
      </c>
      <c r="H61" s="16">
        <v>1</v>
      </c>
      <c r="I61" s="16">
        <v>8</v>
      </c>
      <c r="J61" s="16">
        <v>11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2</v>
      </c>
      <c r="AA61" s="16">
        <v>0</v>
      </c>
      <c r="AB61" s="16">
        <v>0</v>
      </c>
      <c r="AC61" s="16">
        <v>0</v>
      </c>
      <c r="AD61" s="16">
        <v>2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1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2</v>
      </c>
      <c r="BN61" s="16">
        <v>0</v>
      </c>
      <c r="BO61" s="16">
        <v>0</v>
      </c>
      <c r="BP61" s="16">
        <v>1</v>
      </c>
      <c r="BQ61" s="16">
        <v>3</v>
      </c>
      <c r="BR61" s="16">
        <v>0</v>
      </c>
      <c r="BS61" s="16">
        <v>0</v>
      </c>
      <c r="BT61" s="16">
        <v>67</v>
      </c>
      <c r="BU61" s="16">
        <v>0</v>
      </c>
      <c r="BV61" s="16">
        <v>2</v>
      </c>
      <c r="BW61" s="16">
        <v>7</v>
      </c>
      <c r="BX61" s="16">
        <v>76</v>
      </c>
      <c r="BY61" s="17">
        <v>120</v>
      </c>
      <c r="BZ61"/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0</v>
      </c>
      <c r="L62" s="16">
        <v>1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22</v>
      </c>
      <c r="BU62" s="16">
        <v>0</v>
      </c>
      <c r="BV62" s="16">
        <v>0</v>
      </c>
      <c r="BW62" s="16">
        <v>0</v>
      </c>
      <c r="BX62" s="16">
        <v>22</v>
      </c>
      <c r="BY62" s="17">
        <v>26</v>
      </c>
      <c r="BZ62"/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19">
        <v>0</v>
      </c>
      <c r="C63" s="19">
        <v>50</v>
      </c>
      <c r="D63" s="19">
        <v>0</v>
      </c>
      <c r="E63" s="19">
        <v>50</v>
      </c>
      <c r="F63" s="19">
        <v>110</v>
      </c>
      <c r="G63" s="19">
        <v>1</v>
      </c>
      <c r="H63" s="19">
        <v>2</v>
      </c>
      <c r="I63" s="19">
        <v>43</v>
      </c>
      <c r="J63" s="19">
        <v>156</v>
      </c>
      <c r="K63" s="19">
        <v>13</v>
      </c>
      <c r="L63" s="19">
        <v>1</v>
      </c>
      <c r="M63" s="19">
        <v>0</v>
      </c>
      <c r="N63" s="19">
        <v>14</v>
      </c>
      <c r="O63" s="19">
        <v>0</v>
      </c>
      <c r="P63" s="19">
        <v>0</v>
      </c>
      <c r="Q63" s="19">
        <v>10</v>
      </c>
      <c r="R63" s="19">
        <v>3</v>
      </c>
      <c r="S63" s="19">
        <v>0</v>
      </c>
      <c r="T63" s="19">
        <v>0</v>
      </c>
      <c r="U63" s="19">
        <v>13</v>
      </c>
      <c r="V63" s="19">
        <v>0</v>
      </c>
      <c r="W63" s="19">
        <v>0</v>
      </c>
      <c r="X63" s="19">
        <v>0</v>
      </c>
      <c r="Y63" s="19">
        <v>0</v>
      </c>
      <c r="Z63" s="19">
        <v>3</v>
      </c>
      <c r="AA63" s="19">
        <v>0</v>
      </c>
      <c r="AB63" s="19">
        <v>0</v>
      </c>
      <c r="AC63" s="19">
        <v>0</v>
      </c>
      <c r="AD63" s="19">
        <v>3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0</v>
      </c>
      <c r="BA63" s="19">
        <v>2</v>
      </c>
      <c r="BB63" s="19">
        <v>0</v>
      </c>
      <c r="BC63" s="19">
        <v>2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13</v>
      </c>
      <c r="BN63" s="19">
        <v>0</v>
      </c>
      <c r="BO63" s="19">
        <v>0</v>
      </c>
      <c r="BP63" s="19">
        <v>4</v>
      </c>
      <c r="BQ63" s="19">
        <v>17</v>
      </c>
      <c r="BR63" s="19">
        <v>0</v>
      </c>
      <c r="BS63" s="20">
        <v>0</v>
      </c>
      <c r="BT63" s="20">
        <v>298</v>
      </c>
      <c r="BU63" s="20">
        <v>3</v>
      </c>
      <c r="BV63" s="20">
        <v>5</v>
      </c>
      <c r="BW63" s="20">
        <v>16</v>
      </c>
      <c r="BX63" s="20">
        <v>322</v>
      </c>
      <c r="BY63" s="20">
        <v>586</v>
      </c>
      <c r="BZ63"/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6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1</v>
      </c>
      <c r="H64" s="16">
        <v>0</v>
      </c>
      <c r="I64" s="16">
        <v>1</v>
      </c>
      <c r="J64" s="16">
        <v>7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4</v>
      </c>
      <c r="R64" s="16">
        <v>1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65</v>
      </c>
      <c r="BU64" s="16">
        <v>0</v>
      </c>
      <c r="BV64" s="16">
        <v>1</v>
      </c>
      <c r="BW64" s="16">
        <v>10</v>
      </c>
      <c r="BX64" s="16">
        <v>76</v>
      </c>
      <c r="BY64" s="17">
        <v>116</v>
      </c>
      <c r="BZ64"/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6">
        <v>0</v>
      </c>
      <c r="C65" s="16">
        <v>16</v>
      </c>
      <c r="D65" s="16">
        <v>0</v>
      </c>
      <c r="E65" s="16">
        <v>16</v>
      </c>
      <c r="F65" s="16">
        <v>17</v>
      </c>
      <c r="G65" s="16">
        <v>0</v>
      </c>
      <c r="H65" s="16">
        <v>0</v>
      </c>
      <c r="I65" s="16">
        <v>7</v>
      </c>
      <c r="J65" s="16">
        <v>24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6</v>
      </c>
      <c r="BB65" s="16">
        <v>0</v>
      </c>
      <c r="BC65" s="16">
        <v>6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2</v>
      </c>
      <c r="BN65" s="16">
        <v>0</v>
      </c>
      <c r="BO65" s="16">
        <v>0</v>
      </c>
      <c r="BP65" s="16">
        <v>0</v>
      </c>
      <c r="BQ65" s="16">
        <v>2</v>
      </c>
      <c r="BR65" s="16">
        <v>2</v>
      </c>
      <c r="BS65" s="16">
        <v>2</v>
      </c>
      <c r="BT65" s="16">
        <v>155</v>
      </c>
      <c r="BU65" s="16">
        <v>2</v>
      </c>
      <c r="BV65" s="16">
        <v>4</v>
      </c>
      <c r="BW65" s="16">
        <v>11</v>
      </c>
      <c r="BX65" s="16">
        <v>172</v>
      </c>
      <c r="BY65" s="17">
        <v>230</v>
      </c>
      <c r="BZ65"/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6">
        <v>0</v>
      </c>
      <c r="C66" s="16">
        <v>2</v>
      </c>
      <c r="D66" s="16">
        <v>0</v>
      </c>
      <c r="E66" s="16">
        <v>2</v>
      </c>
      <c r="F66" s="16">
        <v>3</v>
      </c>
      <c r="G66" s="16">
        <v>0</v>
      </c>
      <c r="H66" s="16">
        <v>3</v>
      </c>
      <c r="I66" s="16">
        <v>4</v>
      </c>
      <c r="J66" s="16">
        <v>10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39</v>
      </c>
      <c r="BU66" s="16">
        <v>0</v>
      </c>
      <c r="BV66" s="16">
        <v>0</v>
      </c>
      <c r="BW66" s="16">
        <v>1</v>
      </c>
      <c r="BX66" s="16">
        <v>40</v>
      </c>
      <c r="BY66" s="17">
        <v>52</v>
      </c>
      <c r="BZ66"/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6">
        <v>0</v>
      </c>
      <c r="C67" s="16">
        <v>25</v>
      </c>
      <c r="D67" s="16">
        <v>0</v>
      </c>
      <c r="E67" s="16">
        <v>25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1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1</v>
      </c>
      <c r="BQ67" s="16">
        <v>1</v>
      </c>
      <c r="BR67" s="16">
        <v>0</v>
      </c>
      <c r="BS67" s="16">
        <v>0</v>
      </c>
      <c r="BT67" s="16">
        <v>49</v>
      </c>
      <c r="BU67" s="16">
        <v>0</v>
      </c>
      <c r="BV67" s="16">
        <v>0</v>
      </c>
      <c r="BW67" s="16">
        <v>2</v>
      </c>
      <c r="BX67" s="16">
        <v>51</v>
      </c>
      <c r="BY67" s="17">
        <v>86</v>
      </c>
      <c r="BZ67"/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6">
        <v>0</v>
      </c>
      <c r="C68" s="16">
        <v>7</v>
      </c>
      <c r="D68" s="16">
        <v>0</v>
      </c>
      <c r="E68" s="16">
        <v>7</v>
      </c>
      <c r="F68" s="16">
        <v>41</v>
      </c>
      <c r="G68" s="16">
        <v>1</v>
      </c>
      <c r="H68" s="16">
        <v>1</v>
      </c>
      <c r="I68" s="16">
        <v>3</v>
      </c>
      <c r="J68" s="16">
        <v>46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5</v>
      </c>
      <c r="R68" s="16">
        <v>0</v>
      </c>
      <c r="S68" s="16">
        <v>0</v>
      </c>
      <c r="T68" s="16">
        <v>0</v>
      </c>
      <c r="U68" s="16">
        <v>5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209</v>
      </c>
      <c r="BU68" s="16">
        <v>2</v>
      </c>
      <c r="BV68" s="16">
        <v>0</v>
      </c>
      <c r="BW68" s="16">
        <v>11</v>
      </c>
      <c r="BX68" s="16">
        <v>222</v>
      </c>
      <c r="BY68" s="17">
        <v>281</v>
      </c>
      <c r="BZ68"/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6">
        <v>0</v>
      </c>
      <c r="C69" s="16">
        <v>74</v>
      </c>
      <c r="D69" s="16">
        <v>0</v>
      </c>
      <c r="E69" s="16">
        <v>74</v>
      </c>
      <c r="F69" s="16">
        <v>40</v>
      </c>
      <c r="G69" s="16">
        <v>3</v>
      </c>
      <c r="H69" s="16">
        <v>3</v>
      </c>
      <c r="I69" s="16">
        <v>22</v>
      </c>
      <c r="J69" s="16">
        <v>68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9</v>
      </c>
      <c r="R69" s="16">
        <v>1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7</v>
      </c>
      <c r="AA69" s="16">
        <v>0</v>
      </c>
      <c r="AB69" s="16">
        <v>0</v>
      </c>
      <c r="AC69" s="16">
        <v>0</v>
      </c>
      <c r="AD69" s="16">
        <v>7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13</v>
      </c>
      <c r="AL69" s="16">
        <v>0</v>
      </c>
      <c r="AM69" s="16">
        <v>0</v>
      </c>
      <c r="AN69" s="16">
        <v>13</v>
      </c>
      <c r="AO69" s="16">
        <v>24</v>
      </c>
      <c r="AP69" s="16">
        <v>0</v>
      </c>
      <c r="AQ69" s="16">
        <v>0</v>
      </c>
      <c r="AR69" s="16">
        <v>24</v>
      </c>
      <c r="AS69" s="16">
        <v>1</v>
      </c>
      <c r="AT69" s="16">
        <v>1</v>
      </c>
      <c r="AU69" s="16">
        <v>9</v>
      </c>
      <c r="AV69" s="16">
        <v>0</v>
      </c>
      <c r="AW69" s="16">
        <v>0</v>
      </c>
      <c r="AX69" s="16">
        <v>0</v>
      </c>
      <c r="AY69" s="16">
        <v>9</v>
      </c>
      <c r="AZ69" s="16">
        <v>0</v>
      </c>
      <c r="BA69" s="16">
        <v>33</v>
      </c>
      <c r="BB69" s="16">
        <v>1</v>
      </c>
      <c r="BC69" s="16">
        <v>34</v>
      </c>
      <c r="BD69" s="16">
        <v>5</v>
      </c>
      <c r="BE69" s="16">
        <v>0</v>
      </c>
      <c r="BF69" s="16">
        <v>0</v>
      </c>
      <c r="BG69" s="16">
        <v>5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8</v>
      </c>
      <c r="BN69" s="16">
        <v>0</v>
      </c>
      <c r="BO69" s="16">
        <v>0</v>
      </c>
      <c r="BP69" s="16">
        <v>4</v>
      </c>
      <c r="BQ69" s="16">
        <v>12</v>
      </c>
      <c r="BR69" s="16">
        <v>1</v>
      </c>
      <c r="BS69" s="16">
        <v>1</v>
      </c>
      <c r="BT69" s="16">
        <v>327</v>
      </c>
      <c r="BU69" s="16">
        <v>3</v>
      </c>
      <c r="BV69" s="16">
        <v>3</v>
      </c>
      <c r="BW69" s="16">
        <v>28</v>
      </c>
      <c r="BX69" s="16">
        <v>361</v>
      </c>
      <c r="BY69" s="17">
        <v>625</v>
      </c>
      <c r="BZ69"/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6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0</v>
      </c>
      <c r="T70" s="16">
        <v>0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21</v>
      </c>
      <c r="BU70" s="16">
        <v>0</v>
      </c>
      <c r="BV70" s="16">
        <v>2</v>
      </c>
      <c r="BW70" s="16">
        <v>0</v>
      </c>
      <c r="BX70" s="16">
        <v>23</v>
      </c>
      <c r="BY70" s="17">
        <v>29</v>
      </c>
      <c r="BZ70"/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19">
        <v>0</v>
      </c>
      <c r="C71" s="19">
        <v>149</v>
      </c>
      <c r="D71" s="19">
        <v>0</v>
      </c>
      <c r="E71" s="19">
        <v>149</v>
      </c>
      <c r="F71" s="19">
        <v>110</v>
      </c>
      <c r="G71" s="19">
        <v>5</v>
      </c>
      <c r="H71" s="19">
        <v>8</v>
      </c>
      <c r="I71" s="19">
        <v>40</v>
      </c>
      <c r="J71" s="19">
        <v>163</v>
      </c>
      <c r="K71" s="19">
        <v>4</v>
      </c>
      <c r="L71" s="19">
        <v>0</v>
      </c>
      <c r="M71" s="19">
        <v>0</v>
      </c>
      <c r="N71" s="19">
        <v>4</v>
      </c>
      <c r="O71" s="19">
        <v>0</v>
      </c>
      <c r="P71" s="19">
        <v>0</v>
      </c>
      <c r="Q71" s="19">
        <v>26</v>
      </c>
      <c r="R71" s="19">
        <v>2</v>
      </c>
      <c r="S71" s="19">
        <v>1</v>
      </c>
      <c r="T71" s="19">
        <v>0</v>
      </c>
      <c r="U71" s="19">
        <v>29</v>
      </c>
      <c r="V71" s="19">
        <v>0</v>
      </c>
      <c r="W71" s="19">
        <v>0</v>
      </c>
      <c r="X71" s="19">
        <v>0</v>
      </c>
      <c r="Y71" s="19">
        <v>0</v>
      </c>
      <c r="Z71" s="19">
        <v>7</v>
      </c>
      <c r="AA71" s="19">
        <v>0</v>
      </c>
      <c r="AB71" s="19">
        <v>0</v>
      </c>
      <c r="AC71" s="19">
        <v>0</v>
      </c>
      <c r="AD71" s="19">
        <v>7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17</v>
      </c>
      <c r="AL71" s="19">
        <v>0</v>
      </c>
      <c r="AM71" s="19">
        <v>0</v>
      </c>
      <c r="AN71" s="19">
        <v>17</v>
      </c>
      <c r="AO71" s="19">
        <v>26</v>
      </c>
      <c r="AP71" s="19">
        <v>0</v>
      </c>
      <c r="AQ71" s="19">
        <v>0</v>
      </c>
      <c r="AR71" s="19">
        <v>26</v>
      </c>
      <c r="AS71" s="19">
        <v>1</v>
      </c>
      <c r="AT71" s="19">
        <v>1</v>
      </c>
      <c r="AU71" s="19">
        <v>10</v>
      </c>
      <c r="AV71" s="19">
        <v>0</v>
      </c>
      <c r="AW71" s="19">
        <v>0</v>
      </c>
      <c r="AX71" s="19">
        <v>0</v>
      </c>
      <c r="AY71" s="19">
        <v>10</v>
      </c>
      <c r="AZ71" s="19">
        <v>0</v>
      </c>
      <c r="BA71" s="19">
        <v>40</v>
      </c>
      <c r="BB71" s="19">
        <v>1</v>
      </c>
      <c r="BC71" s="19">
        <v>41</v>
      </c>
      <c r="BD71" s="19">
        <v>5</v>
      </c>
      <c r="BE71" s="19">
        <v>0</v>
      </c>
      <c r="BF71" s="19">
        <v>0</v>
      </c>
      <c r="BG71" s="19">
        <v>5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10</v>
      </c>
      <c r="BN71" s="19">
        <v>0</v>
      </c>
      <c r="BO71" s="19">
        <v>0</v>
      </c>
      <c r="BP71" s="19">
        <v>5</v>
      </c>
      <c r="BQ71" s="19">
        <v>15</v>
      </c>
      <c r="BR71" s="19">
        <v>3</v>
      </c>
      <c r="BS71" s="20">
        <v>3</v>
      </c>
      <c r="BT71" s="20">
        <v>865</v>
      </c>
      <c r="BU71" s="20">
        <v>7</v>
      </c>
      <c r="BV71" s="20">
        <v>10</v>
      </c>
      <c r="BW71" s="20">
        <v>63</v>
      </c>
      <c r="BX71" s="20">
        <v>945</v>
      </c>
      <c r="BY71" s="20">
        <v>1419</v>
      </c>
      <c r="BZ71"/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6">
        <v>0</v>
      </c>
      <c r="C72" s="16">
        <v>116</v>
      </c>
      <c r="D72" s="16">
        <v>0</v>
      </c>
      <c r="E72" s="16">
        <v>116</v>
      </c>
      <c r="F72" s="16">
        <v>74</v>
      </c>
      <c r="G72" s="16">
        <v>22</v>
      </c>
      <c r="H72" s="16">
        <v>7</v>
      </c>
      <c r="I72" s="16">
        <v>17</v>
      </c>
      <c r="J72" s="16">
        <v>120</v>
      </c>
      <c r="K72" s="16">
        <v>3</v>
      </c>
      <c r="L72" s="16">
        <v>2</v>
      </c>
      <c r="M72" s="16">
        <v>0</v>
      </c>
      <c r="N72" s="16">
        <v>5</v>
      </c>
      <c r="O72" s="16">
        <v>0</v>
      </c>
      <c r="P72" s="16">
        <v>0</v>
      </c>
      <c r="Q72" s="16">
        <v>10</v>
      </c>
      <c r="R72" s="16">
        <v>0</v>
      </c>
      <c r="S72" s="16">
        <v>0</v>
      </c>
      <c r="T72" s="16">
        <v>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5</v>
      </c>
      <c r="AP72" s="16">
        <v>0</v>
      </c>
      <c r="AQ72" s="16">
        <v>0</v>
      </c>
      <c r="AR72" s="16">
        <v>5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0</v>
      </c>
      <c r="BA72" s="16">
        <v>5</v>
      </c>
      <c r="BB72" s="16">
        <v>0</v>
      </c>
      <c r="BC72" s="16">
        <v>5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1</v>
      </c>
      <c r="BN72" s="16">
        <v>0</v>
      </c>
      <c r="BO72" s="16">
        <v>0</v>
      </c>
      <c r="BP72" s="16">
        <v>0</v>
      </c>
      <c r="BQ72" s="16">
        <v>1</v>
      </c>
      <c r="BR72" s="16">
        <v>0</v>
      </c>
      <c r="BS72" s="16">
        <v>0</v>
      </c>
      <c r="BT72" s="16">
        <v>285</v>
      </c>
      <c r="BU72" s="16">
        <v>8</v>
      </c>
      <c r="BV72" s="16">
        <v>14</v>
      </c>
      <c r="BW72" s="16">
        <v>35</v>
      </c>
      <c r="BX72" s="16">
        <v>342</v>
      </c>
      <c r="BY72" s="17">
        <v>611</v>
      </c>
      <c r="BZ72"/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6">
        <v>0</v>
      </c>
      <c r="C73" s="16">
        <v>22</v>
      </c>
      <c r="D73" s="16">
        <v>0</v>
      </c>
      <c r="E73" s="16">
        <v>22</v>
      </c>
      <c r="F73" s="16">
        <v>6</v>
      </c>
      <c r="G73" s="16">
        <v>0</v>
      </c>
      <c r="H73" s="16">
        <v>0</v>
      </c>
      <c r="I73" s="16">
        <v>1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12</v>
      </c>
      <c r="AP73" s="16">
        <v>0</v>
      </c>
      <c r="AQ73" s="16">
        <v>4</v>
      </c>
      <c r="AR73" s="16">
        <v>16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0</v>
      </c>
      <c r="BA73" s="16">
        <v>3</v>
      </c>
      <c r="BB73" s="16">
        <v>0</v>
      </c>
      <c r="BC73" s="16">
        <v>3</v>
      </c>
      <c r="BD73" s="16">
        <v>4</v>
      </c>
      <c r="BE73" s="16">
        <v>0</v>
      </c>
      <c r="BF73" s="16">
        <v>0</v>
      </c>
      <c r="BG73" s="16">
        <v>4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98</v>
      </c>
      <c r="BU73" s="16">
        <v>0</v>
      </c>
      <c r="BV73" s="16">
        <v>0</v>
      </c>
      <c r="BW73" s="16">
        <v>10</v>
      </c>
      <c r="BX73" s="16">
        <v>108</v>
      </c>
      <c r="BY73" s="17">
        <v>163</v>
      </c>
      <c r="BZ73"/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6">
        <v>0</v>
      </c>
      <c r="C74" s="16">
        <v>13</v>
      </c>
      <c r="D74" s="16">
        <v>0</v>
      </c>
      <c r="E74" s="16">
        <v>13</v>
      </c>
      <c r="F74" s="16">
        <v>6</v>
      </c>
      <c r="G74" s="16">
        <v>0</v>
      </c>
      <c r="H74" s="16">
        <v>2</v>
      </c>
      <c r="I74" s="16">
        <v>2</v>
      </c>
      <c r="J74" s="16">
        <v>10</v>
      </c>
      <c r="K74" s="16">
        <v>0</v>
      </c>
      <c r="L74" s="16">
        <v>1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  <c r="BB74" s="16">
        <v>0</v>
      </c>
      <c r="BC74" s="16">
        <v>3</v>
      </c>
      <c r="BD74" s="16">
        <v>1</v>
      </c>
      <c r="BE74" s="16">
        <v>0</v>
      </c>
      <c r="BF74" s="16">
        <v>0</v>
      </c>
      <c r="BG74" s="16">
        <v>1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74</v>
      </c>
      <c r="BU74" s="16">
        <v>2</v>
      </c>
      <c r="BV74" s="16">
        <v>3</v>
      </c>
      <c r="BW74" s="16">
        <v>7</v>
      </c>
      <c r="BX74" s="16">
        <v>86</v>
      </c>
      <c r="BY74" s="17">
        <v>121</v>
      </c>
      <c r="BZ74"/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6">
        <v>0</v>
      </c>
      <c r="C75" s="16">
        <v>37</v>
      </c>
      <c r="D75" s="16">
        <v>0</v>
      </c>
      <c r="E75" s="16">
        <v>37</v>
      </c>
      <c r="F75" s="16">
        <v>16</v>
      </c>
      <c r="G75" s="16">
        <v>1</v>
      </c>
      <c r="H75" s="16">
        <v>0</v>
      </c>
      <c r="I75" s="16">
        <v>8</v>
      </c>
      <c r="J75" s="16">
        <v>25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0</v>
      </c>
      <c r="BA75" s="16">
        <v>2</v>
      </c>
      <c r="BB75" s="16">
        <v>0</v>
      </c>
      <c r="BC75" s="16">
        <v>2</v>
      </c>
      <c r="BD75" s="16">
        <v>9</v>
      </c>
      <c r="BE75" s="16">
        <v>0</v>
      </c>
      <c r="BF75" s="16">
        <v>0</v>
      </c>
      <c r="BG75" s="16">
        <v>9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1</v>
      </c>
      <c r="BN75" s="16">
        <v>0</v>
      </c>
      <c r="BO75" s="16">
        <v>0</v>
      </c>
      <c r="BP75" s="16">
        <v>1</v>
      </c>
      <c r="BQ75" s="16">
        <v>2</v>
      </c>
      <c r="BR75" s="16">
        <v>0</v>
      </c>
      <c r="BS75" s="16">
        <v>0</v>
      </c>
      <c r="BT75" s="16">
        <v>165</v>
      </c>
      <c r="BU75" s="16">
        <v>3</v>
      </c>
      <c r="BV75" s="16">
        <v>3</v>
      </c>
      <c r="BW75" s="16">
        <v>27</v>
      </c>
      <c r="BX75" s="16">
        <v>198</v>
      </c>
      <c r="BY75" s="17">
        <v>286</v>
      </c>
      <c r="BZ75"/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19">
        <v>0</v>
      </c>
      <c r="C76" s="19">
        <v>188</v>
      </c>
      <c r="D76" s="19">
        <v>0</v>
      </c>
      <c r="E76" s="19">
        <v>188</v>
      </c>
      <c r="F76" s="19">
        <v>102</v>
      </c>
      <c r="G76" s="19">
        <v>23</v>
      </c>
      <c r="H76" s="19">
        <v>9</v>
      </c>
      <c r="I76" s="19">
        <v>28</v>
      </c>
      <c r="J76" s="19">
        <v>162</v>
      </c>
      <c r="K76" s="19">
        <v>3</v>
      </c>
      <c r="L76" s="19">
        <v>3</v>
      </c>
      <c r="M76" s="19">
        <v>1</v>
      </c>
      <c r="N76" s="19">
        <v>7</v>
      </c>
      <c r="O76" s="19">
        <v>0</v>
      </c>
      <c r="P76" s="19">
        <v>0</v>
      </c>
      <c r="Q76" s="19">
        <v>17</v>
      </c>
      <c r="R76" s="19">
        <v>0</v>
      </c>
      <c r="S76" s="19">
        <v>0</v>
      </c>
      <c r="T76" s="19">
        <v>0</v>
      </c>
      <c r="U76" s="19">
        <v>17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25</v>
      </c>
      <c r="AP76" s="19">
        <v>0</v>
      </c>
      <c r="AQ76" s="19">
        <v>4</v>
      </c>
      <c r="AR76" s="19">
        <v>29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0</v>
      </c>
      <c r="BA76" s="19">
        <v>13</v>
      </c>
      <c r="BB76" s="19">
        <v>0</v>
      </c>
      <c r="BC76" s="19">
        <v>13</v>
      </c>
      <c r="BD76" s="19">
        <v>14</v>
      </c>
      <c r="BE76" s="19">
        <v>0</v>
      </c>
      <c r="BF76" s="19">
        <v>0</v>
      </c>
      <c r="BG76" s="19">
        <v>14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2</v>
      </c>
      <c r="BN76" s="19">
        <v>0</v>
      </c>
      <c r="BO76" s="19">
        <v>0</v>
      </c>
      <c r="BP76" s="19">
        <v>1</v>
      </c>
      <c r="BQ76" s="19">
        <v>3</v>
      </c>
      <c r="BR76" s="19">
        <v>0</v>
      </c>
      <c r="BS76" s="20">
        <v>0</v>
      </c>
      <c r="BT76" s="20">
        <v>622</v>
      </c>
      <c r="BU76" s="20">
        <v>13</v>
      </c>
      <c r="BV76" s="20">
        <v>20</v>
      </c>
      <c r="BW76" s="20">
        <v>79</v>
      </c>
      <c r="BX76" s="20">
        <v>734</v>
      </c>
      <c r="BY76" s="20">
        <v>1181</v>
      </c>
      <c r="BZ76"/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6">
        <v>7</v>
      </c>
      <c r="C77" s="16">
        <v>45</v>
      </c>
      <c r="D77" s="16">
        <v>0</v>
      </c>
      <c r="E77" s="16">
        <v>52</v>
      </c>
      <c r="F77" s="16">
        <v>92</v>
      </c>
      <c r="G77" s="16">
        <v>6</v>
      </c>
      <c r="H77" s="16">
        <v>3</v>
      </c>
      <c r="I77" s="16">
        <v>21</v>
      </c>
      <c r="J77" s="16">
        <v>122</v>
      </c>
      <c r="K77" s="16">
        <v>3</v>
      </c>
      <c r="L77" s="16">
        <v>20</v>
      </c>
      <c r="M77" s="16">
        <v>0</v>
      </c>
      <c r="N77" s="16">
        <v>23</v>
      </c>
      <c r="O77" s="16">
        <v>0</v>
      </c>
      <c r="P77" s="16">
        <v>0</v>
      </c>
      <c r="Q77" s="16">
        <v>15</v>
      </c>
      <c r="R77" s="16">
        <v>1</v>
      </c>
      <c r="S77" s="16">
        <v>3</v>
      </c>
      <c r="T77" s="16">
        <v>0</v>
      </c>
      <c r="U77" s="16">
        <v>19</v>
      </c>
      <c r="V77" s="16">
        <v>4</v>
      </c>
      <c r="W77" s="16">
        <v>4</v>
      </c>
      <c r="X77" s="16">
        <v>0</v>
      </c>
      <c r="Y77" s="16">
        <v>0</v>
      </c>
      <c r="Z77" s="16">
        <v>4</v>
      </c>
      <c r="AA77" s="16">
        <v>0</v>
      </c>
      <c r="AB77" s="16">
        <v>0</v>
      </c>
      <c r="AC77" s="16">
        <v>0</v>
      </c>
      <c r="AD77" s="16">
        <v>4</v>
      </c>
      <c r="AE77" s="16">
        <v>8</v>
      </c>
      <c r="AF77" s="16">
        <v>0</v>
      </c>
      <c r="AG77" s="16">
        <v>8</v>
      </c>
      <c r="AH77" s="16">
        <v>0</v>
      </c>
      <c r="AI77" s="16">
        <v>0</v>
      </c>
      <c r="AJ77" s="16">
        <v>0</v>
      </c>
      <c r="AK77" s="16">
        <v>15</v>
      </c>
      <c r="AL77" s="16">
        <v>2</v>
      </c>
      <c r="AM77" s="16">
        <v>0</v>
      </c>
      <c r="AN77" s="16">
        <v>17</v>
      </c>
      <c r="AO77" s="16">
        <v>14</v>
      </c>
      <c r="AP77" s="16">
        <v>0</v>
      </c>
      <c r="AQ77" s="16">
        <v>0</v>
      </c>
      <c r="AR77" s="16">
        <v>14</v>
      </c>
      <c r="AS77" s="16">
        <v>1</v>
      </c>
      <c r="AT77" s="16">
        <v>1</v>
      </c>
      <c r="AU77" s="16">
        <v>15</v>
      </c>
      <c r="AV77" s="16">
        <v>0</v>
      </c>
      <c r="AW77" s="16">
        <v>0</v>
      </c>
      <c r="AX77" s="16">
        <v>1</v>
      </c>
      <c r="AY77" s="16">
        <v>16</v>
      </c>
      <c r="AZ77" s="16">
        <v>0</v>
      </c>
      <c r="BA77" s="16">
        <v>3</v>
      </c>
      <c r="BB77" s="16">
        <v>0</v>
      </c>
      <c r="BC77" s="16">
        <v>3</v>
      </c>
      <c r="BD77" s="16">
        <v>20</v>
      </c>
      <c r="BE77" s="16">
        <v>0</v>
      </c>
      <c r="BF77" s="16">
        <v>0</v>
      </c>
      <c r="BG77" s="16">
        <v>20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48</v>
      </c>
      <c r="BN77" s="16">
        <v>2</v>
      </c>
      <c r="BO77" s="16">
        <v>0</v>
      </c>
      <c r="BP77" s="16">
        <v>8</v>
      </c>
      <c r="BQ77" s="16">
        <v>58</v>
      </c>
      <c r="BR77" s="16">
        <v>1</v>
      </c>
      <c r="BS77" s="16">
        <v>1</v>
      </c>
      <c r="BT77" s="16">
        <v>553</v>
      </c>
      <c r="BU77" s="16">
        <v>14</v>
      </c>
      <c r="BV77" s="16">
        <v>7</v>
      </c>
      <c r="BW77" s="16">
        <v>52</v>
      </c>
      <c r="BX77" s="16">
        <v>626</v>
      </c>
      <c r="BY77" s="17">
        <v>988</v>
      </c>
      <c r="BZ77"/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6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5</v>
      </c>
      <c r="BN78" s="16">
        <v>0</v>
      </c>
      <c r="BO78" s="16">
        <v>0</v>
      </c>
      <c r="BP78" s="16">
        <v>0</v>
      </c>
      <c r="BQ78" s="16">
        <v>5</v>
      </c>
      <c r="BR78" s="16">
        <v>0</v>
      </c>
      <c r="BS78" s="16">
        <v>0</v>
      </c>
      <c r="BT78" s="16">
        <v>41</v>
      </c>
      <c r="BU78" s="16">
        <v>0</v>
      </c>
      <c r="BV78" s="16">
        <v>0</v>
      </c>
      <c r="BW78" s="16">
        <v>11</v>
      </c>
      <c r="BX78" s="16">
        <v>52</v>
      </c>
      <c r="BY78" s="17">
        <v>62</v>
      </c>
      <c r="BZ78"/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6">
        <v>1</v>
      </c>
      <c r="C79" s="16">
        <v>16</v>
      </c>
      <c r="D79" s="16">
        <v>0</v>
      </c>
      <c r="E79" s="16">
        <v>17</v>
      </c>
      <c r="F79" s="16">
        <v>7</v>
      </c>
      <c r="G79" s="16">
        <v>3</v>
      </c>
      <c r="H79" s="16">
        <v>1</v>
      </c>
      <c r="I79" s="16">
        <v>2</v>
      </c>
      <c r="J79" s="16">
        <v>13</v>
      </c>
      <c r="K79" s="16">
        <v>1</v>
      </c>
      <c r="L79" s="16">
        <v>2</v>
      </c>
      <c r="M79" s="16">
        <v>0</v>
      </c>
      <c r="N79" s="16">
        <v>3</v>
      </c>
      <c r="O79" s="16">
        <v>0</v>
      </c>
      <c r="P79" s="16">
        <v>0</v>
      </c>
      <c r="Q79" s="16">
        <v>1</v>
      </c>
      <c r="R79" s="16">
        <v>1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0</v>
      </c>
      <c r="AT79" s="16">
        <v>0</v>
      </c>
      <c r="AU79" s="16">
        <v>1</v>
      </c>
      <c r="AV79" s="16">
        <v>0</v>
      </c>
      <c r="AW79" s="16">
        <v>0</v>
      </c>
      <c r="AX79" s="16">
        <v>0</v>
      </c>
      <c r="AY79" s="16">
        <v>1</v>
      </c>
      <c r="AZ79" s="16">
        <v>0</v>
      </c>
      <c r="BA79" s="16">
        <v>1</v>
      </c>
      <c r="BB79" s="16">
        <v>0</v>
      </c>
      <c r="BC79" s="16">
        <v>1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2</v>
      </c>
      <c r="BN79" s="16">
        <v>0</v>
      </c>
      <c r="BO79" s="16">
        <v>0</v>
      </c>
      <c r="BP79" s="16">
        <v>1</v>
      </c>
      <c r="BQ79" s="16">
        <v>3</v>
      </c>
      <c r="BR79" s="16">
        <v>0</v>
      </c>
      <c r="BS79" s="16">
        <v>0</v>
      </c>
      <c r="BT79" s="16">
        <v>279</v>
      </c>
      <c r="BU79" s="16">
        <v>3</v>
      </c>
      <c r="BV79" s="16">
        <v>2</v>
      </c>
      <c r="BW79" s="16">
        <v>31</v>
      </c>
      <c r="BX79" s="16">
        <v>315</v>
      </c>
      <c r="BY79" s="17">
        <v>357</v>
      </c>
      <c r="BZ79"/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6">
        <v>0</v>
      </c>
      <c r="C80" s="16">
        <v>2</v>
      </c>
      <c r="D80" s="16">
        <v>0</v>
      </c>
      <c r="E80" s="16">
        <v>2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4</v>
      </c>
      <c r="BN80" s="16">
        <v>0</v>
      </c>
      <c r="BO80" s="16">
        <v>0</v>
      </c>
      <c r="BP80" s="16">
        <v>2</v>
      </c>
      <c r="BQ80" s="16">
        <v>6</v>
      </c>
      <c r="BR80" s="16">
        <v>0</v>
      </c>
      <c r="BS80" s="16">
        <v>0</v>
      </c>
      <c r="BT80" s="16">
        <v>32</v>
      </c>
      <c r="BU80" s="16">
        <v>0</v>
      </c>
      <c r="BV80" s="16">
        <v>0</v>
      </c>
      <c r="BW80" s="16">
        <v>5</v>
      </c>
      <c r="BX80" s="16">
        <v>37</v>
      </c>
      <c r="BY80" s="17">
        <v>54</v>
      </c>
      <c r="BZ80"/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6">
        <v>2</v>
      </c>
      <c r="C81" s="16">
        <v>4</v>
      </c>
      <c r="D81" s="16">
        <v>0</v>
      </c>
      <c r="E81" s="16">
        <v>6</v>
      </c>
      <c r="F81" s="16">
        <v>17</v>
      </c>
      <c r="G81" s="16">
        <v>0</v>
      </c>
      <c r="H81" s="16">
        <v>0</v>
      </c>
      <c r="I81" s="16">
        <v>4</v>
      </c>
      <c r="J81" s="16">
        <v>21</v>
      </c>
      <c r="K81" s="16">
        <v>1</v>
      </c>
      <c r="L81" s="16">
        <v>0</v>
      </c>
      <c r="M81" s="16">
        <v>0</v>
      </c>
      <c r="N81" s="16">
        <v>1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1</v>
      </c>
      <c r="AA81" s="16">
        <v>0</v>
      </c>
      <c r="AB81" s="16">
        <v>0</v>
      </c>
      <c r="AC81" s="16">
        <v>1</v>
      </c>
      <c r="AD81" s="16">
        <v>2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0</v>
      </c>
      <c r="BA81" s="16">
        <v>3</v>
      </c>
      <c r="BB81" s="16">
        <v>1</v>
      </c>
      <c r="BC81" s="16">
        <v>4</v>
      </c>
      <c r="BD81" s="16">
        <v>1</v>
      </c>
      <c r="BE81" s="16">
        <v>0</v>
      </c>
      <c r="BF81" s="16">
        <v>0</v>
      </c>
      <c r="BG81" s="16">
        <v>1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4</v>
      </c>
      <c r="BN81" s="16">
        <v>0</v>
      </c>
      <c r="BO81" s="16">
        <v>0</v>
      </c>
      <c r="BP81" s="16">
        <v>1</v>
      </c>
      <c r="BQ81" s="16">
        <v>5</v>
      </c>
      <c r="BR81" s="16">
        <v>0</v>
      </c>
      <c r="BS81" s="16">
        <v>0</v>
      </c>
      <c r="BT81" s="16">
        <v>289</v>
      </c>
      <c r="BU81" s="16">
        <v>1</v>
      </c>
      <c r="BV81" s="16">
        <v>1</v>
      </c>
      <c r="BW81" s="16">
        <v>43</v>
      </c>
      <c r="BX81" s="16">
        <v>334</v>
      </c>
      <c r="BY81" s="17">
        <v>389</v>
      </c>
      <c r="BZ81"/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6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1</v>
      </c>
      <c r="BE82" s="16">
        <v>0</v>
      </c>
      <c r="BF82" s="16">
        <v>0</v>
      </c>
      <c r="BG82" s="16">
        <v>1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1</v>
      </c>
      <c r="BQ82" s="16">
        <v>1</v>
      </c>
      <c r="BR82" s="16">
        <v>0</v>
      </c>
      <c r="BS82" s="16">
        <v>0</v>
      </c>
      <c r="BT82" s="16">
        <v>40</v>
      </c>
      <c r="BU82" s="16">
        <v>0</v>
      </c>
      <c r="BV82" s="16">
        <v>0</v>
      </c>
      <c r="BW82" s="16">
        <v>10</v>
      </c>
      <c r="BX82" s="16">
        <v>50</v>
      </c>
      <c r="BY82" s="17">
        <v>56</v>
      </c>
      <c r="BZ82"/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19">
        <v>10</v>
      </c>
      <c r="C83" s="19">
        <v>70</v>
      </c>
      <c r="D83" s="19">
        <v>0</v>
      </c>
      <c r="E83" s="19">
        <v>80</v>
      </c>
      <c r="F83" s="19">
        <v>124</v>
      </c>
      <c r="G83" s="19">
        <v>9</v>
      </c>
      <c r="H83" s="19">
        <v>5</v>
      </c>
      <c r="I83" s="19">
        <v>30</v>
      </c>
      <c r="J83" s="19">
        <v>168</v>
      </c>
      <c r="K83" s="19">
        <v>5</v>
      </c>
      <c r="L83" s="19">
        <v>22</v>
      </c>
      <c r="M83" s="19">
        <v>0</v>
      </c>
      <c r="N83" s="19">
        <v>27</v>
      </c>
      <c r="O83" s="19">
        <v>0</v>
      </c>
      <c r="P83" s="19">
        <v>0</v>
      </c>
      <c r="Q83" s="19">
        <v>20</v>
      </c>
      <c r="R83" s="19">
        <v>2</v>
      </c>
      <c r="S83" s="19">
        <v>4</v>
      </c>
      <c r="T83" s="19">
        <v>0</v>
      </c>
      <c r="U83" s="19">
        <v>26</v>
      </c>
      <c r="V83" s="19">
        <v>4</v>
      </c>
      <c r="W83" s="19">
        <v>4</v>
      </c>
      <c r="X83" s="19">
        <v>0</v>
      </c>
      <c r="Y83" s="19">
        <v>0</v>
      </c>
      <c r="Z83" s="19">
        <v>5</v>
      </c>
      <c r="AA83" s="19">
        <v>0</v>
      </c>
      <c r="AB83" s="19">
        <v>0</v>
      </c>
      <c r="AC83" s="19">
        <v>1</v>
      </c>
      <c r="AD83" s="19">
        <v>6</v>
      </c>
      <c r="AE83" s="19">
        <v>10</v>
      </c>
      <c r="AF83" s="19">
        <v>0</v>
      </c>
      <c r="AG83" s="19">
        <v>10</v>
      </c>
      <c r="AH83" s="19">
        <v>0</v>
      </c>
      <c r="AI83" s="19">
        <v>0</v>
      </c>
      <c r="AJ83" s="19">
        <v>0</v>
      </c>
      <c r="AK83" s="19">
        <v>23</v>
      </c>
      <c r="AL83" s="19">
        <v>2</v>
      </c>
      <c r="AM83" s="19">
        <v>0</v>
      </c>
      <c r="AN83" s="19">
        <v>25</v>
      </c>
      <c r="AO83" s="19">
        <v>15</v>
      </c>
      <c r="AP83" s="19">
        <v>0</v>
      </c>
      <c r="AQ83" s="19">
        <v>1</v>
      </c>
      <c r="AR83" s="19">
        <v>16</v>
      </c>
      <c r="AS83" s="19">
        <v>1</v>
      </c>
      <c r="AT83" s="19">
        <v>1</v>
      </c>
      <c r="AU83" s="19">
        <v>19</v>
      </c>
      <c r="AV83" s="19">
        <v>0</v>
      </c>
      <c r="AW83" s="19">
        <v>0</v>
      </c>
      <c r="AX83" s="19">
        <v>1</v>
      </c>
      <c r="AY83" s="19">
        <v>20</v>
      </c>
      <c r="AZ83" s="19">
        <v>0</v>
      </c>
      <c r="BA83" s="19">
        <v>7</v>
      </c>
      <c r="BB83" s="19">
        <v>1</v>
      </c>
      <c r="BC83" s="19">
        <v>8</v>
      </c>
      <c r="BD83" s="19">
        <v>22</v>
      </c>
      <c r="BE83" s="19">
        <v>0</v>
      </c>
      <c r="BF83" s="19">
        <v>0</v>
      </c>
      <c r="BG83" s="19">
        <v>22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63</v>
      </c>
      <c r="BN83" s="19">
        <v>2</v>
      </c>
      <c r="BO83" s="19">
        <v>0</v>
      </c>
      <c r="BP83" s="19">
        <v>13</v>
      </c>
      <c r="BQ83" s="19">
        <v>78</v>
      </c>
      <c r="BR83" s="19">
        <v>1</v>
      </c>
      <c r="BS83" s="20">
        <v>1</v>
      </c>
      <c r="BT83" s="20">
        <v>1234</v>
      </c>
      <c r="BU83" s="20">
        <v>18</v>
      </c>
      <c r="BV83" s="20">
        <v>10</v>
      </c>
      <c r="BW83" s="20">
        <v>152</v>
      </c>
      <c r="BX83" s="20">
        <v>1414</v>
      </c>
      <c r="BY83" s="20">
        <v>1906</v>
      </c>
      <c r="BZ83"/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7">
        <v>0</v>
      </c>
      <c r="BZ84"/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37</v>
      </c>
      <c r="C85" s="25">
        <f t="shared" si="0"/>
        <v>2152</v>
      </c>
      <c r="D85" s="25">
        <f t="shared" si="0"/>
        <v>1</v>
      </c>
      <c r="E85" s="25">
        <f t="shared" si="0"/>
        <v>2190</v>
      </c>
      <c r="F85" s="25">
        <f t="shared" si="0"/>
        <v>1862</v>
      </c>
      <c r="G85" s="25">
        <f t="shared" si="0"/>
        <v>170</v>
      </c>
      <c r="H85" s="25">
        <f t="shared" si="0"/>
        <v>318</v>
      </c>
      <c r="I85" s="25">
        <f t="shared" si="0"/>
        <v>1356</v>
      </c>
      <c r="J85" s="25">
        <f t="shared" si="0"/>
        <v>3706</v>
      </c>
      <c r="K85" s="25">
        <f t="shared" si="0"/>
        <v>172</v>
      </c>
      <c r="L85" s="25">
        <f t="shared" si="0"/>
        <v>113</v>
      </c>
      <c r="M85" s="25">
        <f t="shared" si="0"/>
        <v>2</v>
      </c>
      <c r="N85" s="25">
        <f t="shared" si="0"/>
        <v>287</v>
      </c>
      <c r="O85" s="25">
        <f t="shared" si="0"/>
        <v>5</v>
      </c>
      <c r="P85" s="25">
        <f t="shared" si="0"/>
        <v>5</v>
      </c>
      <c r="Q85" s="25">
        <f t="shared" si="0"/>
        <v>604</v>
      </c>
      <c r="R85" s="25">
        <f t="shared" si="0"/>
        <v>18</v>
      </c>
      <c r="S85" s="25">
        <f t="shared" si="0"/>
        <v>85</v>
      </c>
      <c r="T85" s="25">
        <f t="shared" si="0"/>
        <v>3</v>
      </c>
      <c r="U85" s="25">
        <f t="shared" si="0"/>
        <v>710</v>
      </c>
      <c r="V85" s="25">
        <f t="shared" si="0"/>
        <v>66</v>
      </c>
      <c r="W85" s="25">
        <f t="shared" si="0"/>
        <v>66</v>
      </c>
      <c r="X85" s="25">
        <f t="shared" si="0"/>
        <v>3</v>
      </c>
      <c r="Y85" s="25">
        <f t="shared" si="0"/>
        <v>3</v>
      </c>
      <c r="Z85" s="25">
        <f t="shared" si="0"/>
        <v>72</v>
      </c>
      <c r="AA85" s="25">
        <f t="shared" si="0"/>
        <v>2</v>
      </c>
      <c r="AB85" s="25">
        <f t="shared" si="0"/>
        <v>3</v>
      </c>
      <c r="AC85" s="25">
        <f t="shared" si="0"/>
        <v>2</v>
      </c>
      <c r="AD85" s="25">
        <f t="shared" si="0"/>
        <v>79</v>
      </c>
      <c r="AE85" s="25">
        <f t="shared" si="0"/>
        <v>95</v>
      </c>
      <c r="AF85" s="25">
        <f t="shared" si="0"/>
        <v>2</v>
      </c>
      <c r="AG85" s="25">
        <f t="shared" si="0"/>
        <v>97</v>
      </c>
      <c r="AH85" s="25">
        <f t="shared" si="0"/>
        <v>14</v>
      </c>
      <c r="AI85" s="25">
        <f t="shared" si="0"/>
        <v>2</v>
      </c>
      <c r="AJ85" s="25">
        <f t="shared" si="0"/>
        <v>16</v>
      </c>
      <c r="AK85" s="25">
        <f t="shared" si="0"/>
        <v>532</v>
      </c>
      <c r="AL85" s="25">
        <f t="shared" si="0"/>
        <v>6</v>
      </c>
      <c r="AM85" s="25">
        <f t="shared" si="0"/>
        <v>2</v>
      </c>
      <c r="AN85" s="25">
        <f t="shared" si="0"/>
        <v>540</v>
      </c>
      <c r="AO85" s="25">
        <f t="shared" si="0"/>
        <v>301</v>
      </c>
      <c r="AP85" s="25">
        <f t="shared" si="0"/>
        <v>5</v>
      </c>
      <c r="AQ85" s="25">
        <f t="shared" si="0"/>
        <v>11</v>
      </c>
      <c r="AR85" s="25">
        <f t="shared" si="0"/>
        <v>317</v>
      </c>
      <c r="AS85" s="25">
        <f t="shared" si="0"/>
        <v>30</v>
      </c>
      <c r="AT85" s="25">
        <f t="shared" si="0"/>
        <v>30</v>
      </c>
      <c r="AU85" s="25">
        <f t="shared" si="0"/>
        <v>203</v>
      </c>
      <c r="AV85" s="25">
        <f t="shared" si="0"/>
        <v>7</v>
      </c>
      <c r="AW85" s="25">
        <f t="shared" si="0"/>
        <v>2</v>
      </c>
      <c r="AX85" s="25">
        <f t="shared" si="0"/>
        <v>3</v>
      </c>
      <c r="AY85" s="25">
        <f t="shared" si="0"/>
        <v>215</v>
      </c>
      <c r="AZ85" s="25">
        <f t="shared" si="0"/>
        <v>1</v>
      </c>
      <c r="BA85" s="25">
        <f t="shared" si="0"/>
        <v>277</v>
      </c>
      <c r="BB85" s="25">
        <f t="shared" si="0"/>
        <v>19</v>
      </c>
      <c r="BC85" s="25">
        <f t="shared" si="0"/>
        <v>297</v>
      </c>
      <c r="BD85" s="25">
        <f t="shared" si="0"/>
        <v>279</v>
      </c>
      <c r="BE85" s="25">
        <f t="shared" si="0"/>
        <v>2</v>
      </c>
      <c r="BF85" s="25">
        <f t="shared" si="0"/>
        <v>7</v>
      </c>
      <c r="BG85" s="25">
        <f t="shared" si="0"/>
        <v>288</v>
      </c>
      <c r="BH85" s="25">
        <f t="shared" si="0"/>
        <v>37</v>
      </c>
      <c r="BI85" s="25">
        <f t="shared" si="0"/>
        <v>6</v>
      </c>
      <c r="BJ85" s="25">
        <f t="shared" si="0"/>
        <v>43</v>
      </c>
      <c r="BK85" s="25">
        <f t="shared" si="0"/>
        <v>43</v>
      </c>
      <c r="BL85" s="25">
        <f t="shared" si="0"/>
        <v>43</v>
      </c>
      <c r="BM85" s="25">
        <f t="shared" si="0"/>
        <v>408</v>
      </c>
      <c r="BN85" s="25">
        <f t="shared" ref="BN85:BY85" si="1">SUM(BN4:BN84)/2</f>
        <v>12</v>
      </c>
      <c r="BO85" s="25">
        <f t="shared" si="1"/>
        <v>2</v>
      </c>
      <c r="BP85" s="25">
        <f t="shared" si="1"/>
        <v>149</v>
      </c>
      <c r="BQ85" s="25">
        <f t="shared" si="1"/>
        <v>571</v>
      </c>
      <c r="BR85" s="25">
        <f t="shared" si="1"/>
        <v>45</v>
      </c>
      <c r="BS85" s="25">
        <f t="shared" si="1"/>
        <v>45</v>
      </c>
      <c r="BT85" s="25">
        <f t="shared" si="1"/>
        <v>10779</v>
      </c>
      <c r="BU85" s="25">
        <f t="shared" si="1"/>
        <v>191</v>
      </c>
      <c r="BV85" s="25">
        <f t="shared" si="1"/>
        <v>306</v>
      </c>
      <c r="BW85" s="25">
        <f t="shared" si="1"/>
        <v>1386</v>
      </c>
      <c r="BX85" s="25">
        <f t="shared" si="1"/>
        <v>12662</v>
      </c>
      <c r="BY85" s="25">
        <f t="shared" si="1"/>
        <v>22210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2:J2"/>
    <mergeCell ref="A1:J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S34" zoomScaleSheetLayoutView="100" workbookViewId="0">
      <selection activeCell="F85" sqref="F85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5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</row>
    <row r="2" spans="1:85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/>
      <c r="CA2"/>
      <c r="CB2"/>
      <c r="CC2"/>
      <c r="CD2"/>
      <c r="CE2"/>
      <c r="CF2"/>
      <c r="CG2"/>
    </row>
    <row r="3" spans="1:85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86</v>
      </c>
      <c r="BC3" s="22" t="s">
        <v>100</v>
      </c>
      <c r="BD3" s="22" t="s">
        <v>84</v>
      </c>
      <c r="BE3" s="22" t="s">
        <v>85</v>
      </c>
      <c r="BF3" s="22" t="s">
        <v>86</v>
      </c>
      <c r="BG3" s="22" t="s">
        <v>107</v>
      </c>
      <c r="BH3" s="22" t="s">
        <v>91</v>
      </c>
      <c r="BI3" s="22" t="s">
        <v>88</v>
      </c>
      <c r="BJ3" s="22" t="s">
        <v>101</v>
      </c>
      <c r="BK3" s="22" t="s">
        <v>91</v>
      </c>
      <c r="BL3" s="22" t="s">
        <v>108</v>
      </c>
      <c r="BM3" s="22" t="s">
        <v>84</v>
      </c>
      <c r="BN3" s="22" t="s">
        <v>88</v>
      </c>
      <c r="BO3" s="22" t="s">
        <v>85</v>
      </c>
      <c r="BP3" s="22" t="s">
        <v>86</v>
      </c>
      <c r="BQ3" s="22" t="s">
        <v>109</v>
      </c>
      <c r="BR3" s="22" t="s">
        <v>84</v>
      </c>
      <c r="BS3" s="22" t="s">
        <v>102</v>
      </c>
      <c r="BT3" s="22" t="s">
        <v>84</v>
      </c>
      <c r="BU3" s="22" t="s">
        <v>88</v>
      </c>
      <c r="BV3" s="22" t="s">
        <v>85</v>
      </c>
      <c r="BW3" s="22" t="s">
        <v>86</v>
      </c>
      <c r="BX3" s="22" t="s">
        <v>103</v>
      </c>
      <c r="BY3" s="23" t="s">
        <v>80</v>
      </c>
      <c r="BZ3"/>
      <c r="CA3"/>
      <c r="CB3"/>
      <c r="CC3"/>
      <c r="CD3"/>
      <c r="CE3"/>
      <c r="CF3"/>
      <c r="CG3"/>
    </row>
    <row r="4" spans="1:85" s="4" customFormat="1" outlineLevel="1" x14ac:dyDescent="0.25">
      <c r="A4" s="15" t="s">
        <v>1</v>
      </c>
      <c r="B4" s="15">
        <v>4</v>
      </c>
      <c r="C4" s="16">
        <v>344</v>
      </c>
      <c r="D4" s="16">
        <v>0</v>
      </c>
      <c r="E4" s="16">
        <v>348</v>
      </c>
      <c r="F4" s="16">
        <v>228</v>
      </c>
      <c r="G4" s="16">
        <v>21</v>
      </c>
      <c r="H4" s="16">
        <v>7</v>
      </c>
      <c r="I4" s="16">
        <v>279</v>
      </c>
      <c r="J4" s="16">
        <v>535</v>
      </c>
      <c r="K4" s="16">
        <v>21</v>
      </c>
      <c r="L4" s="16">
        <v>0</v>
      </c>
      <c r="M4" s="16">
        <v>0</v>
      </c>
      <c r="N4" s="16">
        <v>21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11</v>
      </c>
      <c r="AA4" s="16">
        <v>1</v>
      </c>
      <c r="AB4" s="16">
        <v>1</v>
      </c>
      <c r="AC4" s="16">
        <v>0</v>
      </c>
      <c r="AD4" s="16">
        <v>13</v>
      </c>
      <c r="AE4" s="16">
        <v>5</v>
      </c>
      <c r="AF4" s="16">
        <v>0</v>
      </c>
      <c r="AG4" s="16">
        <v>5</v>
      </c>
      <c r="AH4" s="16">
        <v>1</v>
      </c>
      <c r="AI4" s="16">
        <v>1</v>
      </c>
      <c r="AJ4" s="16">
        <v>2</v>
      </c>
      <c r="AK4" s="16">
        <v>48</v>
      </c>
      <c r="AL4" s="16">
        <v>0</v>
      </c>
      <c r="AM4" s="16">
        <v>0</v>
      </c>
      <c r="AN4" s="16">
        <v>48</v>
      </c>
      <c r="AO4" s="16">
        <v>72</v>
      </c>
      <c r="AP4" s="16">
        <v>1</v>
      </c>
      <c r="AQ4" s="16">
        <v>5</v>
      </c>
      <c r="AR4" s="16">
        <v>78</v>
      </c>
      <c r="AS4" s="16">
        <v>4</v>
      </c>
      <c r="AT4" s="16">
        <v>4</v>
      </c>
      <c r="AU4" s="16">
        <v>30</v>
      </c>
      <c r="AV4" s="16">
        <v>1</v>
      </c>
      <c r="AW4" s="16">
        <v>1</v>
      </c>
      <c r="AX4" s="16">
        <v>0</v>
      </c>
      <c r="AY4" s="16">
        <v>32</v>
      </c>
      <c r="AZ4" s="16">
        <v>0</v>
      </c>
      <c r="BA4" s="16">
        <v>5</v>
      </c>
      <c r="BB4" s="16">
        <v>0</v>
      </c>
      <c r="BC4" s="16">
        <v>5</v>
      </c>
      <c r="BD4" s="16">
        <v>54</v>
      </c>
      <c r="BE4" s="16">
        <v>0</v>
      </c>
      <c r="BF4" s="16">
        <v>4</v>
      </c>
      <c r="BG4" s="16">
        <v>58</v>
      </c>
      <c r="BH4" s="16">
        <v>4</v>
      </c>
      <c r="BI4" s="16">
        <v>0</v>
      </c>
      <c r="BJ4" s="16">
        <v>4</v>
      </c>
      <c r="BK4" s="16">
        <v>0</v>
      </c>
      <c r="BL4" s="16">
        <v>0</v>
      </c>
      <c r="BM4" s="16">
        <v>64</v>
      </c>
      <c r="BN4" s="16">
        <v>2</v>
      </c>
      <c r="BO4" s="16">
        <v>0</v>
      </c>
      <c r="BP4" s="16">
        <v>35</v>
      </c>
      <c r="BQ4" s="16">
        <v>101</v>
      </c>
      <c r="BR4" s="16">
        <v>8</v>
      </c>
      <c r="BS4" s="16">
        <v>8</v>
      </c>
      <c r="BT4" s="16">
        <v>1304</v>
      </c>
      <c r="BU4" s="16">
        <v>20</v>
      </c>
      <c r="BV4" s="16">
        <v>34</v>
      </c>
      <c r="BW4" s="16">
        <v>176</v>
      </c>
      <c r="BX4" s="16">
        <v>1534</v>
      </c>
      <c r="BY4" s="19">
        <v>2842</v>
      </c>
      <c r="BZ4"/>
      <c r="CA4"/>
      <c r="CB4"/>
      <c r="CC4"/>
      <c r="CD4"/>
      <c r="CE4"/>
      <c r="CF4"/>
      <c r="CG4"/>
    </row>
    <row r="5" spans="1:85" s="4" customFormat="1" outlineLevel="1" x14ac:dyDescent="0.25">
      <c r="A5" s="15" t="s">
        <v>2</v>
      </c>
      <c r="B5" s="15">
        <v>3</v>
      </c>
      <c r="C5" s="16">
        <v>101</v>
      </c>
      <c r="D5" s="16">
        <v>0</v>
      </c>
      <c r="E5" s="16">
        <v>104</v>
      </c>
      <c r="F5" s="16">
        <v>130</v>
      </c>
      <c r="G5" s="16">
        <v>8</v>
      </c>
      <c r="H5" s="16">
        <v>23</v>
      </c>
      <c r="I5" s="16">
        <v>83</v>
      </c>
      <c r="J5" s="16">
        <v>244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47</v>
      </c>
      <c r="R5" s="16">
        <v>4</v>
      </c>
      <c r="S5" s="16">
        <v>6</v>
      </c>
      <c r="T5" s="16">
        <v>1</v>
      </c>
      <c r="U5" s="16">
        <v>58</v>
      </c>
      <c r="V5" s="16">
        <v>3</v>
      </c>
      <c r="W5" s="16">
        <v>3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0</v>
      </c>
      <c r="AI5" s="16">
        <v>0</v>
      </c>
      <c r="AJ5" s="16">
        <v>0</v>
      </c>
      <c r="AK5" s="16">
        <v>14</v>
      </c>
      <c r="AL5" s="16">
        <v>0</v>
      </c>
      <c r="AM5" s="16">
        <v>0</v>
      </c>
      <c r="AN5" s="16">
        <v>14</v>
      </c>
      <c r="AO5" s="16">
        <v>11</v>
      </c>
      <c r="AP5" s="16">
        <v>0</v>
      </c>
      <c r="AQ5" s="16">
        <v>0</v>
      </c>
      <c r="AR5" s="16">
        <v>11</v>
      </c>
      <c r="AS5" s="16">
        <v>4</v>
      </c>
      <c r="AT5" s="16">
        <v>4</v>
      </c>
      <c r="AU5" s="16">
        <v>9</v>
      </c>
      <c r="AV5" s="16">
        <v>1</v>
      </c>
      <c r="AW5" s="16">
        <v>0</v>
      </c>
      <c r="AX5" s="16">
        <v>0</v>
      </c>
      <c r="AY5" s="16">
        <v>10</v>
      </c>
      <c r="AZ5" s="16">
        <v>0</v>
      </c>
      <c r="BA5" s="16">
        <v>14</v>
      </c>
      <c r="BB5" s="16">
        <v>0</v>
      </c>
      <c r="BC5" s="16">
        <v>14</v>
      </c>
      <c r="BD5" s="16">
        <v>26</v>
      </c>
      <c r="BE5" s="16">
        <v>1</v>
      </c>
      <c r="BF5" s="16">
        <v>1</v>
      </c>
      <c r="BG5" s="16">
        <v>28</v>
      </c>
      <c r="BH5" s="16">
        <v>3</v>
      </c>
      <c r="BI5" s="16">
        <v>1</v>
      </c>
      <c r="BJ5" s="16">
        <v>4</v>
      </c>
      <c r="BK5" s="16">
        <v>4</v>
      </c>
      <c r="BL5" s="16">
        <v>4</v>
      </c>
      <c r="BM5" s="16">
        <v>30</v>
      </c>
      <c r="BN5" s="16">
        <v>0</v>
      </c>
      <c r="BO5" s="16">
        <v>0</v>
      </c>
      <c r="BP5" s="16">
        <v>11</v>
      </c>
      <c r="BQ5" s="16">
        <v>41</v>
      </c>
      <c r="BR5" s="16">
        <v>6</v>
      </c>
      <c r="BS5" s="16">
        <v>6</v>
      </c>
      <c r="BT5" s="16">
        <v>488</v>
      </c>
      <c r="BU5" s="16">
        <v>7</v>
      </c>
      <c r="BV5" s="16">
        <v>22</v>
      </c>
      <c r="BW5" s="16">
        <v>52</v>
      </c>
      <c r="BX5" s="16">
        <v>569</v>
      </c>
      <c r="BY5" s="19">
        <v>1136</v>
      </c>
      <c r="BZ5"/>
      <c r="CA5"/>
      <c r="CB5"/>
      <c r="CC5"/>
      <c r="CD5"/>
      <c r="CE5"/>
      <c r="CF5"/>
      <c r="CG5"/>
    </row>
    <row r="6" spans="1:85" s="4" customFormat="1" outlineLevel="1" x14ac:dyDescent="0.25">
      <c r="A6" s="15" t="s">
        <v>3</v>
      </c>
      <c r="B6" s="15">
        <v>5</v>
      </c>
      <c r="C6" s="16">
        <v>215</v>
      </c>
      <c r="D6" s="16">
        <v>0</v>
      </c>
      <c r="E6" s="16">
        <v>220</v>
      </c>
      <c r="F6" s="16">
        <v>421</v>
      </c>
      <c r="G6" s="16">
        <v>36</v>
      </c>
      <c r="H6" s="16">
        <v>144</v>
      </c>
      <c r="I6" s="16">
        <v>288</v>
      </c>
      <c r="J6" s="16">
        <v>889</v>
      </c>
      <c r="K6" s="16">
        <v>8</v>
      </c>
      <c r="L6" s="16">
        <v>16</v>
      </c>
      <c r="M6" s="16">
        <v>0</v>
      </c>
      <c r="N6" s="16">
        <v>24</v>
      </c>
      <c r="O6" s="16">
        <v>0</v>
      </c>
      <c r="P6" s="16">
        <v>0</v>
      </c>
      <c r="Q6" s="16">
        <v>40</v>
      </c>
      <c r="R6" s="16">
        <v>1</v>
      </c>
      <c r="S6" s="16">
        <v>5</v>
      </c>
      <c r="T6" s="16">
        <v>2</v>
      </c>
      <c r="U6" s="16">
        <v>48</v>
      </c>
      <c r="V6" s="16">
        <v>5</v>
      </c>
      <c r="W6" s="16">
        <v>5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9</v>
      </c>
      <c r="AF6" s="16">
        <v>0</v>
      </c>
      <c r="AG6" s="16">
        <v>9</v>
      </c>
      <c r="AH6" s="16">
        <v>0</v>
      </c>
      <c r="AI6" s="16">
        <v>0</v>
      </c>
      <c r="AJ6" s="16">
        <v>0</v>
      </c>
      <c r="AK6" s="16">
        <v>318</v>
      </c>
      <c r="AL6" s="16">
        <v>1</v>
      </c>
      <c r="AM6" s="16">
        <v>2</v>
      </c>
      <c r="AN6" s="16">
        <v>321</v>
      </c>
      <c r="AO6" s="16">
        <v>36</v>
      </c>
      <c r="AP6" s="16">
        <v>0</v>
      </c>
      <c r="AQ6" s="16">
        <v>0</v>
      </c>
      <c r="AR6" s="16">
        <v>36</v>
      </c>
      <c r="AS6" s="16">
        <v>3</v>
      </c>
      <c r="AT6" s="16">
        <v>3</v>
      </c>
      <c r="AU6" s="16">
        <v>36</v>
      </c>
      <c r="AV6" s="16">
        <v>1</v>
      </c>
      <c r="AW6" s="16">
        <v>0</v>
      </c>
      <c r="AX6" s="16">
        <v>0</v>
      </c>
      <c r="AY6" s="16">
        <v>37</v>
      </c>
      <c r="AZ6" s="16">
        <v>0</v>
      </c>
      <c r="BA6" s="16">
        <v>47</v>
      </c>
      <c r="BB6" s="16">
        <v>1</v>
      </c>
      <c r="BC6" s="16">
        <v>48</v>
      </c>
      <c r="BD6" s="16">
        <v>54</v>
      </c>
      <c r="BE6" s="16">
        <v>1</v>
      </c>
      <c r="BF6" s="16">
        <v>1</v>
      </c>
      <c r="BG6" s="16">
        <v>56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50</v>
      </c>
      <c r="BN6" s="16">
        <v>1</v>
      </c>
      <c r="BO6" s="16">
        <v>1</v>
      </c>
      <c r="BP6" s="16">
        <v>16</v>
      </c>
      <c r="BQ6" s="16">
        <v>68</v>
      </c>
      <c r="BR6" s="16">
        <v>12</v>
      </c>
      <c r="BS6" s="16">
        <v>12</v>
      </c>
      <c r="BT6" s="16">
        <v>1290</v>
      </c>
      <c r="BU6" s="16">
        <v>35</v>
      </c>
      <c r="BV6" s="16">
        <v>42</v>
      </c>
      <c r="BW6" s="16">
        <v>217</v>
      </c>
      <c r="BX6" s="16">
        <v>1584</v>
      </c>
      <c r="BY6" s="19">
        <v>3368</v>
      </c>
      <c r="BZ6"/>
      <c r="CA6"/>
      <c r="CB6"/>
      <c r="CC6"/>
      <c r="CD6"/>
      <c r="CE6"/>
      <c r="CF6"/>
      <c r="CG6"/>
    </row>
    <row r="7" spans="1:85" s="4" customFormat="1" outlineLevel="1" x14ac:dyDescent="0.25">
      <c r="A7" s="15" t="s">
        <v>4</v>
      </c>
      <c r="B7" s="15">
        <v>10</v>
      </c>
      <c r="C7" s="16">
        <v>207</v>
      </c>
      <c r="D7" s="16">
        <v>0</v>
      </c>
      <c r="E7" s="16">
        <v>217</v>
      </c>
      <c r="F7" s="16">
        <v>160</v>
      </c>
      <c r="G7" s="16">
        <v>13</v>
      </c>
      <c r="H7" s="16">
        <v>24</v>
      </c>
      <c r="I7" s="16">
        <v>189</v>
      </c>
      <c r="J7" s="16">
        <v>386</v>
      </c>
      <c r="K7" s="16">
        <v>84</v>
      </c>
      <c r="L7" s="16">
        <v>0</v>
      </c>
      <c r="M7" s="16">
        <v>0</v>
      </c>
      <c r="N7" s="16">
        <v>84</v>
      </c>
      <c r="O7" s="16">
        <v>3</v>
      </c>
      <c r="P7" s="16">
        <v>3</v>
      </c>
      <c r="Q7" s="16">
        <v>231</v>
      </c>
      <c r="R7" s="16">
        <v>0</v>
      </c>
      <c r="S7" s="16">
        <v>53</v>
      </c>
      <c r="T7" s="16">
        <v>0</v>
      </c>
      <c r="U7" s="16">
        <v>284</v>
      </c>
      <c r="V7" s="16">
        <v>34</v>
      </c>
      <c r="W7" s="16">
        <v>34</v>
      </c>
      <c r="X7" s="16">
        <v>0</v>
      </c>
      <c r="Y7" s="16">
        <v>0</v>
      </c>
      <c r="Z7" s="16">
        <v>8</v>
      </c>
      <c r="AA7" s="16">
        <v>0</v>
      </c>
      <c r="AB7" s="16">
        <v>0</v>
      </c>
      <c r="AC7" s="16">
        <v>1</v>
      </c>
      <c r="AD7" s="16">
        <v>9</v>
      </c>
      <c r="AE7" s="16">
        <v>31</v>
      </c>
      <c r="AF7" s="16">
        <v>1</v>
      </c>
      <c r="AG7" s="16">
        <v>32</v>
      </c>
      <c r="AH7" s="16">
        <v>12</v>
      </c>
      <c r="AI7" s="16">
        <v>1</v>
      </c>
      <c r="AJ7" s="16">
        <v>13</v>
      </c>
      <c r="AK7" s="16">
        <v>23</v>
      </c>
      <c r="AL7" s="16">
        <v>0</v>
      </c>
      <c r="AM7" s="16">
        <v>0</v>
      </c>
      <c r="AN7" s="16">
        <v>23</v>
      </c>
      <c r="AO7" s="16">
        <v>9</v>
      </c>
      <c r="AP7" s="16">
        <v>0</v>
      </c>
      <c r="AQ7" s="16">
        <v>0</v>
      </c>
      <c r="AR7" s="16">
        <v>9</v>
      </c>
      <c r="AS7" s="16">
        <v>10</v>
      </c>
      <c r="AT7" s="16">
        <v>10</v>
      </c>
      <c r="AU7" s="16">
        <v>42</v>
      </c>
      <c r="AV7" s="16">
        <v>0</v>
      </c>
      <c r="AW7" s="16">
        <v>0</v>
      </c>
      <c r="AX7" s="16">
        <v>2</v>
      </c>
      <c r="AY7" s="16">
        <v>44</v>
      </c>
      <c r="AZ7" s="16">
        <v>0</v>
      </c>
      <c r="BA7" s="16">
        <v>22</v>
      </c>
      <c r="BB7" s="16">
        <v>1</v>
      </c>
      <c r="BC7" s="16">
        <v>23</v>
      </c>
      <c r="BD7" s="16">
        <v>49</v>
      </c>
      <c r="BE7" s="16">
        <v>0</v>
      </c>
      <c r="BF7" s="16">
        <v>1</v>
      </c>
      <c r="BG7" s="16">
        <v>50</v>
      </c>
      <c r="BH7" s="16">
        <v>23</v>
      </c>
      <c r="BI7" s="16">
        <v>4</v>
      </c>
      <c r="BJ7" s="16">
        <v>27</v>
      </c>
      <c r="BK7" s="16">
        <v>23</v>
      </c>
      <c r="BL7" s="16">
        <v>23</v>
      </c>
      <c r="BM7" s="16">
        <v>99</v>
      </c>
      <c r="BN7" s="16">
        <v>3</v>
      </c>
      <c r="BO7" s="16">
        <v>0</v>
      </c>
      <c r="BP7" s="16">
        <v>27</v>
      </c>
      <c r="BQ7" s="16">
        <v>129</v>
      </c>
      <c r="BR7" s="16">
        <v>10</v>
      </c>
      <c r="BS7" s="16">
        <v>10</v>
      </c>
      <c r="BT7" s="16">
        <v>870</v>
      </c>
      <c r="BU7" s="16">
        <v>22</v>
      </c>
      <c r="BV7" s="16">
        <v>29</v>
      </c>
      <c r="BW7" s="16">
        <v>129</v>
      </c>
      <c r="BX7" s="16">
        <v>1050</v>
      </c>
      <c r="BY7" s="19">
        <v>2460</v>
      </c>
      <c r="BZ7"/>
      <c r="CA7"/>
      <c r="CB7"/>
      <c r="CC7"/>
      <c r="CD7"/>
      <c r="CE7"/>
      <c r="CF7"/>
      <c r="CG7"/>
    </row>
    <row r="8" spans="1:85" s="4" customFormat="1" outlineLevel="1" x14ac:dyDescent="0.25">
      <c r="A8" s="15" t="s">
        <v>5</v>
      </c>
      <c r="B8" s="15">
        <v>2</v>
      </c>
      <c r="C8" s="16">
        <v>129</v>
      </c>
      <c r="D8" s="16">
        <v>0</v>
      </c>
      <c r="E8" s="16">
        <v>131</v>
      </c>
      <c r="F8" s="16">
        <v>54</v>
      </c>
      <c r="G8" s="16">
        <v>6</v>
      </c>
      <c r="H8" s="16">
        <v>4</v>
      </c>
      <c r="I8" s="16">
        <v>110</v>
      </c>
      <c r="J8" s="16">
        <v>174</v>
      </c>
      <c r="K8" s="16">
        <v>25</v>
      </c>
      <c r="L8" s="16">
        <v>0</v>
      </c>
      <c r="M8" s="16">
        <v>0</v>
      </c>
      <c r="N8" s="16">
        <v>25</v>
      </c>
      <c r="O8" s="16">
        <v>1</v>
      </c>
      <c r="P8" s="16">
        <v>1</v>
      </c>
      <c r="Q8" s="16">
        <v>102</v>
      </c>
      <c r="R8" s="16">
        <v>2</v>
      </c>
      <c r="S8" s="16">
        <v>11</v>
      </c>
      <c r="T8" s="16">
        <v>0</v>
      </c>
      <c r="U8" s="16">
        <v>115</v>
      </c>
      <c r="V8" s="16">
        <v>14</v>
      </c>
      <c r="W8" s="16">
        <v>14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4</v>
      </c>
      <c r="AF8" s="16">
        <v>0</v>
      </c>
      <c r="AG8" s="16">
        <v>4</v>
      </c>
      <c r="AH8" s="16">
        <v>1</v>
      </c>
      <c r="AI8" s="16">
        <v>0</v>
      </c>
      <c r="AJ8" s="16">
        <v>1</v>
      </c>
      <c r="AK8" s="16">
        <v>21</v>
      </c>
      <c r="AL8" s="16">
        <v>0</v>
      </c>
      <c r="AM8" s="16">
        <v>0</v>
      </c>
      <c r="AN8" s="16">
        <v>21</v>
      </c>
      <c r="AO8" s="16">
        <v>7</v>
      </c>
      <c r="AP8" s="16">
        <v>2</v>
      </c>
      <c r="AQ8" s="16">
        <v>0</v>
      </c>
      <c r="AR8" s="16">
        <v>9</v>
      </c>
      <c r="AS8" s="16">
        <v>2</v>
      </c>
      <c r="AT8" s="16">
        <v>2</v>
      </c>
      <c r="AU8" s="16">
        <v>13</v>
      </c>
      <c r="AV8" s="16">
        <v>0</v>
      </c>
      <c r="AW8" s="16">
        <v>0</v>
      </c>
      <c r="AX8" s="16">
        <v>0</v>
      </c>
      <c r="AY8" s="16">
        <v>13</v>
      </c>
      <c r="AZ8" s="16">
        <v>0</v>
      </c>
      <c r="BA8" s="16">
        <v>11</v>
      </c>
      <c r="BB8" s="16">
        <v>2</v>
      </c>
      <c r="BC8" s="16">
        <v>13</v>
      </c>
      <c r="BD8" s="16">
        <v>24</v>
      </c>
      <c r="BE8" s="16">
        <v>0</v>
      </c>
      <c r="BF8" s="16">
        <v>0</v>
      </c>
      <c r="BG8" s="16">
        <v>24</v>
      </c>
      <c r="BH8" s="16">
        <v>6</v>
      </c>
      <c r="BI8" s="16">
        <v>0</v>
      </c>
      <c r="BJ8" s="16">
        <v>6</v>
      </c>
      <c r="BK8" s="16">
        <v>16</v>
      </c>
      <c r="BL8" s="16">
        <v>16</v>
      </c>
      <c r="BM8" s="16">
        <v>36</v>
      </c>
      <c r="BN8" s="16">
        <v>1</v>
      </c>
      <c r="BO8" s="16">
        <v>0</v>
      </c>
      <c r="BP8" s="16">
        <v>15</v>
      </c>
      <c r="BQ8" s="16">
        <v>52</v>
      </c>
      <c r="BR8" s="16">
        <v>0</v>
      </c>
      <c r="BS8" s="16">
        <v>0</v>
      </c>
      <c r="BT8" s="16">
        <v>432</v>
      </c>
      <c r="BU8" s="16">
        <v>4</v>
      </c>
      <c r="BV8" s="16">
        <v>11</v>
      </c>
      <c r="BW8" s="16">
        <v>70</v>
      </c>
      <c r="BX8" s="16">
        <v>517</v>
      </c>
      <c r="BY8" s="19">
        <v>1145</v>
      </c>
      <c r="BZ8"/>
      <c r="CA8"/>
      <c r="CB8"/>
      <c r="CC8"/>
      <c r="CD8"/>
      <c r="CE8"/>
      <c r="CF8"/>
      <c r="CG8"/>
    </row>
    <row r="9" spans="1:85" s="6" customFormat="1" x14ac:dyDescent="0.25">
      <c r="A9" s="18" t="s">
        <v>0</v>
      </c>
      <c r="B9" s="21">
        <v>24</v>
      </c>
      <c r="C9" s="19">
        <v>996</v>
      </c>
      <c r="D9" s="19">
        <v>0</v>
      </c>
      <c r="E9" s="19">
        <v>1020</v>
      </c>
      <c r="F9" s="19">
        <v>993</v>
      </c>
      <c r="G9" s="19">
        <v>84</v>
      </c>
      <c r="H9" s="19">
        <v>202</v>
      </c>
      <c r="I9" s="19">
        <v>949</v>
      </c>
      <c r="J9" s="19">
        <v>2228</v>
      </c>
      <c r="K9" s="19">
        <v>151</v>
      </c>
      <c r="L9" s="19">
        <v>16</v>
      </c>
      <c r="M9" s="19">
        <v>0</v>
      </c>
      <c r="N9" s="19">
        <v>167</v>
      </c>
      <c r="O9" s="19">
        <v>5</v>
      </c>
      <c r="P9" s="19">
        <v>5</v>
      </c>
      <c r="Q9" s="19">
        <v>458</v>
      </c>
      <c r="R9" s="19">
        <v>7</v>
      </c>
      <c r="S9" s="19">
        <v>76</v>
      </c>
      <c r="T9" s="19">
        <v>3</v>
      </c>
      <c r="U9" s="19">
        <v>544</v>
      </c>
      <c r="V9" s="19">
        <v>63</v>
      </c>
      <c r="W9" s="19">
        <v>63</v>
      </c>
      <c r="X9" s="19">
        <v>3</v>
      </c>
      <c r="Y9" s="19">
        <v>3</v>
      </c>
      <c r="Z9" s="19">
        <v>33</v>
      </c>
      <c r="AA9" s="19">
        <v>2</v>
      </c>
      <c r="AB9" s="19">
        <v>2</v>
      </c>
      <c r="AC9" s="19">
        <v>1</v>
      </c>
      <c r="AD9" s="19">
        <v>38</v>
      </c>
      <c r="AE9" s="19">
        <v>52</v>
      </c>
      <c r="AF9" s="19">
        <v>2</v>
      </c>
      <c r="AG9" s="19">
        <v>54</v>
      </c>
      <c r="AH9" s="19">
        <v>14</v>
      </c>
      <c r="AI9" s="19">
        <v>2</v>
      </c>
      <c r="AJ9" s="19">
        <v>16</v>
      </c>
      <c r="AK9" s="19">
        <v>424</v>
      </c>
      <c r="AL9" s="19">
        <v>1</v>
      </c>
      <c r="AM9" s="19">
        <v>2</v>
      </c>
      <c r="AN9" s="19">
        <v>427</v>
      </c>
      <c r="AO9" s="19">
        <v>135</v>
      </c>
      <c r="AP9" s="19">
        <v>3</v>
      </c>
      <c r="AQ9" s="19">
        <v>5</v>
      </c>
      <c r="AR9" s="19">
        <v>143</v>
      </c>
      <c r="AS9" s="19">
        <v>23</v>
      </c>
      <c r="AT9" s="19">
        <v>23</v>
      </c>
      <c r="AU9" s="19">
        <v>130</v>
      </c>
      <c r="AV9" s="19">
        <v>3</v>
      </c>
      <c r="AW9" s="19">
        <v>1</v>
      </c>
      <c r="AX9" s="19">
        <v>2</v>
      </c>
      <c r="AY9" s="19">
        <v>136</v>
      </c>
      <c r="AZ9" s="19">
        <v>0</v>
      </c>
      <c r="BA9" s="19">
        <v>99</v>
      </c>
      <c r="BB9" s="19">
        <v>4</v>
      </c>
      <c r="BC9" s="19">
        <v>103</v>
      </c>
      <c r="BD9" s="19">
        <v>207</v>
      </c>
      <c r="BE9" s="19">
        <v>2</v>
      </c>
      <c r="BF9" s="19">
        <v>7</v>
      </c>
      <c r="BG9" s="19">
        <v>216</v>
      </c>
      <c r="BH9" s="19">
        <v>36</v>
      </c>
      <c r="BI9" s="19">
        <v>5</v>
      </c>
      <c r="BJ9" s="19">
        <v>41</v>
      </c>
      <c r="BK9" s="19">
        <v>43</v>
      </c>
      <c r="BL9" s="19">
        <v>43</v>
      </c>
      <c r="BM9" s="19">
        <v>279</v>
      </c>
      <c r="BN9" s="19">
        <v>7</v>
      </c>
      <c r="BO9" s="19">
        <v>1</v>
      </c>
      <c r="BP9" s="19">
        <v>104</v>
      </c>
      <c r="BQ9" s="19">
        <v>391</v>
      </c>
      <c r="BR9" s="19">
        <v>36</v>
      </c>
      <c r="BS9" s="19">
        <v>36</v>
      </c>
      <c r="BT9" s="19">
        <v>4384</v>
      </c>
      <c r="BU9" s="19">
        <v>88</v>
      </c>
      <c r="BV9" s="19">
        <v>138</v>
      </c>
      <c r="BW9" s="19">
        <v>644</v>
      </c>
      <c r="BX9" s="19">
        <v>5254</v>
      </c>
      <c r="BY9" s="19">
        <v>10951</v>
      </c>
      <c r="BZ9"/>
      <c r="CA9"/>
      <c r="CB9"/>
      <c r="CC9"/>
      <c r="CD9"/>
      <c r="CE9"/>
      <c r="CF9"/>
      <c r="CG9"/>
    </row>
    <row r="10" spans="1:85" s="4" customFormat="1" outlineLevel="1" x14ac:dyDescent="0.25">
      <c r="A10" s="15" t="s">
        <v>7</v>
      </c>
      <c r="B10" s="15">
        <v>0</v>
      </c>
      <c r="C10" s="16">
        <v>14</v>
      </c>
      <c r="D10" s="16">
        <v>0</v>
      </c>
      <c r="E10" s="16">
        <v>14</v>
      </c>
      <c r="F10" s="16">
        <v>4</v>
      </c>
      <c r="G10" s="16">
        <v>0</v>
      </c>
      <c r="H10" s="16">
        <v>0</v>
      </c>
      <c r="I10" s="16">
        <v>2</v>
      </c>
      <c r="J10" s="16">
        <v>6</v>
      </c>
      <c r="K10" s="16">
        <v>0</v>
      </c>
      <c r="L10" s="16">
        <v>1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1</v>
      </c>
      <c r="AF10" s="16">
        <v>0</v>
      </c>
      <c r="AG10" s="16">
        <v>1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1</v>
      </c>
      <c r="BD10" s="16">
        <v>1</v>
      </c>
      <c r="BE10" s="16">
        <v>0</v>
      </c>
      <c r="BF10" s="16">
        <v>0</v>
      </c>
      <c r="BG10" s="16">
        <v>1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3</v>
      </c>
      <c r="BN10" s="16">
        <v>0</v>
      </c>
      <c r="BO10" s="16">
        <v>0</v>
      </c>
      <c r="BP10" s="16">
        <v>0</v>
      </c>
      <c r="BQ10" s="16">
        <v>3</v>
      </c>
      <c r="BR10" s="16">
        <v>0</v>
      </c>
      <c r="BS10" s="16">
        <v>0</v>
      </c>
      <c r="BT10" s="16">
        <v>66</v>
      </c>
      <c r="BU10" s="16">
        <v>2</v>
      </c>
      <c r="BV10" s="16">
        <v>5</v>
      </c>
      <c r="BW10" s="16">
        <v>1</v>
      </c>
      <c r="BX10" s="16">
        <v>74</v>
      </c>
      <c r="BY10" s="19">
        <v>103</v>
      </c>
      <c r="BZ10"/>
      <c r="CA10"/>
      <c r="CB10"/>
      <c r="CC10"/>
      <c r="CD10"/>
      <c r="CE10"/>
      <c r="CF10"/>
      <c r="CG10"/>
    </row>
    <row r="11" spans="1:85" s="4" customFormat="1" outlineLevel="1" x14ac:dyDescent="0.25">
      <c r="A11" s="15" t="s">
        <v>8</v>
      </c>
      <c r="B11" s="15">
        <v>0</v>
      </c>
      <c r="C11" s="16">
        <v>20</v>
      </c>
      <c r="D11" s="16">
        <v>0</v>
      </c>
      <c r="E11" s="16">
        <v>20</v>
      </c>
      <c r="F11" s="16">
        <v>8</v>
      </c>
      <c r="G11" s="16">
        <v>0</v>
      </c>
      <c r="H11" s="16">
        <v>0</v>
      </c>
      <c r="I11" s="16">
        <v>0</v>
      </c>
      <c r="J11" s="16">
        <v>8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1</v>
      </c>
      <c r="BB11" s="16">
        <v>0</v>
      </c>
      <c r="BC11" s="16">
        <v>1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90</v>
      </c>
      <c r="BU11" s="16">
        <v>3</v>
      </c>
      <c r="BV11" s="16">
        <v>9</v>
      </c>
      <c r="BW11" s="16">
        <v>5</v>
      </c>
      <c r="BX11" s="16">
        <v>107</v>
      </c>
      <c r="BY11" s="19">
        <v>144</v>
      </c>
      <c r="BZ11"/>
      <c r="CA11"/>
      <c r="CB11"/>
      <c r="CC11"/>
      <c r="CD11"/>
      <c r="CE11"/>
      <c r="CF11"/>
      <c r="CG11"/>
    </row>
    <row r="12" spans="1:85" s="4" customFormat="1" outlineLevel="1" x14ac:dyDescent="0.25">
      <c r="A12" s="15" t="s">
        <v>9</v>
      </c>
      <c r="B12" s="15">
        <v>0</v>
      </c>
      <c r="C12" s="16">
        <v>9</v>
      </c>
      <c r="D12" s="16">
        <v>0</v>
      </c>
      <c r="E12" s="16">
        <v>9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1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17</v>
      </c>
      <c r="BU12" s="16">
        <v>0</v>
      </c>
      <c r="BV12" s="16">
        <v>0</v>
      </c>
      <c r="BW12" s="16">
        <v>1</v>
      </c>
      <c r="BX12" s="16">
        <v>18</v>
      </c>
      <c r="BY12" s="19">
        <v>29</v>
      </c>
      <c r="BZ12"/>
      <c r="CA12"/>
      <c r="CB12"/>
      <c r="CC12"/>
      <c r="CD12"/>
      <c r="CE12"/>
      <c r="CF12"/>
      <c r="CG12"/>
    </row>
    <row r="13" spans="1:85" s="6" customFormat="1" x14ac:dyDescent="0.25">
      <c r="A13" s="18" t="s">
        <v>6</v>
      </c>
      <c r="B13" s="21">
        <v>0</v>
      </c>
      <c r="C13" s="19">
        <v>43</v>
      </c>
      <c r="D13" s="19">
        <v>0</v>
      </c>
      <c r="E13" s="19">
        <v>43</v>
      </c>
      <c r="F13" s="19">
        <v>12</v>
      </c>
      <c r="G13" s="19">
        <v>1</v>
      </c>
      <c r="H13" s="19">
        <v>0</v>
      </c>
      <c r="I13" s="19">
        <v>2</v>
      </c>
      <c r="J13" s="19">
        <v>15</v>
      </c>
      <c r="K13" s="19">
        <v>4</v>
      </c>
      <c r="L13" s="19">
        <v>1</v>
      </c>
      <c r="M13" s="19">
        <v>0</v>
      </c>
      <c r="N13" s="19">
        <v>5</v>
      </c>
      <c r="O13" s="19">
        <v>0</v>
      </c>
      <c r="P13" s="19">
        <v>0</v>
      </c>
      <c r="Q13" s="19">
        <v>3</v>
      </c>
      <c r="R13" s="19">
        <v>1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2</v>
      </c>
      <c r="AF13" s="19">
        <v>0</v>
      </c>
      <c r="AG13" s="19">
        <v>2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0</v>
      </c>
      <c r="BA13" s="19">
        <v>2</v>
      </c>
      <c r="BB13" s="19">
        <v>0</v>
      </c>
      <c r="BC13" s="19">
        <v>2</v>
      </c>
      <c r="BD13" s="19">
        <v>1</v>
      </c>
      <c r="BE13" s="19">
        <v>0</v>
      </c>
      <c r="BF13" s="19">
        <v>0</v>
      </c>
      <c r="BG13" s="19">
        <v>1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3</v>
      </c>
      <c r="BN13" s="19">
        <v>0</v>
      </c>
      <c r="BO13" s="19">
        <v>0</v>
      </c>
      <c r="BP13" s="19">
        <v>0</v>
      </c>
      <c r="BQ13" s="19">
        <v>3</v>
      </c>
      <c r="BR13" s="19">
        <v>0</v>
      </c>
      <c r="BS13" s="19">
        <v>0</v>
      </c>
      <c r="BT13" s="19">
        <v>173</v>
      </c>
      <c r="BU13" s="19">
        <v>5</v>
      </c>
      <c r="BV13" s="19">
        <v>14</v>
      </c>
      <c r="BW13" s="19">
        <v>7</v>
      </c>
      <c r="BX13" s="19">
        <v>199</v>
      </c>
      <c r="BY13" s="19">
        <v>276</v>
      </c>
      <c r="BZ13"/>
      <c r="CA13"/>
      <c r="CB13"/>
      <c r="CC13"/>
      <c r="CD13"/>
      <c r="CE13"/>
      <c r="CF13"/>
      <c r="CG13"/>
    </row>
    <row r="14" spans="1:85" s="9" customFormat="1" outlineLevel="1" x14ac:dyDescent="0.25">
      <c r="A14" s="15" t="s">
        <v>11</v>
      </c>
      <c r="B14" s="15">
        <v>0</v>
      </c>
      <c r="C14" s="16">
        <v>4</v>
      </c>
      <c r="D14" s="16">
        <v>0</v>
      </c>
      <c r="E14" s="16">
        <v>4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0</v>
      </c>
      <c r="AL14" s="16">
        <v>3</v>
      </c>
      <c r="AM14" s="16">
        <v>0</v>
      </c>
      <c r="AN14" s="16">
        <v>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1</v>
      </c>
      <c r="BN14" s="16">
        <v>0</v>
      </c>
      <c r="BO14" s="16">
        <v>0</v>
      </c>
      <c r="BP14" s="16">
        <v>0</v>
      </c>
      <c r="BQ14" s="16">
        <v>1</v>
      </c>
      <c r="BR14" s="16">
        <v>0</v>
      </c>
      <c r="BS14" s="16">
        <v>0</v>
      </c>
      <c r="BT14" s="16">
        <v>27</v>
      </c>
      <c r="BU14" s="16">
        <v>0</v>
      </c>
      <c r="BV14" s="16">
        <v>1</v>
      </c>
      <c r="BW14" s="16">
        <v>0</v>
      </c>
      <c r="BX14" s="16">
        <v>28</v>
      </c>
      <c r="BY14" s="19">
        <v>45</v>
      </c>
      <c r="BZ14"/>
      <c r="CA14"/>
      <c r="CB14"/>
      <c r="CC14"/>
      <c r="CD14"/>
      <c r="CE14"/>
      <c r="CF14"/>
      <c r="CG14"/>
    </row>
    <row r="15" spans="1:85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1</v>
      </c>
      <c r="AF15" s="16">
        <v>0</v>
      </c>
      <c r="AG15" s="16">
        <v>1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1</v>
      </c>
      <c r="BQ15" s="16">
        <v>1</v>
      </c>
      <c r="BR15" s="16">
        <v>0</v>
      </c>
      <c r="BS15" s="16">
        <v>0</v>
      </c>
      <c r="BT15" s="16">
        <v>12</v>
      </c>
      <c r="BU15" s="16">
        <v>0</v>
      </c>
      <c r="BV15" s="16">
        <v>1</v>
      </c>
      <c r="BW15" s="16">
        <v>1</v>
      </c>
      <c r="BX15" s="16">
        <v>14</v>
      </c>
      <c r="BY15" s="19">
        <v>22</v>
      </c>
      <c r="BZ15"/>
      <c r="CA15"/>
      <c r="CB15"/>
      <c r="CC15"/>
      <c r="CD15"/>
      <c r="CE15"/>
      <c r="CF15"/>
      <c r="CG15"/>
    </row>
    <row r="16" spans="1:85" s="4" customFormat="1" outlineLevel="1" x14ac:dyDescent="0.25">
      <c r="A16" s="15" t="s">
        <v>13</v>
      </c>
      <c r="B16" s="15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25</v>
      </c>
      <c r="BU16" s="16">
        <v>0</v>
      </c>
      <c r="BV16" s="16">
        <v>0</v>
      </c>
      <c r="BW16" s="16">
        <v>0</v>
      </c>
      <c r="BX16" s="16">
        <v>25</v>
      </c>
      <c r="BY16" s="19">
        <v>33</v>
      </c>
      <c r="BZ16"/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1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11</v>
      </c>
      <c r="BU17" s="16">
        <v>0</v>
      </c>
      <c r="BV17" s="16">
        <v>0</v>
      </c>
      <c r="BW17" s="16">
        <v>2</v>
      </c>
      <c r="BX17" s="16">
        <v>13</v>
      </c>
      <c r="BY17" s="19">
        <v>33</v>
      </c>
      <c r="BZ17"/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21">
        <v>0</v>
      </c>
      <c r="C18" s="19">
        <v>15</v>
      </c>
      <c r="D18" s="19">
        <v>0</v>
      </c>
      <c r="E18" s="19">
        <v>15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3</v>
      </c>
      <c r="AF18" s="19">
        <v>0</v>
      </c>
      <c r="AG18" s="19">
        <v>3</v>
      </c>
      <c r="AH18" s="19">
        <v>0</v>
      </c>
      <c r="AI18" s="19">
        <v>0</v>
      </c>
      <c r="AJ18" s="19">
        <v>0</v>
      </c>
      <c r="AK18" s="19">
        <v>1</v>
      </c>
      <c r="AL18" s="19">
        <v>3</v>
      </c>
      <c r="AM18" s="19">
        <v>0</v>
      </c>
      <c r="AN18" s="19">
        <v>4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1</v>
      </c>
      <c r="BN18" s="19">
        <v>0</v>
      </c>
      <c r="BO18" s="19">
        <v>0</v>
      </c>
      <c r="BP18" s="19">
        <v>1</v>
      </c>
      <c r="BQ18" s="19">
        <v>2</v>
      </c>
      <c r="BR18" s="19">
        <v>0</v>
      </c>
      <c r="BS18" s="19">
        <v>0</v>
      </c>
      <c r="BT18" s="19">
        <v>75</v>
      </c>
      <c r="BU18" s="19">
        <v>0</v>
      </c>
      <c r="BV18" s="19">
        <v>2</v>
      </c>
      <c r="BW18" s="19">
        <v>3</v>
      </c>
      <c r="BX18" s="19">
        <v>80</v>
      </c>
      <c r="BY18" s="19">
        <v>133</v>
      </c>
      <c r="BZ18"/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1</v>
      </c>
      <c r="BQ19" s="16">
        <v>1</v>
      </c>
      <c r="BR19" s="16">
        <v>1</v>
      </c>
      <c r="BS19" s="16">
        <v>1</v>
      </c>
      <c r="BT19" s="16">
        <v>34</v>
      </c>
      <c r="BU19" s="16">
        <v>2</v>
      </c>
      <c r="BV19" s="16">
        <v>2</v>
      </c>
      <c r="BW19" s="16">
        <v>6</v>
      </c>
      <c r="BX19" s="16">
        <v>44</v>
      </c>
      <c r="BY19" s="19">
        <v>63</v>
      </c>
      <c r="BZ19"/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15</v>
      </c>
      <c r="D20" s="16">
        <v>0</v>
      </c>
      <c r="E20" s="16">
        <v>15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1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0</v>
      </c>
      <c r="BA20" s="16">
        <v>2</v>
      </c>
      <c r="BB20" s="16">
        <v>0</v>
      </c>
      <c r="BC20" s="16">
        <v>2</v>
      </c>
      <c r="BD20" s="16">
        <v>3</v>
      </c>
      <c r="BE20" s="16">
        <v>0</v>
      </c>
      <c r="BF20" s="16">
        <v>0</v>
      </c>
      <c r="BG20" s="16">
        <v>3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2</v>
      </c>
      <c r="BN20" s="16">
        <v>0</v>
      </c>
      <c r="BO20" s="16">
        <v>0</v>
      </c>
      <c r="BP20" s="16">
        <v>1</v>
      </c>
      <c r="BQ20" s="16">
        <v>3</v>
      </c>
      <c r="BR20" s="16">
        <v>0</v>
      </c>
      <c r="BS20" s="16">
        <v>0</v>
      </c>
      <c r="BT20" s="16">
        <v>96</v>
      </c>
      <c r="BU20" s="16">
        <v>1</v>
      </c>
      <c r="BV20" s="16">
        <v>5</v>
      </c>
      <c r="BW20" s="16">
        <v>16</v>
      </c>
      <c r="BX20" s="16">
        <v>118</v>
      </c>
      <c r="BY20" s="19">
        <v>153</v>
      </c>
      <c r="BZ20"/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7</v>
      </c>
      <c r="D21" s="16">
        <v>0</v>
      </c>
      <c r="E21" s="16">
        <v>7</v>
      </c>
      <c r="F21" s="16">
        <v>4</v>
      </c>
      <c r="G21" s="16">
        <v>0</v>
      </c>
      <c r="H21" s="16">
        <v>0</v>
      </c>
      <c r="I21" s="16">
        <v>1</v>
      </c>
      <c r="J21" s="16">
        <v>5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1</v>
      </c>
      <c r="BD21" s="16">
        <v>1</v>
      </c>
      <c r="BE21" s="16">
        <v>0</v>
      </c>
      <c r="BF21" s="16">
        <v>0</v>
      </c>
      <c r="BG21" s="16">
        <v>1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1</v>
      </c>
      <c r="BN21" s="16">
        <v>0</v>
      </c>
      <c r="BO21" s="16">
        <v>0</v>
      </c>
      <c r="BP21" s="16">
        <v>0</v>
      </c>
      <c r="BQ21" s="16">
        <v>1</v>
      </c>
      <c r="BR21" s="16">
        <v>0</v>
      </c>
      <c r="BS21" s="16">
        <v>0</v>
      </c>
      <c r="BT21" s="16">
        <v>55</v>
      </c>
      <c r="BU21" s="16">
        <v>1</v>
      </c>
      <c r="BV21" s="16">
        <v>1</v>
      </c>
      <c r="BW21" s="16">
        <v>1</v>
      </c>
      <c r="BX21" s="16">
        <v>58</v>
      </c>
      <c r="BY21" s="19">
        <v>77</v>
      </c>
      <c r="BZ21"/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24</v>
      </c>
      <c r="D22" s="16">
        <v>0</v>
      </c>
      <c r="E22" s="16">
        <v>24</v>
      </c>
      <c r="F22" s="16">
        <v>34</v>
      </c>
      <c r="G22" s="16">
        <v>2</v>
      </c>
      <c r="H22" s="16">
        <v>0</v>
      </c>
      <c r="I22" s="16">
        <v>6</v>
      </c>
      <c r="J22" s="16">
        <v>42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2</v>
      </c>
      <c r="BE22" s="16">
        <v>0</v>
      </c>
      <c r="BF22" s="16">
        <v>0</v>
      </c>
      <c r="BG22" s="16">
        <v>2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7</v>
      </c>
      <c r="BN22" s="16">
        <v>0</v>
      </c>
      <c r="BO22" s="16">
        <v>0</v>
      </c>
      <c r="BP22" s="16">
        <v>0</v>
      </c>
      <c r="BQ22" s="16">
        <v>7</v>
      </c>
      <c r="BR22" s="16">
        <v>0</v>
      </c>
      <c r="BS22" s="16">
        <v>0</v>
      </c>
      <c r="BT22" s="16">
        <v>92</v>
      </c>
      <c r="BU22" s="16">
        <v>2</v>
      </c>
      <c r="BV22" s="16">
        <v>6</v>
      </c>
      <c r="BW22" s="16">
        <v>6</v>
      </c>
      <c r="BX22" s="16">
        <v>106</v>
      </c>
      <c r="BY22" s="19">
        <v>194</v>
      </c>
      <c r="BZ22"/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1</v>
      </c>
      <c r="AV23" s="16">
        <v>1</v>
      </c>
      <c r="AW23" s="16">
        <v>0</v>
      </c>
      <c r="AX23" s="16">
        <v>0</v>
      </c>
      <c r="AY23" s="16">
        <v>2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3</v>
      </c>
      <c r="BN23" s="16">
        <v>0</v>
      </c>
      <c r="BO23" s="16">
        <v>0</v>
      </c>
      <c r="BP23" s="16">
        <v>1</v>
      </c>
      <c r="BQ23" s="16">
        <v>4</v>
      </c>
      <c r="BR23" s="16">
        <v>0</v>
      </c>
      <c r="BS23" s="16">
        <v>0</v>
      </c>
      <c r="BT23" s="16">
        <v>85</v>
      </c>
      <c r="BU23" s="16">
        <v>0</v>
      </c>
      <c r="BV23" s="16">
        <v>0</v>
      </c>
      <c r="BW23" s="16">
        <v>7</v>
      </c>
      <c r="BX23" s="16">
        <v>92</v>
      </c>
      <c r="BY23" s="19">
        <v>118</v>
      </c>
      <c r="BZ23"/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8</v>
      </c>
      <c r="D24" s="16">
        <v>0</v>
      </c>
      <c r="E24" s="16">
        <v>8</v>
      </c>
      <c r="F24" s="16">
        <v>8</v>
      </c>
      <c r="G24" s="16">
        <v>0</v>
      </c>
      <c r="H24" s="16">
        <v>0</v>
      </c>
      <c r="I24" s="16">
        <v>1</v>
      </c>
      <c r="J24" s="16">
        <v>9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7</v>
      </c>
      <c r="AP24" s="16">
        <v>0</v>
      </c>
      <c r="AQ24" s="16">
        <v>0</v>
      </c>
      <c r="AR24" s="16">
        <v>7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1</v>
      </c>
      <c r="BA24" s="16">
        <v>20</v>
      </c>
      <c r="BB24" s="16">
        <v>1</v>
      </c>
      <c r="BC24" s="16">
        <v>22</v>
      </c>
      <c r="BD24" s="16">
        <v>1</v>
      </c>
      <c r="BE24" s="16">
        <v>0</v>
      </c>
      <c r="BF24" s="16">
        <v>0</v>
      </c>
      <c r="BG24" s="16">
        <v>1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1</v>
      </c>
      <c r="BN24" s="16">
        <v>0</v>
      </c>
      <c r="BO24" s="16">
        <v>0</v>
      </c>
      <c r="BP24" s="16">
        <v>0</v>
      </c>
      <c r="BQ24" s="16">
        <v>1</v>
      </c>
      <c r="BR24" s="16">
        <v>0</v>
      </c>
      <c r="BS24" s="16">
        <v>0</v>
      </c>
      <c r="BT24" s="16">
        <v>115</v>
      </c>
      <c r="BU24" s="16">
        <v>0</v>
      </c>
      <c r="BV24" s="16">
        <v>1</v>
      </c>
      <c r="BW24" s="16">
        <v>7</v>
      </c>
      <c r="BX24" s="16">
        <v>123</v>
      </c>
      <c r="BY24" s="19">
        <v>177</v>
      </c>
      <c r="BZ24"/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57</v>
      </c>
      <c r="BU25" s="16">
        <v>1</v>
      </c>
      <c r="BV25" s="16">
        <v>0</v>
      </c>
      <c r="BW25" s="16">
        <v>2</v>
      </c>
      <c r="BX25" s="16">
        <v>60</v>
      </c>
      <c r="BY25" s="19">
        <v>74</v>
      </c>
      <c r="BZ25"/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1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1</v>
      </c>
      <c r="BE26" s="16">
        <v>0</v>
      </c>
      <c r="BF26" s="16">
        <v>0</v>
      </c>
      <c r="BG26" s="16">
        <v>1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1</v>
      </c>
      <c r="BN26" s="16">
        <v>0</v>
      </c>
      <c r="BO26" s="16">
        <v>0</v>
      </c>
      <c r="BP26" s="16">
        <v>1</v>
      </c>
      <c r="BQ26" s="16">
        <v>2</v>
      </c>
      <c r="BR26" s="16">
        <v>1</v>
      </c>
      <c r="BS26" s="16">
        <v>1</v>
      </c>
      <c r="BT26" s="16">
        <v>40</v>
      </c>
      <c r="BU26" s="16">
        <v>2</v>
      </c>
      <c r="BV26" s="16">
        <v>1</v>
      </c>
      <c r="BW26" s="16">
        <v>2</v>
      </c>
      <c r="BX26" s="16">
        <v>45</v>
      </c>
      <c r="BY26" s="19">
        <v>67</v>
      </c>
      <c r="BZ26"/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21">
        <v>0</v>
      </c>
      <c r="C27" s="19">
        <v>83</v>
      </c>
      <c r="D27" s="19">
        <v>0</v>
      </c>
      <c r="E27" s="19">
        <v>83</v>
      </c>
      <c r="F27" s="19">
        <v>64</v>
      </c>
      <c r="G27" s="19">
        <v>4</v>
      </c>
      <c r="H27" s="19">
        <v>1</v>
      </c>
      <c r="I27" s="19">
        <v>12</v>
      </c>
      <c r="J27" s="19">
        <v>81</v>
      </c>
      <c r="K27" s="19">
        <v>14</v>
      </c>
      <c r="L27" s="19">
        <v>0</v>
      </c>
      <c r="M27" s="19">
        <v>0</v>
      </c>
      <c r="N27" s="19">
        <v>14</v>
      </c>
      <c r="O27" s="19">
        <v>0</v>
      </c>
      <c r="P27" s="19">
        <v>0</v>
      </c>
      <c r="Q27" s="19">
        <v>13</v>
      </c>
      <c r="R27" s="19">
        <v>0</v>
      </c>
      <c r="S27" s="19">
        <v>1</v>
      </c>
      <c r="T27" s="19">
        <v>0</v>
      </c>
      <c r="U27" s="19">
        <v>14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9</v>
      </c>
      <c r="AP27" s="19">
        <v>0</v>
      </c>
      <c r="AQ27" s="19">
        <v>0</v>
      </c>
      <c r="AR27" s="19">
        <v>9</v>
      </c>
      <c r="AS27" s="19">
        <v>1</v>
      </c>
      <c r="AT27" s="19">
        <v>1</v>
      </c>
      <c r="AU27" s="19">
        <v>7</v>
      </c>
      <c r="AV27" s="19">
        <v>1</v>
      </c>
      <c r="AW27" s="19">
        <v>0</v>
      </c>
      <c r="AX27" s="19">
        <v>0</v>
      </c>
      <c r="AY27" s="19">
        <v>8</v>
      </c>
      <c r="AZ27" s="19">
        <v>1</v>
      </c>
      <c r="BA27" s="19">
        <v>23</v>
      </c>
      <c r="BB27" s="19">
        <v>1</v>
      </c>
      <c r="BC27" s="19">
        <v>25</v>
      </c>
      <c r="BD27" s="19">
        <v>8</v>
      </c>
      <c r="BE27" s="19">
        <v>0</v>
      </c>
      <c r="BF27" s="19">
        <v>0</v>
      </c>
      <c r="BG27" s="19">
        <v>8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15</v>
      </c>
      <c r="BN27" s="19">
        <v>0</v>
      </c>
      <c r="BO27" s="19">
        <v>0</v>
      </c>
      <c r="BP27" s="19">
        <v>4</v>
      </c>
      <c r="BQ27" s="19">
        <v>19</v>
      </c>
      <c r="BR27" s="19">
        <v>2</v>
      </c>
      <c r="BS27" s="19">
        <v>2</v>
      </c>
      <c r="BT27" s="19">
        <v>574</v>
      </c>
      <c r="BU27" s="19">
        <v>9</v>
      </c>
      <c r="BV27" s="19">
        <v>16</v>
      </c>
      <c r="BW27" s="19">
        <v>47</v>
      </c>
      <c r="BX27" s="19">
        <v>646</v>
      </c>
      <c r="BY27" s="19">
        <v>923</v>
      </c>
      <c r="BZ27"/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5</v>
      </c>
      <c r="BB28" s="16">
        <v>1</v>
      </c>
      <c r="BC28" s="16">
        <v>6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1</v>
      </c>
      <c r="BO28" s="16">
        <v>1</v>
      </c>
      <c r="BP28" s="16">
        <v>0</v>
      </c>
      <c r="BQ28" s="16">
        <v>2</v>
      </c>
      <c r="BR28" s="16">
        <v>0</v>
      </c>
      <c r="BS28" s="16">
        <v>0</v>
      </c>
      <c r="BT28" s="16">
        <v>71</v>
      </c>
      <c r="BU28" s="16">
        <v>1</v>
      </c>
      <c r="BV28" s="16">
        <v>2</v>
      </c>
      <c r="BW28" s="16">
        <v>14</v>
      </c>
      <c r="BX28" s="16">
        <v>88</v>
      </c>
      <c r="BY28" s="19">
        <v>126</v>
      </c>
      <c r="BZ28"/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10</v>
      </c>
      <c r="D29" s="16">
        <v>0</v>
      </c>
      <c r="E29" s="16">
        <v>10</v>
      </c>
      <c r="F29" s="16">
        <v>3</v>
      </c>
      <c r="G29" s="16">
        <v>0</v>
      </c>
      <c r="H29" s="16">
        <v>1</v>
      </c>
      <c r="I29" s="16">
        <v>0</v>
      </c>
      <c r="J29" s="16">
        <v>4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  <c r="BB29" s="16">
        <v>0</v>
      </c>
      <c r="BC29" s="16">
        <v>5</v>
      </c>
      <c r="BD29" s="16">
        <v>1</v>
      </c>
      <c r="BE29" s="16">
        <v>0</v>
      </c>
      <c r="BF29" s="16">
        <v>0</v>
      </c>
      <c r="BG29" s="16">
        <v>1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49</v>
      </c>
      <c r="BU29" s="16">
        <v>0</v>
      </c>
      <c r="BV29" s="16">
        <v>1</v>
      </c>
      <c r="BW29" s="16">
        <v>6</v>
      </c>
      <c r="BX29" s="16">
        <v>56</v>
      </c>
      <c r="BY29" s="19">
        <v>78</v>
      </c>
      <c r="BZ29"/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10</v>
      </c>
      <c r="D30" s="16">
        <v>0</v>
      </c>
      <c r="E30" s="16">
        <v>10</v>
      </c>
      <c r="F30" s="16">
        <v>16</v>
      </c>
      <c r="G30" s="16">
        <v>1</v>
      </c>
      <c r="H30" s="16">
        <v>0</v>
      </c>
      <c r="I30" s="16">
        <v>4</v>
      </c>
      <c r="J30" s="16">
        <v>21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1</v>
      </c>
      <c r="BC30" s="16">
        <v>1</v>
      </c>
      <c r="BD30" s="16">
        <v>4</v>
      </c>
      <c r="BE30" s="16">
        <v>0</v>
      </c>
      <c r="BF30" s="16">
        <v>0</v>
      </c>
      <c r="BG30" s="16">
        <v>4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112</v>
      </c>
      <c r="BU30" s="16">
        <v>3</v>
      </c>
      <c r="BV30" s="16">
        <v>0</v>
      </c>
      <c r="BW30" s="16">
        <v>53</v>
      </c>
      <c r="BX30" s="16">
        <v>168</v>
      </c>
      <c r="BY30" s="19">
        <v>209</v>
      </c>
      <c r="BZ30"/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12</v>
      </c>
      <c r="D31" s="16">
        <v>0</v>
      </c>
      <c r="E31" s="16">
        <v>12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0</v>
      </c>
      <c r="L31" s="16">
        <v>1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5</v>
      </c>
      <c r="BB31" s="16">
        <v>1</v>
      </c>
      <c r="BC31" s="16">
        <v>6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70</v>
      </c>
      <c r="BU31" s="16">
        <v>2</v>
      </c>
      <c r="BV31" s="16">
        <v>0</v>
      </c>
      <c r="BW31" s="16">
        <v>31</v>
      </c>
      <c r="BX31" s="16">
        <v>103</v>
      </c>
      <c r="BY31" s="19">
        <v>149</v>
      </c>
      <c r="BZ31"/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23</v>
      </c>
      <c r="D32" s="16">
        <v>0</v>
      </c>
      <c r="E32" s="16">
        <v>23</v>
      </c>
      <c r="F32" s="16">
        <v>24</v>
      </c>
      <c r="G32" s="16">
        <v>3</v>
      </c>
      <c r="H32" s="16">
        <v>2</v>
      </c>
      <c r="I32" s="16">
        <v>7</v>
      </c>
      <c r="J32" s="16">
        <v>36</v>
      </c>
      <c r="K32" s="16">
        <v>5</v>
      </c>
      <c r="L32" s="16">
        <v>0</v>
      </c>
      <c r="M32" s="16">
        <v>0</v>
      </c>
      <c r="N32" s="16">
        <v>5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2</v>
      </c>
      <c r="BB32" s="16">
        <v>0</v>
      </c>
      <c r="BC32" s="16">
        <v>2</v>
      </c>
      <c r="BD32" s="16">
        <v>1</v>
      </c>
      <c r="BE32" s="16">
        <v>0</v>
      </c>
      <c r="BF32" s="16">
        <v>0</v>
      </c>
      <c r="BG32" s="16">
        <v>1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1</v>
      </c>
      <c r="BN32" s="16">
        <v>0</v>
      </c>
      <c r="BO32" s="16">
        <v>0</v>
      </c>
      <c r="BP32" s="16">
        <v>0</v>
      </c>
      <c r="BQ32" s="16">
        <v>1</v>
      </c>
      <c r="BR32" s="16">
        <v>0</v>
      </c>
      <c r="BS32" s="16">
        <v>0</v>
      </c>
      <c r="BT32" s="16">
        <v>167</v>
      </c>
      <c r="BU32" s="16">
        <v>2</v>
      </c>
      <c r="BV32" s="16">
        <v>7</v>
      </c>
      <c r="BW32" s="16">
        <v>8</v>
      </c>
      <c r="BX32" s="16">
        <v>184</v>
      </c>
      <c r="BY32" s="19">
        <v>264</v>
      </c>
      <c r="BZ32"/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20</v>
      </c>
      <c r="D33" s="16">
        <v>0</v>
      </c>
      <c r="E33" s="16">
        <v>20</v>
      </c>
      <c r="F33" s="16">
        <v>6</v>
      </c>
      <c r="G33" s="16">
        <v>0</v>
      </c>
      <c r="H33" s="16">
        <v>3</v>
      </c>
      <c r="I33" s="16">
        <v>6</v>
      </c>
      <c r="J33" s="16">
        <v>15</v>
      </c>
      <c r="K33" s="16">
        <v>1</v>
      </c>
      <c r="L33" s="16">
        <v>0</v>
      </c>
      <c r="M33" s="16">
        <v>0</v>
      </c>
      <c r="N33" s="16">
        <v>1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3</v>
      </c>
      <c r="AV33" s="16">
        <v>0</v>
      </c>
      <c r="AW33" s="16">
        <v>0</v>
      </c>
      <c r="AX33" s="16">
        <v>0</v>
      </c>
      <c r="AY33" s="16">
        <v>3</v>
      </c>
      <c r="AZ33" s="16">
        <v>0</v>
      </c>
      <c r="BA33" s="16">
        <v>1</v>
      </c>
      <c r="BB33" s="16">
        <v>0</v>
      </c>
      <c r="BC33" s="16">
        <v>1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56</v>
      </c>
      <c r="BU33" s="16">
        <v>0</v>
      </c>
      <c r="BV33" s="16">
        <v>1</v>
      </c>
      <c r="BW33" s="16">
        <v>3</v>
      </c>
      <c r="BX33" s="16">
        <v>60</v>
      </c>
      <c r="BY33" s="19">
        <v>102</v>
      </c>
      <c r="BZ33"/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14</v>
      </c>
      <c r="D34" s="16">
        <v>0</v>
      </c>
      <c r="E34" s="16">
        <v>14</v>
      </c>
      <c r="F34" s="16">
        <v>4</v>
      </c>
      <c r="G34" s="16">
        <v>1</v>
      </c>
      <c r="H34" s="16">
        <v>0</v>
      </c>
      <c r="I34" s="16">
        <v>3</v>
      </c>
      <c r="J34" s="16">
        <v>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0</v>
      </c>
      <c r="BT34" s="16">
        <v>34</v>
      </c>
      <c r="BU34" s="16">
        <v>1</v>
      </c>
      <c r="BV34" s="16">
        <v>1</v>
      </c>
      <c r="BW34" s="16">
        <v>8</v>
      </c>
      <c r="BX34" s="16">
        <v>44</v>
      </c>
      <c r="BY34" s="19">
        <v>70</v>
      </c>
      <c r="BZ34"/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2</v>
      </c>
      <c r="C35" s="16">
        <v>127</v>
      </c>
      <c r="D35" s="16">
        <v>1</v>
      </c>
      <c r="E35" s="16">
        <v>130</v>
      </c>
      <c r="F35" s="16">
        <v>134</v>
      </c>
      <c r="G35" s="16">
        <v>17</v>
      </c>
      <c r="H35" s="16">
        <v>11</v>
      </c>
      <c r="I35" s="16">
        <v>112</v>
      </c>
      <c r="J35" s="16">
        <v>274</v>
      </c>
      <c r="K35" s="16">
        <v>9</v>
      </c>
      <c r="L35" s="16">
        <v>0</v>
      </c>
      <c r="M35" s="16">
        <v>0</v>
      </c>
      <c r="N35" s="16">
        <v>9</v>
      </c>
      <c r="O35" s="16">
        <v>0</v>
      </c>
      <c r="P35" s="16">
        <v>0</v>
      </c>
      <c r="Q35" s="16">
        <v>14</v>
      </c>
      <c r="R35" s="16">
        <v>0</v>
      </c>
      <c r="S35" s="16">
        <v>1</v>
      </c>
      <c r="T35" s="16">
        <v>0</v>
      </c>
      <c r="U35" s="16">
        <v>15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54</v>
      </c>
      <c r="AL35" s="16">
        <v>0</v>
      </c>
      <c r="AM35" s="16">
        <v>0</v>
      </c>
      <c r="AN35" s="16">
        <v>54</v>
      </c>
      <c r="AO35" s="16">
        <v>25</v>
      </c>
      <c r="AP35" s="16">
        <v>1</v>
      </c>
      <c r="AQ35" s="16">
        <v>0</v>
      </c>
      <c r="AR35" s="16">
        <v>26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0</v>
      </c>
      <c r="BA35" s="16">
        <v>34</v>
      </c>
      <c r="BB35" s="16">
        <v>1</v>
      </c>
      <c r="BC35" s="16">
        <v>35</v>
      </c>
      <c r="BD35" s="16">
        <v>11</v>
      </c>
      <c r="BE35" s="16">
        <v>0</v>
      </c>
      <c r="BF35" s="16">
        <v>0</v>
      </c>
      <c r="BG35" s="16">
        <v>11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7</v>
      </c>
      <c r="BN35" s="16">
        <v>0</v>
      </c>
      <c r="BO35" s="16">
        <v>0</v>
      </c>
      <c r="BP35" s="16">
        <v>4</v>
      </c>
      <c r="BQ35" s="16">
        <v>11</v>
      </c>
      <c r="BR35" s="16">
        <v>1</v>
      </c>
      <c r="BS35" s="16">
        <v>1</v>
      </c>
      <c r="BT35" s="16">
        <v>394</v>
      </c>
      <c r="BU35" s="16">
        <v>10</v>
      </c>
      <c r="BV35" s="16">
        <v>21</v>
      </c>
      <c r="BW35" s="16">
        <v>122</v>
      </c>
      <c r="BX35" s="16">
        <v>547</v>
      </c>
      <c r="BY35" s="19">
        <v>1125</v>
      </c>
      <c r="BZ35"/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70</v>
      </c>
      <c r="D36" s="16">
        <v>0</v>
      </c>
      <c r="E36" s="16">
        <v>70</v>
      </c>
      <c r="F36" s="16">
        <v>12</v>
      </c>
      <c r="G36" s="16">
        <v>3</v>
      </c>
      <c r="H36" s="16">
        <v>2</v>
      </c>
      <c r="I36" s="16">
        <v>29</v>
      </c>
      <c r="J36" s="16">
        <v>46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5</v>
      </c>
      <c r="R36" s="16">
        <v>0</v>
      </c>
      <c r="S36" s="16">
        <v>0</v>
      </c>
      <c r="T36" s="16">
        <v>0</v>
      </c>
      <c r="U36" s="16">
        <v>5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6</v>
      </c>
      <c r="AP36" s="16">
        <v>0</v>
      </c>
      <c r="AQ36" s="16">
        <v>0</v>
      </c>
      <c r="AR36" s="16">
        <v>6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6</v>
      </c>
      <c r="BB36" s="16">
        <v>1</v>
      </c>
      <c r="BC36" s="16">
        <v>7</v>
      </c>
      <c r="BD36" s="16">
        <v>2</v>
      </c>
      <c r="BE36" s="16">
        <v>0</v>
      </c>
      <c r="BF36" s="16">
        <v>0</v>
      </c>
      <c r="BG36" s="16">
        <v>2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3</v>
      </c>
      <c r="BN36" s="16">
        <v>0</v>
      </c>
      <c r="BO36" s="16">
        <v>0</v>
      </c>
      <c r="BP36" s="16">
        <v>0</v>
      </c>
      <c r="BQ36" s="16">
        <v>3</v>
      </c>
      <c r="BR36" s="16">
        <v>0</v>
      </c>
      <c r="BS36" s="16">
        <v>0</v>
      </c>
      <c r="BT36" s="16">
        <v>100</v>
      </c>
      <c r="BU36" s="16">
        <v>1</v>
      </c>
      <c r="BV36" s="16">
        <v>3</v>
      </c>
      <c r="BW36" s="16">
        <v>23</v>
      </c>
      <c r="BX36" s="16">
        <v>127</v>
      </c>
      <c r="BY36" s="19">
        <v>272</v>
      </c>
      <c r="BZ36"/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10</v>
      </c>
      <c r="D37" s="16">
        <v>0</v>
      </c>
      <c r="E37" s="16">
        <v>10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1</v>
      </c>
      <c r="R37" s="16">
        <v>2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1</v>
      </c>
      <c r="BN37" s="16">
        <v>0</v>
      </c>
      <c r="BO37" s="16">
        <v>0</v>
      </c>
      <c r="BP37" s="16">
        <v>0</v>
      </c>
      <c r="BQ37" s="16">
        <v>1</v>
      </c>
      <c r="BR37" s="16">
        <v>0</v>
      </c>
      <c r="BS37" s="16">
        <v>0</v>
      </c>
      <c r="BT37" s="16">
        <v>68</v>
      </c>
      <c r="BU37" s="16">
        <v>2</v>
      </c>
      <c r="BV37" s="16">
        <v>1</v>
      </c>
      <c r="BW37" s="16">
        <v>4</v>
      </c>
      <c r="BX37" s="16">
        <v>75</v>
      </c>
      <c r="BY37" s="19">
        <v>97</v>
      </c>
      <c r="BZ37"/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1</v>
      </c>
      <c r="BE38" s="16">
        <v>0</v>
      </c>
      <c r="BF38" s="16">
        <v>0</v>
      </c>
      <c r="BG38" s="16">
        <v>1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1</v>
      </c>
      <c r="BN38" s="16">
        <v>0</v>
      </c>
      <c r="BO38" s="16">
        <v>0</v>
      </c>
      <c r="BP38" s="16">
        <v>0</v>
      </c>
      <c r="BQ38" s="16">
        <v>1</v>
      </c>
      <c r="BR38" s="16">
        <v>0</v>
      </c>
      <c r="BS38" s="16">
        <v>0</v>
      </c>
      <c r="BT38" s="16">
        <v>59</v>
      </c>
      <c r="BU38" s="16">
        <v>0</v>
      </c>
      <c r="BV38" s="16">
        <v>0</v>
      </c>
      <c r="BW38" s="16">
        <v>10</v>
      </c>
      <c r="BX38" s="16">
        <v>69</v>
      </c>
      <c r="BY38" s="19">
        <v>86</v>
      </c>
      <c r="BZ38"/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0</v>
      </c>
      <c r="L39" s="16">
        <v>1</v>
      </c>
      <c r="M39" s="16">
        <v>1</v>
      </c>
      <c r="N39" s="16">
        <v>2</v>
      </c>
      <c r="O39" s="16">
        <v>0</v>
      </c>
      <c r="P39" s="16">
        <v>0</v>
      </c>
      <c r="Q39" s="16">
        <v>1</v>
      </c>
      <c r="R39" s="16">
        <v>1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15</v>
      </c>
      <c r="BB39" s="16">
        <v>4</v>
      </c>
      <c r="BC39" s="16">
        <v>19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78</v>
      </c>
      <c r="BU39" s="16">
        <v>0</v>
      </c>
      <c r="BV39" s="16">
        <v>1</v>
      </c>
      <c r="BW39" s="16">
        <v>13</v>
      </c>
      <c r="BX39" s="16">
        <v>92</v>
      </c>
      <c r="BY39" s="19">
        <v>164</v>
      </c>
      <c r="BZ39"/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21">
        <v>2</v>
      </c>
      <c r="C40" s="19">
        <v>320</v>
      </c>
      <c r="D40" s="19">
        <v>1</v>
      </c>
      <c r="E40" s="19">
        <v>323</v>
      </c>
      <c r="F40" s="19">
        <v>240</v>
      </c>
      <c r="G40" s="19">
        <v>26</v>
      </c>
      <c r="H40" s="19">
        <v>34</v>
      </c>
      <c r="I40" s="19">
        <v>185</v>
      </c>
      <c r="J40" s="19">
        <v>485</v>
      </c>
      <c r="K40" s="19">
        <v>21</v>
      </c>
      <c r="L40" s="19">
        <v>2</v>
      </c>
      <c r="M40" s="19">
        <v>1</v>
      </c>
      <c r="N40" s="19">
        <v>24</v>
      </c>
      <c r="O40" s="19">
        <v>0</v>
      </c>
      <c r="P40" s="19">
        <v>0</v>
      </c>
      <c r="Q40" s="19">
        <v>31</v>
      </c>
      <c r="R40" s="19">
        <v>3</v>
      </c>
      <c r="S40" s="19">
        <v>2</v>
      </c>
      <c r="T40" s="19">
        <v>0</v>
      </c>
      <c r="U40" s="19">
        <v>36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7</v>
      </c>
      <c r="AF40" s="19">
        <v>0</v>
      </c>
      <c r="AG40" s="19">
        <v>7</v>
      </c>
      <c r="AH40" s="19">
        <v>0</v>
      </c>
      <c r="AI40" s="19">
        <v>0</v>
      </c>
      <c r="AJ40" s="19">
        <v>0</v>
      </c>
      <c r="AK40" s="19">
        <v>59</v>
      </c>
      <c r="AL40" s="19">
        <v>0</v>
      </c>
      <c r="AM40" s="19">
        <v>0</v>
      </c>
      <c r="AN40" s="19">
        <v>59</v>
      </c>
      <c r="AO40" s="19">
        <v>53</v>
      </c>
      <c r="AP40" s="19">
        <v>1</v>
      </c>
      <c r="AQ40" s="19">
        <v>0</v>
      </c>
      <c r="AR40" s="19">
        <v>54</v>
      </c>
      <c r="AS40" s="19">
        <v>0</v>
      </c>
      <c r="AT40" s="19">
        <v>0</v>
      </c>
      <c r="AU40" s="19">
        <v>12</v>
      </c>
      <c r="AV40" s="19">
        <v>0</v>
      </c>
      <c r="AW40" s="19">
        <v>0</v>
      </c>
      <c r="AX40" s="19">
        <v>0</v>
      </c>
      <c r="AY40" s="19">
        <v>12</v>
      </c>
      <c r="AZ40" s="19">
        <v>0</v>
      </c>
      <c r="BA40" s="19">
        <v>73</v>
      </c>
      <c r="BB40" s="19">
        <v>9</v>
      </c>
      <c r="BC40" s="19">
        <v>82</v>
      </c>
      <c r="BD40" s="19">
        <v>20</v>
      </c>
      <c r="BE40" s="19">
        <v>0</v>
      </c>
      <c r="BF40" s="19">
        <v>0</v>
      </c>
      <c r="BG40" s="19">
        <v>20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15</v>
      </c>
      <c r="BN40" s="19">
        <v>1</v>
      </c>
      <c r="BO40" s="19">
        <v>1</v>
      </c>
      <c r="BP40" s="19">
        <v>4</v>
      </c>
      <c r="BQ40" s="19">
        <v>21</v>
      </c>
      <c r="BR40" s="19">
        <v>1</v>
      </c>
      <c r="BS40" s="19">
        <v>1</v>
      </c>
      <c r="BT40" s="19">
        <v>1258</v>
      </c>
      <c r="BU40" s="19">
        <v>22</v>
      </c>
      <c r="BV40" s="19">
        <v>38</v>
      </c>
      <c r="BW40" s="19">
        <v>295</v>
      </c>
      <c r="BX40" s="19">
        <v>1613</v>
      </c>
      <c r="BY40" s="19">
        <v>2742</v>
      </c>
      <c r="BZ40"/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1</v>
      </c>
      <c r="AQ41" s="16">
        <v>0</v>
      </c>
      <c r="AR41" s="16">
        <v>2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1</v>
      </c>
      <c r="BQ41" s="16">
        <v>1</v>
      </c>
      <c r="BR41" s="16">
        <v>0</v>
      </c>
      <c r="BS41" s="16">
        <v>0</v>
      </c>
      <c r="BT41" s="16">
        <v>9</v>
      </c>
      <c r="BU41" s="16">
        <v>0</v>
      </c>
      <c r="BV41" s="16">
        <v>2</v>
      </c>
      <c r="BW41" s="16">
        <v>2</v>
      </c>
      <c r="BX41" s="16">
        <v>13</v>
      </c>
      <c r="BY41" s="19">
        <v>23</v>
      </c>
      <c r="BZ41"/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27</v>
      </c>
      <c r="D42" s="16">
        <v>0</v>
      </c>
      <c r="E42" s="16">
        <v>27</v>
      </c>
      <c r="F42" s="16">
        <v>12</v>
      </c>
      <c r="G42" s="16">
        <v>1</v>
      </c>
      <c r="H42" s="16">
        <v>0</v>
      </c>
      <c r="I42" s="16">
        <v>4</v>
      </c>
      <c r="J42" s="16">
        <v>17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97</v>
      </c>
      <c r="BU42" s="16">
        <v>1</v>
      </c>
      <c r="BV42" s="16">
        <v>0</v>
      </c>
      <c r="BW42" s="16">
        <v>4</v>
      </c>
      <c r="BX42" s="16">
        <v>102</v>
      </c>
      <c r="BY42" s="19">
        <v>154</v>
      </c>
      <c r="BZ42"/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2</v>
      </c>
      <c r="G43" s="16">
        <v>0</v>
      </c>
      <c r="H43" s="16">
        <v>6</v>
      </c>
      <c r="I43" s="16">
        <v>1</v>
      </c>
      <c r="J43" s="16">
        <v>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0</v>
      </c>
      <c r="BA43" s="16">
        <v>1</v>
      </c>
      <c r="BB43" s="16">
        <v>0</v>
      </c>
      <c r="BC43" s="16">
        <v>1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16</v>
      </c>
      <c r="BU43" s="16">
        <v>0</v>
      </c>
      <c r="BV43" s="16">
        <v>0</v>
      </c>
      <c r="BW43" s="16">
        <v>0</v>
      </c>
      <c r="BX43" s="16">
        <v>16</v>
      </c>
      <c r="BY43" s="19">
        <v>29</v>
      </c>
      <c r="BZ43"/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28</v>
      </c>
      <c r="D44" s="16">
        <v>0</v>
      </c>
      <c r="E44" s="16">
        <v>28</v>
      </c>
      <c r="F44" s="16">
        <v>11</v>
      </c>
      <c r="G44" s="16">
        <v>2</v>
      </c>
      <c r="H44" s="16">
        <v>2</v>
      </c>
      <c r="I44" s="16">
        <v>10</v>
      </c>
      <c r="J44" s="16">
        <v>25</v>
      </c>
      <c r="K44" s="16">
        <v>3</v>
      </c>
      <c r="L44" s="16">
        <v>1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3</v>
      </c>
      <c r="AV44" s="16">
        <v>1</v>
      </c>
      <c r="AW44" s="16">
        <v>0</v>
      </c>
      <c r="AX44" s="16">
        <v>0</v>
      </c>
      <c r="AY44" s="16">
        <v>4</v>
      </c>
      <c r="AZ44" s="16">
        <v>0</v>
      </c>
      <c r="BA44" s="16">
        <v>10</v>
      </c>
      <c r="BB44" s="16">
        <v>3</v>
      </c>
      <c r="BC44" s="16">
        <v>13</v>
      </c>
      <c r="BD44" s="16">
        <v>2</v>
      </c>
      <c r="BE44" s="16">
        <v>0</v>
      </c>
      <c r="BF44" s="16">
        <v>0</v>
      </c>
      <c r="BG44" s="16">
        <v>2</v>
      </c>
      <c r="BH44" s="16">
        <v>0</v>
      </c>
      <c r="BI44" s="16">
        <v>1</v>
      </c>
      <c r="BJ44" s="16">
        <v>1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1</v>
      </c>
      <c r="BQ44" s="16">
        <v>1</v>
      </c>
      <c r="BR44" s="16">
        <v>0</v>
      </c>
      <c r="BS44" s="16">
        <v>0</v>
      </c>
      <c r="BT44" s="16">
        <v>236</v>
      </c>
      <c r="BU44" s="16">
        <v>4</v>
      </c>
      <c r="BV44" s="16">
        <v>6</v>
      </c>
      <c r="BW44" s="16">
        <v>20</v>
      </c>
      <c r="BX44" s="16">
        <v>266</v>
      </c>
      <c r="BY44" s="19">
        <v>350</v>
      </c>
      <c r="BZ44"/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19</v>
      </c>
      <c r="BU45" s="16">
        <v>0</v>
      </c>
      <c r="BV45" s="16">
        <v>0</v>
      </c>
      <c r="BW45" s="16">
        <v>0</v>
      </c>
      <c r="BX45" s="16">
        <v>19</v>
      </c>
      <c r="BY45" s="19">
        <v>23</v>
      </c>
      <c r="BZ45"/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21">
        <v>0</v>
      </c>
      <c r="C46" s="19">
        <v>60</v>
      </c>
      <c r="D46" s="19">
        <v>0</v>
      </c>
      <c r="E46" s="19">
        <v>60</v>
      </c>
      <c r="F46" s="19">
        <v>25</v>
      </c>
      <c r="G46" s="19">
        <v>3</v>
      </c>
      <c r="H46" s="19">
        <v>8</v>
      </c>
      <c r="I46" s="19">
        <v>16</v>
      </c>
      <c r="J46" s="19">
        <v>52</v>
      </c>
      <c r="K46" s="19">
        <v>4</v>
      </c>
      <c r="L46" s="19">
        <v>1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1</v>
      </c>
      <c r="AA46" s="19">
        <v>0</v>
      </c>
      <c r="AB46" s="19">
        <v>0</v>
      </c>
      <c r="AC46" s="19">
        <v>0</v>
      </c>
      <c r="AD46" s="19">
        <v>1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1</v>
      </c>
      <c r="AQ46" s="19">
        <v>0</v>
      </c>
      <c r="AR46" s="19">
        <v>7</v>
      </c>
      <c r="AS46" s="19">
        <v>1</v>
      </c>
      <c r="AT46" s="19">
        <v>1</v>
      </c>
      <c r="AU46" s="19">
        <v>7</v>
      </c>
      <c r="AV46" s="19">
        <v>1</v>
      </c>
      <c r="AW46" s="19">
        <v>1</v>
      </c>
      <c r="AX46" s="19">
        <v>0</v>
      </c>
      <c r="AY46" s="19">
        <v>9</v>
      </c>
      <c r="AZ46" s="19">
        <v>0</v>
      </c>
      <c r="BA46" s="19">
        <v>11</v>
      </c>
      <c r="BB46" s="19">
        <v>3</v>
      </c>
      <c r="BC46" s="19">
        <v>14</v>
      </c>
      <c r="BD46" s="19">
        <v>2</v>
      </c>
      <c r="BE46" s="19">
        <v>0</v>
      </c>
      <c r="BF46" s="19">
        <v>0</v>
      </c>
      <c r="BG46" s="19">
        <v>2</v>
      </c>
      <c r="BH46" s="19">
        <v>0</v>
      </c>
      <c r="BI46" s="19">
        <v>1</v>
      </c>
      <c r="BJ46" s="19">
        <v>1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2</v>
      </c>
      <c r="BQ46" s="19">
        <v>2</v>
      </c>
      <c r="BR46" s="19">
        <v>0</v>
      </c>
      <c r="BS46" s="19">
        <v>0</v>
      </c>
      <c r="BT46" s="19">
        <v>377</v>
      </c>
      <c r="BU46" s="19">
        <v>5</v>
      </c>
      <c r="BV46" s="19">
        <v>8</v>
      </c>
      <c r="BW46" s="19">
        <v>26</v>
      </c>
      <c r="BX46" s="19">
        <v>416</v>
      </c>
      <c r="BY46" s="19">
        <v>579</v>
      </c>
      <c r="BZ46"/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8</v>
      </c>
      <c r="D47" s="16">
        <v>0</v>
      </c>
      <c r="E47" s="16">
        <v>8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2</v>
      </c>
      <c r="L47" s="16">
        <v>1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</v>
      </c>
      <c r="BQ47" s="16">
        <v>1</v>
      </c>
      <c r="BR47" s="16">
        <v>0</v>
      </c>
      <c r="BS47" s="16">
        <v>0</v>
      </c>
      <c r="BT47" s="16">
        <v>55</v>
      </c>
      <c r="BU47" s="16">
        <v>2</v>
      </c>
      <c r="BV47" s="16">
        <v>1</v>
      </c>
      <c r="BW47" s="16">
        <v>3</v>
      </c>
      <c r="BX47" s="16">
        <v>61</v>
      </c>
      <c r="BY47" s="19">
        <v>82</v>
      </c>
      <c r="BZ47"/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64</v>
      </c>
      <c r="D48" s="16">
        <v>0</v>
      </c>
      <c r="E48" s="16">
        <v>64</v>
      </c>
      <c r="F48" s="16">
        <v>15</v>
      </c>
      <c r="G48" s="16">
        <v>2</v>
      </c>
      <c r="H48" s="16">
        <v>4</v>
      </c>
      <c r="I48" s="16">
        <v>12</v>
      </c>
      <c r="J48" s="16">
        <v>33</v>
      </c>
      <c r="K48" s="16">
        <v>3</v>
      </c>
      <c r="L48" s="16">
        <v>2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26</v>
      </c>
      <c r="AP48" s="16">
        <v>0</v>
      </c>
      <c r="AQ48" s="16">
        <v>1</v>
      </c>
      <c r="AR48" s="16">
        <v>27</v>
      </c>
      <c r="AS48" s="16">
        <v>0</v>
      </c>
      <c r="AT48" s="16">
        <v>0</v>
      </c>
      <c r="AU48" s="16">
        <v>4</v>
      </c>
      <c r="AV48" s="16">
        <v>0</v>
      </c>
      <c r="AW48" s="16">
        <v>0</v>
      </c>
      <c r="AX48" s="16">
        <v>0</v>
      </c>
      <c r="AY48" s="16">
        <v>4</v>
      </c>
      <c r="AZ48" s="16">
        <v>0</v>
      </c>
      <c r="BA48" s="16">
        <v>3</v>
      </c>
      <c r="BB48" s="16">
        <v>0</v>
      </c>
      <c r="BC48" s="16">
        <v>3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4</v>
      </c>
      <c r="BN48" s="16">
        <v>0</v>
      </c>
      <c r="BO48" s="16">
        <v>0</v>
      </c>
      <c r="BP48" s="16">
        <v>6</v>
      </c>
      <c r="BQ48" s="16">
        <v>10</v>
      </c>
      <c r="BR48" s="16">
        <v>0</v>
      </c>
      <c r="BS48" s="16">
        <v>0</v>
      </c>
      <c r="BT48" s="16">
        <v>270</v>
      </c>
      <c r="BU48" s="16">
        <v>6</v>
      </c>
      <c r="BV48" s="16">
        <v>25</v>
      </c>
      <c r="BW48" s="16">
        <v>17</v>
      </c>
      <c r="BX48" s="16">
        <v>318</v>
      </c>
      <c r="BY48" s="19">
        <v>468</v>
      </c>
      <c r="BZ48"/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18</v>
      </c>
      <c r="I49" s="16">
        <v>4</v>
      </c>
      <c r="J49" s="16">
        <v>26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1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1</v>
      </c>
      <c r="BN49" s="16">
        <v>0</v>
      </c>
      <c r="BO49" s="16">
        <v>0</v>
      </c>
      <c r="BP49" s="16">
        <v>1</v>
      </c>
      <c r="BQ49" s="16">
        <v>2</v>
      </c>
      <c r="BR49" s="16">
        <v>0</v>
      </c>
      <c r="BS49" s="16">
        <v>0</v>
      </c>
      <c r="BT49" s="16">
        <v>57</v>
      </c>
      <c r="BU49" s="16">
        <v>2</v>
      </c>
      <c r="BV49" s="16">
        <v>3</v>
      </c>
      <c r="BW49" s="16">
        <v>8</v>
      </c>
      <c r="BX49" s="16">
        <v>70</v>
      </c>
      <c r="BY49" s="19">
        <v>99</v>
      </c>
      <c r="BZ49"/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3</v>
      </c>
      <c r="D50" s="16">
        <v>0</v>
      </c>
      <c r="E50" s="16">
        <v>3</v>
      </c>
      <c r="F50" s="16">
        <v>1</v>
      </c>
      <c r="G50" s="16">
        <v>1</v>
      </c>
      <c r="H50" s="16">
        <v>4</v>
      </c>
      <c r="I50" s="16">
        <v>2</v>
      </c>
      <c r="J50" s="16">
        <v>8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</v>
      </c>
      <c r="BN50" s="16">
        <v>0</v>
      </c>
      <c r="BO50" s="16">
        <v>0</v>
      </c>
      <c r="BP50" s="16">
        <v>1</v>
      </c>
      <c r="BQ50" s="16">
        <v>2</v>
      </c>
      <c r="BR50" s="16">
        <v>0</v>
      </c>
      <c r="BS50" s="16">
        <v>0</v>
      </c>
      <c r="BT50" s="16">
        <v>74</v>
      </c>
      <c r="BU50" s="16">
        <v>1</v>
      </c>
      <c r="BV50" s="16">
        <v>0</v>
      </c>
      <c r="BW50" s="16">
        <v>0</v>
      </c>
      <c r="BX50" s="16">
        <v>75</v>
      </c>
      <c r="BY50" s="19">
        <v>93</v>
      </c>
      <c r="BZ50"/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24</v>
      </c>
      <c r="D51" s="16">
        <v>0</v>
      </c>
      <c r="E51" s="16">
        <v>24</v>
      </c>
      <c r="F51" s="16">
        <v>16</v>
      </c>
      <c r="G51" s="16">
        <v>3</v>
      </c>
      <c r="H51" s="16">
        <v>15</v>
      </c>
      <c r="I51" s="16">
        <v>11</v>
      </c>
      <c r="J51" s="16">
        <v>45</v>
      </c>
      <c r="K51" s="16">
        <v>0</v>
      </c>
      <c r="L51" s="16">
        <v>2</v>
      </c>
      <c r="M51" s="16">
        <v>0</v>
      </c>
      <c r="N51" s="16">
        <v>2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  <c r="BB51" s="16">
        <v>0</v>
      </c>
      <c r="BC51" s="16">
        <v>1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2</v>
      </c>
      <c r="BN51" s="16">
        <v>0</v>
      </c>
      <c r="BO51" s="16">
        <v>0</v>
      </c>
      <c r="BP51" s="16">
        <v>1</v>
      </c>
      <c r="BQ51" s="16">
        <v>3</v>
      </c>
      <c r="BR51" s="16">
        <v>0</v>
      </c>
      <c r="BS51" s="16">
        <v>0</v>
      </c>
      <c r="BT51" s="16">
        <v>127</v>
      </c>
      <c r="BU51" s="16">
        <v>2</v>
      </c>
      <c r="BV51" s="16">
        <v>7</v>
      </c>
      <c r="BW51" s="16">
        <v>6</v>
      </c>
      <c r="BX51" s="16">
        <v>142</v>
      </c>
      <c r="BY51" s="19">
        <v>225</v>
      </c>
      <c r="BZ51"/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2</v>
      </c>
      <c r="C52" s="16">
        <v>38</v>
      </c>
      <c r="D52" s="16">
        <v>0</v>
      </c>
      <c r="E52" s="16">
        <v>40</v>
      </c>
      <c r="F52" s="16">
        <v>21</v>
      </c>
      <c r="G52" s="16">
        <v>3</v>
      </c>
      <c r="H52" s="16">
        <v>0</v>
      </c>
      <c r="I52" s="16">
        <v>17</v>
      </c>
      <c r="J52" s="16">
        <v>41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0</v>
      </c>
      <c r="BA52" s="16">
        <v>2</v>
      </c>
      <c r="BB52" s="16">
        <v>0</v>
      </c>
      <c r="BC52" s="16">
        <v>2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1</v>
      </c>
      <c r="BN52" s="16">
        <v>0</v>
      </c>
      <c r="BO52" s="16">
        <v>0</v>
      </c>
      <c r="BP52" s="16">
        <v>0</v>
      </c>
      <c r="BQ52" s="16">
        <v>1</v>
      </c>
      <c r="BR52" s="16">
        <v>0</v>
      </c>
      <c r="BS52" s="16">
        <v>0</v>
      </c>
      <c r="BT52" s="16">
        <v>163</v>
      </c>
      <c r="BU52" s="16">
        <v>1</v>
      </c>
      <c r="BV52" s="16">
        <v>1</v>
      </c>
      <c r="BW52" s="16">
        <v>4</v>
      </c>
      <c r="BX52" s="16">
        <v>169</v>
      </c>
      <c r="BY52" s="19">
        <v>264</v>
      </c>
      <c r="BZ52"/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1</v>
      </c>
      <c r="BS53" s="16">
        <v>1</v>
      </c>
      <c r="BT53" s="16">
        <v>41</v>
      </c>
      <c r="BU53" s="16">
        <v>1</v>
      </c>
      <c r="BV53" s="16">
        <v>2</v>
      </c>
      <c r="BW53" s="16">
        <v>4</v>
      </c>
      <c r="BX53" s="16">
        <v>48</v>
      </c>
      <c r="BY53" s="19">
        <v>62</v>
      </c>
      <c r="BZ53"/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0</v>
      </c>
      <c r="L54" s="16">
        <v>2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0</v>
      </c>
      <c r="BA54" s="16">
        <v>1</v>
      </c>
      <c r="BB54" s="16">
        <v>0</v>
      </c>
      <c r="BC54" s="16">
        <v>1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38</v>
      </c>
      <c r="BU54" s="16">
        <v>1</v>
      </c>
      <c r="BV54" s="16">
        <v>5</v>
      </c>
      <c r="BW54" s="16">
        <v>3</v>
      </c>
      <c r="BX54" s="16">
        <v>47</v>
      </c>
      <c r="BY54" s="19">
        <v>69</v>
      </c>
      <c r="BZ54"/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17</v>
      </c>
      <c r="D55" s="16">
        <v>0</v>
      </c>
      <c r="E55" s="16">
        <v>17</v>
      </c>
      <c r="F55" s="16">
        <v>4</v>
      </c>
      <c r="G55" s="16">
        <v>1</v>
      </c>
      <c r="H55" s="16">
        <v>0</v>
      </c>
      <c r="I55" s="16">
        <v>2</v>
      </c>
      <c r="J55" s="16">
        <v>7</v>
      </c>
      <c r="K55" s="16">
        <v>1</v>
      </c>
      <c r="L55" s="16">
        <v>1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1</v>
      </c>
      <c r="BQ55" s="16">
        <v>1</v>
      </c>
      <c r="BR55" s="16">
        <v>0</v>
      </c>
      <c r="BS55" s="16">
        <v>0</v>
      </c>
      <c r="BT55" s="16">
        <v>85</v>
      </c>
      <c r="BU55" s="16">
        <v>2</v>
      </c>
      <c r="BV55" s="16">
        <v>0</v>
      </c>
      <c r="BW55" s="16">
        <v>4</v>
      </c>
      <c r="BX55" s="16">
        <v>91</v>
      </c>
      <c r="BY55" s="19">
        <v>121</v>
      </c>
      <c r="BZ55"/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21">
        <v>2</v>
      </c>
      <c r="C56" s="19">
        <v>171</v>
      </c>
      <c r="D56" s="19">
        <v>0</v>
      </c>
      <c r="E56" s="19">
        <v>173</v>
      </c>
      <c r="F56" s="19">
        <v>71</v>
      </c>
      <c r="G56" s="19">
        <v>11</v>
      </c>
      <c r="H56" s="19">
        <v>42</v>
      </c>
      <c r="I56" s="19">
        <v>50</v>
      </c>
      <c r="J56" s="19">
        <v>174</v>
      </c>
      <c r="K56" s="19">
        <v>8</v>
      </c>
      <c r="L56" s="19">
        <v>8</v>
      </c>
      <c r="M56" s="19">
        <v>0</v>
      </c>
      <c r="N56" s="19">
        <v>16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32</v>
      </c>
      <c r="AP56" s="19">
        <v>0</v>
      </c>
      <c r="AQ56" s="19">
        <v>1</v>
      </c>
      <c r="AR56" s="19">
        <v>33</v>
      </c>
      <c r="AS56" s="19">
        <v>0</v>
      </c>
      <c r="AT56" s="19">
        <v>0</v>
      </c>
      <c r="AU56" s="19">
        <v>9</v>
      </c>
      <c r="AV56" s="19">
        <v>0</v>
      </c>
      <c r="AW56" s="19">
        <v>0</v>
      </c>
      <c r="AX56" s="19">
        <v>0</v>
      </c>
      <c r="AY56" s="19">
        <v>9</v>
      </c>
      <c r="AZ56" s="19">
        <v>0</v>
      </c>
      <c r="BA56" s="19">
        <v>8</v>
      </c>
      <c r="BB56" s="19">
        <v>0</v>
      </c>
      <c r="BC56" s="19">
        <v>8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9</v>
      </c>
      <c r="BN56" s="19">
        <v>0</v>
      </c>
      <c r="BO56" s="19">
        <v>0</v>
      </c>
      <c r="BP56" s="19">
        <v>11</v>
      </c>
      <c r="BQ56" s="19">
        <v>20</v>
      </c>
      <c r="BR56" s="19">
        <v>1</v>
      </c>
      <c r="BS56" s="19">
        <v>1</v>
      </c>
      <c r="BT56" s="19">
        <v>910</v>
      </c>
      <c r="BU56" s="19">
        <v>18</v>
      </c>
      <c r="BV56" s="19">
        <v>44</v>
      </c>
      <c r="BW56" s="19">
        <v>49</v>
      </c>
      <c r="BX56" s="19">
        <v>1021</v>
      </c>
      <c r="BY56" s="19">
        <v>1483</v>
      </c>
      <c r="BZ56"/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9</v>
      </c>
      <c r="D57" s="16">
        <v>0</v>
      </c>
      <c r="E57" s="16">
        <v>9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31</v>
      </c>
      <c r="BU57" s="16">
        <v>1</v>
      </c>
      <c r="BV57" s="16">
        <v>1</v>
      </c>
      <c r="BW57" s="16">
        <v>1</v>
      </c>
      <c r="BX57" s="16">
        <v>34</v>
      </c>
      <c r="BY57" s="19">
        <v>54</v>
      </c>
      <c r="BZ57"/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0</v>
      </c>
      <c r="R58" s="16">
        <v>1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1</v>
      </c>
      <c r="BN58" s="16">
        <v>0</v>
      </c>
      <c r="BO58" s="16">
        <v>0</v>
      </c>
      <c r="BP58" s="16">
        <v>0</v>
      </c>
      <c r="BQ58" s="16">
        <v>1</v>
      </c>
      <c r="BR58" s="16">
        <v>0</v>
      </c>
      <c r="BS58" s="16">
        <v>0</v>
      </c>
      <c r="BT58" s="16">
        <v>29</v>
      </c>
      <c r="BU58" s="16">
        <v>0</v>
      </c>
      <c r="BV58" s="16">
        <v>0</v>
      </c>
      <c r="BW58" s="16">
        <v>0</v>
      </c>
      <c r="BX58" s="16">
        <v>29</v>
      </c>
      <c r="BY58" s="19">
        <v>44</v>
      </c>
      <c r="BZ58"/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2</v>
      </c>
      <c r="BN59" s="16">
        <v>0</v>
      </c>
      <c r="BO59" s="16">
        <v>0</v>
      </c>
      <c r="BP59" s="16">
        <v>1</v>
      </c>
      <c r="BQ59" s="16">
        <v>3</v>
      </c>
      <c r="BR59" s="16">
        <v>0</v>
      </c>
      <c r="BS59" s="16">
        <v>0</v>
      </c>
      <c r="BT59" s="16">
        <v>41</v>
      </c>
      <c r="BU59" s="16">
        <v>1</v>
      </c>
      <c r="BV59" s="16">
        <v>1</v>
      </c>
      <c r="BW59" s="16">
        <v>0</v>
      </c>
      <c r="BX59" s="16">
        <v>43</v>
      </c>
      <c r="BY59" s="19">
        <v>53</v>
      </c>
      <c r="BZ59"/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15</v>
      </c>
      <c r="D60" s="16">
        <v>0</v>
      </c>
      <c r="E60" s="16">
        <v>15</v>
      </c>
      <c r="F60" s="16">
        <v>97</v>
      </c>
      <c r="G60" s="16">
        <v>1</v>
      </c>
      <c r="H60" s="16">
        <v>0</v>
      </c>
      <c r="I60" s="16">
        <v>31</v>
      </c>
      <c r="J60" s="16">
        <v>129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4</v>
      </c>
      <c r="R60" s="16">
        <v>2</v>
      </c>
      <c r="S60" s="16">
        <v>0</v>
      </c>
      <c r="T60" s="16">
        <v>0</v>
      </c>
      <c r="U60" s="16">
        <v>6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0</v>
      </c>
      <c r="BA60" s="16">
        <v>1</v>
      </c>
      <c r="BB60" s="16">
        <v>0</v>
      </c>
      <c r="BC60" s="16">
        <v>1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8</v>
      </c>
      <c r="BN60" s="16">
        <v>0</v>
      </c>
      <c r="BO60" s="16">
        <v>0</v>
      </c>
      <c r="BP60" s="16">
        <v>2</v>
      </c>
      <c r="BQ60" s="16">
        <v>10</v>
      </c>
      <c r="BR60" s="16">
        <v>0</v>
      </c>
      <c r="BS60" s="16">
        <v>0</v>
      </c>
      <c r="BT60" s="16">
        <v>110</v>
      </c>
      <c r="BU60" s="16">
        <v>1</v>
      </c>
      <c r="BV60" s="16">
        <v>1</v>
      </c>
      <c r="BW60" s="16">
        <v>7</v>
      </c>
      <c r="BX60" s="16">
        <v>119</v>
      </c>
      <c r="BY60" s="19">
        <v>289</v>
      </c>
      <c r="BZ60"/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20</v>
      </c>
      <c r="D61" s="16">
        <v>0</v>
      </c>
      <c r="E61" s="16">
        <v>20</v>
      </c>
      <c r="F61" s="16">
        <v>2</v>
      </c>
      <c r="G61" s="16">
        <v>0</v>
      </c>
      <c r="H61" s="16">
        <v>1</v>
      </c>
      <c r="I61" s="16">
        <v>8</v>
      </c>
      <c r="J61" s="16">
        <v>11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2</v>
      </c>
      <c r="AA61" s="16">
        <v>0</v>
      </c>
      <c r="AB61" s="16">
        <v>0</v>
      </c>
      <c r="AC61" s="16">
        <v>0</v>
      </c>
      <c r="AD61" s="16">
        <v>2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1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2</v>
      </c>
      <c r="BN61" s="16">
        <v>0</v>
      </c>
      <c r="BO61" s="16">
        <v>0</v>
      </c>
      <c r="BP61" s="16">
        <v>1</v>
      </c>
      <c r="BQ61" s="16">
        <v>3</v>
      </c>
      <c r="BR61" s="16">
        <v>0</v>
      </c>
      <c r="BS61" s="16">
        <v>0</v>
      </c>
      <c r="BT61" s="16">
        <v>67</v>
      </c>
      <c r="BU61" s="16">
        <v>0</v>
      </c>
      <c r="BV61" s="16">
        <v>2</v>
      </c>
      <c r="BW61" s="16">
        <v>7</v>
      </c>
      <c r="BX61" s="16">
        <v>76</v>
      </c>
      <c r="BY61" s="19">
        <v>120</v>
      </c>
      <c r="BZ61"/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0</v>
      </c>
      <c r="L62" s="16">
        <v>1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22</v>
      </c>
      <c r="BU62" s="16">
        <v>0</v>
      </c>
      <c r="BV62" s="16">
        <v>0</v>
      </c>
      <c r="BW62" s="16">
        <v>0</v>
      </c>
      <c r="BX62" s="16">
        <v>22</v>
      </c>
      <c r="BY62" s="19">
        <v>26</v>
      </c>
      <c r="BZ62"/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21">
        <v>0</v>
      </c>
      <c r="C63" s="19">
        <v>50</v>
      </c>
      <c r="D63" s="19">
        <v>0</v>
      </c>
      <c r="E63" s="19">
        <v>50</v>
      </c>
      <c r="F63" s="19">
        <v>110</v>
      </c>
      <c r="G63" s="19">
        <v>1</v>
      </c>
      <c r="H63" s="19">
        <v>2</v>
      </c>
      <c r="I63" s="19">
        <v>43</v>
      </c>
      <c r="J63" s="19">
        <v>156</v>
      </c>
      <c r="K63" s="19">
        <v>13</v>
      </c>
      <c r="L63" s="19">
        <v>1</v>
      </c>
      <c r="M63" s="19">
        <v>0</v>
      </c>
      <c r="N63" s="19">
        <v>14</v>
      </c>
      <c r="O63" s="19">
        <v>0</v>
      </c>
      <c r="P63" s="19">
        <v>0</v>
      </c>
      <c r="Q63" s="19">
        <v>9</v>
      </c>
      <c r="R63" s="19">
        <v>3</v>
      </c>
      <c r="S63" s="19">
        <v>0</v>
      </c>
      <c r="T63" s="19">
        <v>0</v>
      </c>
      <c r="U63" s="19">
        <v>12</v>
      </c>
      <c r="V63" s="19">
        <v>0</v>
      </c>
      <c r="W63" s="19">
        <v>0</v>
      </c>
      <c r="X63" s="19">
        <v>0</v>
      </c>
      <c r="Y63" s="19">
        <v>0</v>
      </c>
      <c r="Z63" s="19">
        <v>3</v>
      </c>
      <c r="AA63" s="19">
        <v>0</v>
      </c>
      <c r="AB63" s="19">
        <v>0</v>
      </c>
      <c r="AC63" s="19">
        <v>0</v>
      </c>
      <c r="AD63" s="19">
        <v>3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0</v>
      </c>
      <c r="BA63" s="19">
        <v>2</v>
      </c>
      <c r="BB63" s="19">
        <v>0</v>
      </c>
      <c r="BC63" s="19">
        <v>2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13</v>
      </c>
      <c r="BN63" s="19">
        <v>0</v>
      </c>
      <c r="BO63" s="19">
        <v>0</v>
      </c>
      <c r="BP63" s="19">
        <v>4</v>
      </c>
      <c r="BQ63" s="19">
        <v>17</v>
      </c>
      <c r="BR63" s="19">
        <v>0</v>
      </c>
      <c r="BS63" s="19">
        <v>0</v>
      </c>
      <c r="BT63" s="19">
        <v>300</v>
      </c>
      <c r="BU63" s="19">
        <v>3</v>
      </c>
      <c r="BV63" s="19">
        <v>5</v>
      </c>
      <c r="BW63" s="19">
        <v>15</v>
      </c>
      <c r="BX63" s="19">
        <v>323</v>
      </c>
      <c r="BY63" s="19">
        <v>586</v>
      </c>
      <c r="BZ63"/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1</v>
      </c>
      <c r="H64" s="16">
        <v>0</v>
      </c>
      <c r="I64" s="16">
        <v>1</v>
      </c>
      <c r="J64" s="16">
        <v>7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4</v>
      </c>
      <c r="R64" s="16">
        <v>1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1</v>
      </c>
      <c r="BN64" s="16">
        <v>0</v>
      </c>
      <c r="BO64" s="16">
        <v>0</v>
      </c>
      <c r="BP64" s="16">
        <v>0</v>
      </c>
      <c r="BQ64" s="16">
        <v>1</v>
      </c>
      <c r="BR64" s="16">
        <v>0</v>
      </c>
      <c r="BS64" s="16">
        <v>0</v>
      </c>
      <c r="BT64" s="16">
        <v>65</v>
      </c>
      <c r="BU64" s="16">
        <v>0</v>
      </c>
      <c r="BV64" s="16">
        <v>1</v>
      </c>
      <c r="BW64" s="16">
        <v>10</v>
      </c>
      <c r="BX64" s="16">
        <v>76</v>
      </c>
      <c r="BY64" s="19">
        <v>117</v>
      </c>
      <c r="BZ64"/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16</v>
      </c>
      <c r="D65" s="16">
        <v>0</v>
      </c>
      <c r="E65" s="16">
        <v>16</v>
      </c>
      <c r="F65" s="16">
        <v>17</v>
      </c>
      <c r="G65" s="16">
        <v>0</v>
      </c>
      <c r="H65" s="16">
        <v>0</v>
      </c>
      <c r="I65" s="16">
        <v>7</v>
      </c>
      <c r="J65" s="16">
        <v>24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6</v>
      </c>
      <c r="BB65" s="16">
        <v>0</v>
      </c>
      <c r="BC65" s="16">
        <v>6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2</v>
      </c>
      <c r="BN65" s="16">
        <v>0</v>
      </c>
      <c r="BO65" s="16">
        <v>0</v>
      </c>
      <c r="BP65" s="16">
        <v>0</v>
      </c>
      <c r="BQ65" s="16">
        <v>2</v>
      </c>
      <c r="BR65" s="16">
        <v>2</v>
      </c>
      <c r="BS65" s="16">
        <v>2</v>
      </c>
      <c r="BT65" s="16">
        <v>154</v>
      </c>
      <c r="BU65" s="16">
        <v>2</v>
      </c>
      <c r="BV65" s="16">
        <v>4</v>
      </c>
      <c r="BW65" s="16">
        <v>11</v>
      </c>
      <c r="BX65" s="16">
        <v>171</v>
      </c>
      <c r="BY65" s="19">
        <v>229</v>
      </c>
      <c r="BZ65"/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</v>
      </c>
      <c r="D66" s="16">
        <v>0</v>
      </c>
      <c r="E66" s="16">
        <v>2</v>
      </c>
      <c r="F66" s="16">
        <v>4</v>
      </c>
      <c r="G66" s="16">
        <v>0</v>
      </c>
      <c r="H66" s="16">
        <v>3</v>
      </c>
      <c r="I66" s="16">
        <v>4</v>
      </c>
      <c r="J66" s="16">
        <v>11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39</v>
      </c>
      <c r="BU66" s="16">
        <v>0</v>
      </c>
      <c r="BV66" s="16">
        <v>0</v>
      </c>
      <c r="BW66" s="16">
        <v>1</v>
      </c>
      <c r="BX66" s="16">
        <v>40</v>
      </c>
      <c r="BY66" s="19">
        <v>53</v>
      </c>
      <c r="BZ66"/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1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1</v>
      </c>
      <c r="BQ67" s="16">
        <v>1</v>
      </c>
      <c r="BR67" s="16">
        <v>0</v>
      </c>
      <c r="BS67" s="16">
        <v>0</v>
      </c>
      <c r="BT67" s="16">
        <v>50</v>
      </c>
      <c r="BU67" s="16">
        <v>0</v>
      </c>
      <c r="BV67" s="16">
        <v>0</v>
      </c>
      <c r="BW67" s="16">
        <v>2</v>
      </c>
      <c r="BX67" s="16">
        <v>52</v>
      </c>
      <c r="BY67" s="19">
        <v>85</v>
      </c>
      <c r="BZ67"/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8</v>
      </c>
      <c r="D68" s="16">
        <v>0</v>
      </c>
      <c r="E68" s="16">
        <v>8</v>
      </c>
      <c r="F68" s="16">
        <v>40</v>
      </c>
      <c r="G68" s="16">
        <v>1</v>
      </c>
      <c r="H68" s="16">
        <v>1</v>
      </c>
      <c r="I68" s="16">
        <v>3</v>
      </c>
      <c r="J68" s="16">
        <v>45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5</v>
      </c>
      <c r="R68" s="16">
        <v>0</v>
      </c>
      <c r="S68" s="16">
        <v>0</v>
      </c>
      <c r="T68" s="16">
        <v>0</v>
      </c>
      <c r="U68" s="16">
        <v>5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212</v>
      </c>
      <c r="BU68" s="16">
        <v>1</v>
      </c>
      <c r="BV68" s="16">
        <v>0</v>
      </c>
      <c r="BW68" s="16">
        <v>11</v>
      </c>
      <c r="BX68" s="16">
        <v>224</v>
      </c>
      <c r="BY68" s="19">
        <v>283</v>
      </c>
      <c r="BZ68"/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74</v>
      </c>
      <c r="D69" s="16">
        <v>0</v>
      </c>
      <c r="E69" s="16">
        <v>74</v>
      </c>
      <c r="F69" s="16">
        <v>40</v>
      </c>
      <c r="G69" s="16">
        <v>2</v>
      </c>
      <c r="H69" s="16">
        <v>3</v>
      </c>
      <c r="I69" s="16">
        <v>22</v>
      </c>
      <c r="J69" s="16">
        <v>67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9</v>
      </c>
      <c r="R69" s="16">
        <v>1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7</v>
      </c>
      <c r="AA69" s="16">
        <v>0</v>
      </c>
      <c r="AB69" s="16">
        <v>0</v>
      </c>
      <c r="AC69" s="16">
        <v>0</v>
      </c>
      <c r="AD69" s="16">
        <v>7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13</v>
      </c>
      <c r="AL69" s="16">
        <v>0</v>
      </c>
      <c r="AM69" s="16">
        <v>0</v>
      </c>
      <c r="AN69" s="16">
        <v>13</v>
      </c>
      <c r="AO69" s="16">
        <v>24</v>
      </c>
      <c r="AP69" s="16">
        <v>0</v>
      </c>
      <c r="AQ69" s="16">
        <v>0</v>
      </c>
      <c r="AR69" s="16">
        <v>24</v>
      </c>
      <c r="AS69" s="16">
        <v>1</v>
      </c>
      <c r="AT69" s="16">
        <v>1</v>
      </c>
      <c r="AU69" s="16">
        <v>9</v>
      </c>
      <c r="AV69" s="16">
        <v>0</v>
      </c>
      <c r="AW69" s="16">
        <v>0</v>
      </c>
      <c r="AX69" s="16">
        <v>0</v>
      </c>
      <c r="AY69" s="16">
        <v>9</v>
      </c>
      <c r="AZ69" s="16">
        <v>0</v>
      </c>
      <c r="BA69" s="16">
        <v>32</v>
      </c>
      <c r="BB69" s="16">
        <v>1</v>
      </c>
      <c r="BC69" s="16">
        <v>33</v>
      </c>
      <c r="BD69" s="16">
        <v>5</v>
      </c>
      <c r="BE69" s="16">
        <v>0</v>
      </c>
      <c r="BF69" s="16">
        <v>0</v>
      </c>
      <c r="BG69" s="16">
        <v>5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8</v>
      </c>
      <c r="BN69" s="16">
        <v>0</v>
      </c>
      <c r="BO69" s="16">
        <v>0</v>
      </c>
      <c r="BP69" s="16">
        <v>4</v>
      </c>
      <c r="BQ69" s="16">
        <v>12</v>
      </c>
      <c r="BR69" s="16">
        <v>1</v>
      </c>
      <c r="BS69" s="16">
        <v>1</v>
      </c>
      <c r="BT69" s="16">
        <v>328</v>
      </c>
      <c r="BU69" s="16">
        <v>3</v>
      </c>
      <c r="BV69" s="16">
        <v>3</v>
      </c>
      <c r="BW69" s="16">
        <v>28</v>
      </c>
      <c r="BX69" s="16">
        <v>362</v>
      </c>
      <c r="BY69" s="19">
        <v>624</v>
      </c>
      <c r="BZ69"/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0</v>
      </c>
      <c r="T70" s="16">
        <v>0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21</v>
      </c>
      <c r="BU70" s="16">
        <v>0</v>
      </c>
      <c r="BV70" s="16">
        <v>2</v>
      </c>
      <c r="BW70" s="16">
        <v>0</v>
      </c>
      <c r="BX70" s="16">
        <v>23</v>
      </c>
      <c r="BY70" s="19">
        <v>29</v>
      </c>
      <c r="BZ70"/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21">
        <v>0</v>
      </c>
      <c r="C71" s="19">
        <v>148</v>
      </c>
      <c r="D71" s="19">
        <v>0</v>
      </c>
      <c r="E71" s="19">
        <v>148</v>
      </c>
      <c r="F71" s="19">
        <v>110</v>
      </c>
      <c r="G71" s="19">
        <v>4</v>
      </c>
      <c r="H71" s="19">
        <v>8</v>
      </c>
      <c r="I71" s="19">
        <v>40</v>
      </c>
      <c r="J71" s="19">
        <v>162</v>
      </c>
      <c r="K71" s="19">
        <v>4</v>
      </c>
      <c r="L71" s="19">
        <v>0</v>
      </c>
      <c r="M71" s="19">
        <v>0</v>
      </c>
      <c r="N71" s="19">
        <v>4</v>
      </c>
      <c r="O71" s="19">
        <v>0</v>
      </c>
      <c r="P71" s="19">
        <v>0</v>
      </c>
      <c r="Q71" s="19">
        <v>26</v>
      </c>
      <c r="R71" s="19">
        <v>2</v>
      </c>
      <c r="S71" s="19">
        <v>1</v>
      </c>
      <c r="T71" s="19">
        <v>0</v>
      </c>
      <c r="U71" s="19">
        <v>29</v>
      </c>
      <c r="V71" s="19">
        <v>0</v>
      </c>
      <c r="W71" s="19">
        <v>0</v>
      </c>
      <c r="X71" s="19">
        <v>0</v>
      </c>
      <c r="Y71" s="19">
        <v>0</v>
      </c>
      <c r="Z71" s="19">
        <v>7</v>
      </c>
      <c r="AA71" s="19">
        <v>0</v>
      </c>
      <c r="AB71" s="19">
        <v>0</v>
      </c>
      <c r="AC71" s="19">
        <v>0</v>
      </c>
      <c r="AD71" s="19">
        <v>7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17</v>
      </c>
      <c r="AL71" s="19">
        <v>0</v>
      </c>
      <c r="AM71" s="19">
        <v>0</v>
      </c>
      <c r="AN71" s="19">
        <v>17</v>
      </c>
      <c r="AO71" s="19">
        <v>26</v>
      </c>
      <c r="AP71" s="19">
        <v>0</v>
      </c>
      <c r="AQ71" s="19">
        <v>0</v>
      </c>
      <c r="AR71" s="19">
        <v>26</v>
      </c>
      <c r="AS71" s="19">
        <v>1</v>
      </c>
      <c r="AT71" s="19">
        <v>1</v>
      </c>
      <c r="AU71" s="19">
        <v>10</v>
      </c>
      <c r="AV71" s="19">
        <v>0</v>
      </c>
      <c r="AW71" s="19">
        <v>0</v>
      </c>
      <c r="AX71" s="19">
        <v>0</v>
      </c>
      <c r="AY71" s="19">
        <v>10</v>
      </c>
      <c r="AZ71" s="19">
        <v>0</v>
      </c>
      <c r="BA71" s="19">
        <v>39</v>
      </c>
      <c r="BB71" s="19">
        <v>1</v>
      </c>
      <c r="BC71" s="19">
        <v>40</v>
      </c>
      <c r="BD71" s="19">
        <v>5</v>
      </c>
      <c r="BE71" s="19">
        <v>0</v>
      </c>
      <c r="BF71" s="19">
        <v>0</v>
      </c>
      <c r="BG71" s="19">
        <v>5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11</v>
      </c>
      <c r="BN71" s="19">
        <v>0</v>
      </c>
      <c r="BO71" s="19">
        <v>0</v>
      </c>
      <c r="BP71" s="19">
        <v>5</v>
      </c>
      <c r="BQ71" s="19">
        <v>16</v>
      </c>
      <c r="BR71" s="19">
        <v>3</v>
      </c>
      <c r="BS71" s="19">
        <v>3</v>
      </c>
      <c r="BT71" s="19">
        <v>869</v>
      </c>
      <c r="BU71" s="19">
        <v>6</v>
      </c>
      <c r="BV71" s="19">
        <v>10</v>
      </c>
      <c r="BW71" s="19">
        <v>63</v>
      </c>
      <c r="BX71" s="19">
        <v>948</v>
      </c>
      <c r="BY71" s="19">
        <v>1420</v>
      </c>
      <c r="BZ71"/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115</v>
      </c>
      <c r="D72" s="16">
        <v>0</v>
      </c>
      <c r="E72" s="16">
        <v>115</v>
      </c>
      <c r="F72" s="16">
        <v>75</v>
      </c>
      <c r="G72" s="16">
        <v>22</v>
      </c>
      <c r="H72" s="16">
        <v>7</v>
      </c>
      <c r="I72" s="16">
        <v>17</v>
      </c>
      <c r="J72" s="16">
        <v>121</v>
      </c>
      <c r="K72" s="16">
        <v>3</v>
      </c>
      <c r="L72" s="16">
        <v>2</v>
      </c>
      <c r="M72" s="16">
        <v>0</v>
      </c>
      <c r="N72" s="16">
        <v>5</v>
      </c>
      <c r="O72" s="16">
        <v>0</v>
      </c>
      <c r="P72" s="16">
        <v>0</v>
      </c>
      <c r="Q72" s="16">
        <v>10</v>
      </c>
      <c r="R72" s="16">
        <v>0</v>
      </c>
      <c r="S72" s="16">
        <v>0</v>
      </c>
      <c r="T72" s="16">
        <v>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5</v>
      </c>
      <c r="AP72" s="16">
        <v>0</v>
      </c>
      <c r="AQ72" s="16">
        <v>0</v>
      </c>
      <c r="AR72" s="16">
        <v>5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0</v>
      </c>
      <c r="BA72" s="16">
        <v>5</v>
      </c>
      <c r="BB72" s="16">
        <v>0</v>
      </c>
      <c r="BC72" s="16">
        <v>5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1</v>
      </c>
      <c r="BN72" s="16">
        <v>0</v>
      </c>
      <c r="BO72" s="16">
        <v>0</v>
      </c>
      <c r="BP72" s="16">
        <v>0</v>
      </c>
      <c r="BQ72" s="16">
        <v>1</v>
      </c>
      <c r="BR72" s="16">
        <v>0</v>
      </c>
      <c r="BS72" s="16">
        <v>0</v>
      </c>
      <c r="BT72" s="16">
        <v>285</v>
      </c>
      <c r="BU72" s="16">
        <v>8</v>
      </c>
      <c r="BV72" s="16">
        <v>14</v>
      </c>
      <c r="BW72" s="16">
        <v>35</v>
      </c>
      <c r="BX72" s="16">
        <v>342</v>
      </c>
      <c r="BY72" s="19">
        <v>611</v>
      </c>
      <c r="BZ72"/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22</v>
      </c>
      <c r="D73" s="16">
        <v>0</v>
      </c>
      <c r="E73" s="16">
        <v>22</v>
      </c>
      <c r="F73" s="16">
        <v>6</v>
      </c>
      <c r="G73" s="16">
        <v>0</v>
      </c>
      <c r="H73" s="16">
        <v>0</v>
      </c>
      <c r="I73" s="16">
        <v>1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11</v>
      </c>
      <c r="AP73" s="16">
        <v>0</v>
      </c>
      <c r="AQ73" s="16">
        <v>4</v>
      </c>
      <c r="AR73" s="16">
        <v>15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0</v>
      </c>
      <c r="BA73" s="16">
        <v>3</v>
      </c>
      <c r="BB73" s="16">
        <v>0</v>
      </c>
      <c r="BC73" s="16">
        <v>3</v>
      </c>
      <c r="BD73" s="16">
        <v>4</v>
      </c>
      <c r="BE73" s="16">
        <v>0</v>
      </c>
      <c r="BF73" s="16">
        <v>0</v>
      </c>
      <c r="BG73" s="16">
        <v>4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97</v>
      </c>
      <c r="BU73" s="16">
        <v>0</v>
      </c>
      <c r="BV73" s="16">
        <v>0</v>
      </c>
      <c r="BW73" s="16">
        <v>10</v>
      </c>
      <c r="BX73" s="16">
        <v>107</v>
      </c>
      <c r="BY73" s="19">
        <v>161</v>
      </c>
      <c r="BZ73"/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13</v>
      </c>
      <c r="D74" s="16">
        <v>0</v>
      </c>
      <c r="E74" s="16">
        <v>13</v>
      </c>
      <c r="F74" s="16">
        <v>7</v>
      </c>
      <c r="G74" s="16">
        <v>0</v>
      </c>
      <c r="H74" s="16">
        <v>2</v>
      </c>
      <c r="I74" s="16">
        <v>2</v>
      </c>
      <c r="J74" s="16">
        <v>11</v>
      </c>
      <c r="K74" s="16">
        <v>0</v>
      </c>
      <c r="L74" s="16">
        <v>1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  <c r="BB74" s="16">
        <v>0</v>
      </c>
      <c r="BC74" s="16">
        <v>3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74</v>
      </c>
      <c r="BU74" s="16">
        <v>2</v>
      </c>
      <c r="BV74" s="16">
        <v>3</v>
      </c>
      <c r="BW74" s="16">
        <v>7</v>
      </c>
      <c r="BX74" s="16">
        <v>86</v>
      </c>
      <c r="BY74" s="19">
        <v>121</v>
      </c>
      <c r="BZ74"/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37</v>
      </c>
      <c r="D75" s="16">
        <v>0</v>
      </c>
      <c r="E75" s="16">
        <v>37</v>
      </c>
      <c r="F75" s="16">
        <v>17</v>
      </c>
      <c r="G75" s="16">
        <v>1</v>
      </c>
      <c r="H75" s="16">
        <v>0</v>
      </c>
      <c r="I75" s="16">
        <v>8</v>
      </c>
      <c r="J75" s="16">
        <v>26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0</v>
      </c>
      <c r="BA75" s="16">
        <v>2</v>
      </c>
      <c r="BB75" s="16">
        <v>0</v>
      </c>
      <c r="BC75" s="16">
        <v>2</v>
      </c>
      <c r="BD75" s="16">
        <v>9</v>
      </c>
      <c r="BE75" s="16">
        <v>0</v>
      </c>
      <c r="BF75" s="16">
        <v>0</v>
      </c>
      <c r="BG75" s="16">
        <v>9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1</v>
      </c>
      <c r="BN75" s="16">
        <v>0</v>
      </c>
      <c r="BO75" s="16">
        <v>0</v>
      </c>
      <c r="BP75" s="16">
        <v>1</v>
      </c>
      <c r="BQ75" s="16">
        <v>2</v>
      </c>
      <c r="BR75" s="16">
        <v>0</v>
      </c>
      <c r="BS75" s="16">
        <v>0</v>
      </c>
      <c r="BT75" s="16">
        <v>165</v>
      </c>
      <c r="BU75" s="16">
        <v>3</v>
      </c>
      <c r="BV75" s="16">
        <v>3</v>
      </c>
      <c r="BW75" s="16">
        <v>27</v>
      </c>
      <c r="BX75" s="16">
        <v>198</v>
      </c>
      <c r="BY75" s="19">
        <v>287</v>
      </c>
      <c r="BZ75"/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21">
        <v>0</v>
      </c>
      <c r="C76" s="19">
        <v>187</v>
      </c>
      <c r="D76" s="19">
        <v>0</v>
      </c>
      <c r="E76" s="19">
        <v>187</v>
      </c>
      <c r="F76" s="19">
        <v>105</v>
      </c>
      <c r="G76" s="19">
        <v>23</v>
      </c>
      <c r="H76" s="19">
        <v>9</v>
      </c>
      <c r="I76" s="19">
        <v>28</v>
      </c>
      <c r="J76" s="19">
        <v>165</v>
      </c>
      <c r="K76" s="19">
        <v>3</v>
      </c>
      <c r="L76" s="19">
        <v>3</v>
      </c>
      <c r="M76" s="19">
        <v>1</v>
      </c>
      <c r="N76" s="19">
        <v>7</v>
      </c>
      <c r="O76" s="19">
        <v>0</v>
      </c>
      <c r="P76" s="19">
        <v>0</v>
      </c>
      <c r="Q76" s="19">
        <v>17</v>
      </c>
      <c r="R76" s="19">
        <v>0</v>
      </c>
      <c r="S76" s="19">
        <v>0</v>
      </c>
      <c r="T76" s="19">
        <v>0</v>
      </c>
      <c r="U76" s="19">
        <v>17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24</v>
      </c>
      <c r="AP76" s="19">
        <v>0</v>
      </c>
      <c r="AQ76" s="19">
        <v>4</v>
      </c>
      <c r="AR76" s="19">
        <v>28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0</v>
      </c>
      <c r="BA76" s="19">
        <v>13</v>
      </c>
      <c r="BB76" s="19">
        <v>0</v>
      </c>
      <c r="BC76" s="19">
        <v>13</v>
      </c>
      <c r="BD76" s="19">
        <v>13</v>
      </c>
      <c r="BE76" s="19">
        <v>0</v>
      </c>
      <c r="BF76" s="19">
        <v>0</v>
      </c>
      <c r="BG76" s="19">
        <v>13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2</v>
      </c>
      <c r="BN76" s="19">
        <v>0</v>
      </c>
      <c r="BO76" s="19">
        <v>0</v>
      </c>
      <c r="BP76" s="19">
        <v>1</v>
      </c>
      <c r="BQ76" s="19">
        <v>3</v>
      </c>
      <c r="BR76" s="19">
        <v>0</v>
      </c>
      <c r="BS76" s="19">
        <v>0</v>
      </c>
      <c r="BT76" s="19">
        <v>621</v>
      </c>
      <c r="BU76" s="19">
        <v>13</v>
      </c>
      <c r="BV76" s="19">
        <v>20</v>
      </c>
      <c r="BW76" s="19">
        <v>79</v>
      </c>
      <c r="BX76" s="19">
        <v>733</v>
      </c>
      <c r="BY76" s="19">
        <v>1180</v>
      </c>
      <c r="BZ76"/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7</v>
      </c>
      <c r="C77" s="16">
        <v>45</v>
      </c>
      <c r="D77" s="16">
        <v>0</v>
      </c>
      <c r="E77" s="16">
        <v>52</v>
      </c>
      <c r="F77" s="16">
        <v>93</v>
      </c>
      <c r="G77" s="16">
        <v>6</v>
      </c>
      <c r="H77" s="16">
        <v>3</v>
      </c>
      <c r="I77" s="16">
        <v>21</v>
      </c>
      <c r="J77" s="16">
        <v>123</v>
      </c>
      <c r="K77" s="16">
        <v>3</v>
      </c>
      <c r="L77" s="16">
        <v>20</v>
      </c>
      <c r="M77" s="16">
        <v>0</v>
      </c>
      <c r="N77" s="16">
        <v>23</v>
      </c>
      <c r="O77" s="16">
        <v>0</v>
      </c>
      <c r="P77" s="16">
        <v>0</v>
      </c>
      <c r="Q77" s="16">
        <v>16</v>
      </c>
      <c r="R77" s="16">
        <v>1</v>
      </c>
      <c r="S77" s="16">
        <v>3</v>
      </c>
      <c r="T77" s="16">
        <v>0</v>
      </c>
      <c r="U77" s="16">
        <v>20</v>
      </c>
      <c r="V77" s="16">
        <v>4</v>
      </c>
      <c r="W77" s="16">
        <v>4</v>
      </c>
      <c r="X77" s="16">
        <v>0</v>
      </c>
      <c r="Y77" s="16">
        <v>0</v>
      </c>
      <c r="Z77" s="16">
        <v>4</v>
      </c>
      <c r="AA77" s="16">
        <v>0</v>
      </c>
      <c r="AB77" s="16">
        <v>0</v>
      </c>
      <c r="AC77" s="16">
        <v>0</v>
      </c>
      <c r="AD77" s="16">
        <v>4</v>
      </c>
      <c r="AE77" s="16">
        <v>8</v>
      </c>
      <c r="AF77" s="16">
        <v>0</v>
      </c>
      <c r="AG77" s="16">
        <v>8</v>
      </c>
      <c r="AH77" s="16">
        <v>0</v>
      </c>
      <c r="AI77" s="16">
        <v>0</v>
      </c>
      <c r="AJ77" s="16">
        <v>0</v>
      </c>
      <c r="AK77" s="16">
        <v>15</v>
      </c>
      <c r="AL77" s="16">
        <v>2</v>
      </c>
      <c r="AM77" s="16">
        <v>0</v>
      </c>
      <c r="AN77" s="16">
        <v>17</v>
      </c>
      <c r="AO77" s="16">
        <v>14</v>
      </c>
      <c r="AP77" s="16">
        <v>0</v>
      </c>
      <c r="AQ77" s="16">
        <v>0</v>
      </c>
      <c r="AR77" s="16">
        <v>14</v>
      </c>
      <c r="AS77" s="16">
        <v>2</v>
      </c>
      <c r="AT77" s="16">
        <v>2</v>
      </c>
      <c r="AU77" s="16">
        <v>15</v>
      </c>
      <c r="AV77" s="16">
        <v>0</v>
      </c>
      <c r="AW77" s="16">
        <v>0</v>
      </c>
      <c r="AX77" s="16">
        <v>1</v>
      </c>
      <c r="AY77" s="16">
        <v>16</v>
      </c>
      <c r="AZ77" s="16">
        <v>0</v>
      </c>
      <c r="BA77" s="16">
        <v>3</v>
      </c>
      <c r="BB77" s="16">
        <v>0</v>
      </c>
      <c r="BC77" s="16">
        <v>3</v>
      </c>
      <c r="BD77" s="16">
        <v>20</v>
      </c>
      <c r="BE77" s="16">
        <v>0</v>
      </c>
      <c r="BF77" s="16">
        <v>0</v>
      </c>
      <c r="BG77" s="16">
        <v>20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48</v>
      </c>
      <c r="BN77" s="16">
        <v>2</v>
      </c>
      <c r="BO77" s="16">
        <v>0</v>
      </c>
      <c r="BP77" s="16">
        <v>8</v>
      </c>
      <c r="BQ77" s="16">
        <v>58</v>
      </c>
      <c r="BR77" s="16">
        <v>1</v>
      </c>
      <c r="BS77" s="16">
        <v>1</v>
      </c>
      <c r="BT77" s="16">
        <v>555</v>
      </c>
      <c r="BU77" s="16">
        <v>13</v>
      </c>
      <c r="BV77" s="16">
        <v>7</v>
      </c>
      <c r="BW77" s="16">
        <v>51</v>
      </c>
      <c r="BX77" s="16">
        <v>626</v>
      </c>
      <c r="BY77" s="19">
        <v>991</v>
      </c>
      <c r="BZ77"/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5</v>
      </c>
      <c r="BN78" s="16">
        <v>0</v>
      </c>
      <c r="BO78" s="16">
        <v>0</v>
      </c>
      <c r="BP78" s="16">
        <v>0</v>
      </c>
      <c r="BQ78" s="16">
        <v>5</v>
      </c>
      <c r="BR78" s="16">
        <v>0</v>
      </c>
      <c r="BS78" s="16">
        <v>0</v>
      </c>
      <c r="BT78" s="16">
        <v>42</v>
      </c>
      <c r="BU78" s="16">
        <v>0</v>
      </c>
      <c r="BV78" s="16">
        <v>0</v>
      </c>
      <c r="BW78" s="16">
        <v>11</v>
      </c>
      <c r="BX78" s="16">
        <v>53</v>
      </c>
      <c r="BY78" s="19">
        <v>63</v>
      </c>
      <c r="BZ78"/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1</v>
      </c>
      <c r="C79" s="16">
        <v>16</v>
      </c>
      <c r="D79" s="16">
        <v>0</v>
      </c>
      <c r="E79" s="16">
        <v>17</v>
      </c>
      <c r="F79" s="16">
        <v>7</v>
      </c>
      <c r="G79" s="16">
        <v>3</v>
      </c>
      <c r="H79" s="16">
        <v>1</v>
      </c>
      <c r="I79" s="16">
        <v>2</v>
      </c>
      <c r="J79" s="16">
        <v>13</v>
      </c>
      <c r="K79" s="16">
        <v>1</v>
      </c>
      <c r="L79" s="16">
        <v>2</v>
      </c>
      <c r="M79" s="16">
        <v>0</v>
      </c>
      <c r="N79" s="16">
        <v>3</v>
      </c>
      <c r="O79" s="16">
        <v>0</v>
      </c>
      <c r="P79" s="16">
        <v>0</v>
      </c>
      <c r="Q79" s="16">
        <v>1</v>
      </c>
      <c r="R79" s="16">
        <v>1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1</v>
      </c>
      <c r="AT79" s="16">
        <v>1</v>
      </c>
      <c r="AU79" s="16">
        <v>1</v>
      </c>
      <c r="AV79" s="16">
        <v>0</v>
      </c>
      <c r="AW79" s="16">
        <v>0</v>
      </c>
      <c r="AX79" s="16">
        <v>0</v>
      </c>
      <c r="AY79" s="16">
        <v>1</v>
      </c>
      <c r="AZ79" s="16">
        <v>0</v>
      </c>
      <c r="BA79" s="16">
        <v>1</v>
      </c>
      <c r="BB79" s="16">
        <v>0</v>
      </c>
      <c r="BC79" s="16">
        <v>1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2</v>
      </c>
      <c r="BN79" s="16">
        <v>0</v>
      </c>
      <c r="BO79" s="16">
        <v>0</v>
      </c>
      <c r="BP79" s="16">
        <v>1</v>
      </c>
      <c r="BQ79" s="16">
        <v>3</v>
      </c>
      <c r="BR79" s="16">
        <v>0</v>
      </c>
      <c r="BS79" s="16">
        <v>0</v>
      </c>
      <c r="BT79" s="16">
        <v>279</v>
      </c>
      <c r="BU79" s="16">
        <v>3</v>
      </c>
      <c r="BV79" s="16">
        <v>2</v>
      </c>
      <c r="BW79" s="16">
        <v>31</v>
      </c>
      <c r="BX79" s="16">
        <v>315</v>
      </c>
      <c r="BY79" s="19">
        <v>358</v>
      </c>
      <c r="BZ79"/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2</v>
      </c>
      <c r="D80" s="16">
        <v>0</v>
      </c>
      <c r="E80" s="16">
        <v>2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4</v>
      </c>
      <c r="BN80" s="16">
        <v>0</v>
      </c>
      <c r="BO80" s="16">
        <v>0</v>
      </c>
      <c r="BP80" s="16">
        <v>2</v>
      </c>
      <c r="BQ80" s="16">
        <v>6</v>
      </c>
      <c r="BR80" s="16">
        <v>0</v>
      </c>
      <c r="BS80" s="16">
        <v>0</v>
      </c>
      <c r="BT80" s="16">
        <v>32</v>
      </c>
      <c r="BU80" s="16">
        <v>0</v>
      </c>
      <c r="BV80" s="16">
        <v>0</v>
      </c>
      <c r="BW80" s="16">
        <v>5</v>
      </c>
      <c r="BX80" s="16">
        <v>37</v>
      </c>
      <c r="BY80" s="19">
        <v>54</v>
      </c>
      <c r="BZ80"/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2</v>
      </c>
      <c r="C81" s="16">
        <v>4</v>
      </c>
      <c r="D81" s="16">
        <v>0</v>
      </c>
      <c r="E81" s="16">
        <v>6</v>
      </c>
      <c r="F81" s="16">
        <v>17</v>
      </c>
      <c r="G81" s="16">
        <v>0</v>
      </c>
      <c r="H81" s="16">
        <v>0</v>
      </c>
      <c r="I81" s="16">
        <v>4</v>
      </c>
      <c r="J81" s="16">
        <v>21</v>
      </c>
      <c r="K81" s="16">
        <v>1</v>
      </c>
      <c r="L81" s="16">
        <v>0</v>
      </c>
      <c r="M81" s="16">
        <v>0</v>
      </c>
      <c r="N81" s="16">
        <v>1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1</v>
      </c>
      <c r="AA81" s="16">
        <v>0</v>
      </c>
      <c r="AB81" s="16">
        <v>0</v>
      </c>
      <c r="AC81" s="16">
        <v>1</v>
      </c>
      <c r="AD81" s="16">
        <v>2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0</v>
      </c>
      <c r="BA81" s="16">
        <v>3</v>
      </c>
      <c r="BB81" s="16">
        <v>1</v>
      </c>
      <c r="BC81" s="16">
        <v>4</v>
      </c>
      <c r="BD81" s="16">
        <v>1</v>
      </c>
      <c r="BE81" s="16">
        <v>0</v>
      </c>
      <c r="BF81" s="16">
        <v>0</v>
      </c>
      <c r="BG81" s="16">
        <v>1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4</v>
      </c>
      <c r="BN81" s="16">
        <v>0</v>
      </c>
      <c r="BO81" s="16">
        <v>0</v>
      </c>
      <c r="BP81" s="16">
        <v>1</v>
      </c>
      <c r="BQ81" s="16">
        <v>5</v>
      </c>
      <c r="BR81" s="16">
        <v>0</v>
      </c>
      <c r="BS81" s="16">
        <v>0</v>
      </c>
      <c r="BT81" s="16">
        <v>287</v>
      </c>
      <c r="BU81" s="16">
        <v>1</v>
      </c>
      <c r="BV81" s="16">
        <v>1</v>
      </c>
      <c r="BW81" s="16">
        <v>44</v>
      </c>
      <c r="BX81" s="16">
        <v>333</v>
      </c>
      <c r="BY81" s="19">
        <v>388</v>
      </c>
      <c r="BZ81"/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1</v>
      </c>
      <c r="BE82" s="16">
        <v>0</v>
      </c>
      <c r="BF82" s="16">
        <v>0</v>
      </c>
      <c r="BG82" s="16">
        <v>1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1</v>
      </c>
      <c r="BQ82" s="16">
        <v>1</v>
      </c>
      <c r="BR82" s="16">
        <v>0</v>
      </c>
      <c r="BS82" s="16">
        <v>0</v>
      </c>
      <c r="BT82" s="16">
        <v>41</v>
      </c>
      <c r="BU82" s="16">
        <v>0</v>
      </c>
      <c r="BV82" s="16">
        <v>0</v>
      </c>
      <c r="BW82" s="16">
        <v>10</v>
      </c>
      <c r="BX82" s="16">
        <v>51</v>
      </c>
      <c r="BY82" s="19">
        <v>57</v>
      </c>
      <c r="BZ82"/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21">
        <v>10</v>
      </c>
      <c r="C83" s="19">
        <v>70</v>
      </c>
      <c r="D83" s="19">
        <v>0</v>
      </c>
      <c r="E83" s="19">
        <v>80</v>
      </c>
      <c r="F83" s="19">
        <v>125</v>
      </c>
      <c r="G83" s="19">
        <v>9</v>
      </c>
      <c r="H83" s="19">
        <v>5</v>
      </c>
      <c r="I83" s="19">
        <v>30</v>
      </c>
      <c r="J83" s="19">
        <v>169</v>
      </c>
      <c r="K83" s="19">
        <v>5</v>
      </c>
      <c r="L83" s="19">
        <v>22</v>
      </c>
      <c r="M83" s="19">
        <v>0</v>
      </c>
      <c r="N83" s="19">
        <v>27</v>
      </c>
      <c r="O83" s="19">
        <v>0</v>
      </c>
      <c r="P83" s="19">
        <v>0</v>
      </c>
      <c r="Q83" s="19">
        <v>21</v>
      </c>
      <c r="R83" s="19">
        <v>2</v>
      </c>
      <c r="S83" s="19">
        <v>4</v>
      </c>
      <c r="T83" s="19">
        <v>0</v>
      </c>
      <c r="U83" s="19">
        <v>27</v>
      </c>
      <c r="V83" s="19">
        <v>4</v>
      </c>
      <c r="W83" s="19">
        <v>4</v>
      </c>
      <c r="X83" s="19">
        <v>0</v>
      </c>
      <c r="Y83" s="19">
        <v>0</v>
      </c>
      <c r="Z83" s="19">
        <v>5</v>
      </c>
      <c r="AA83" s="19">
        <v>0</v>
      </c>
      <c r="AB83" s="19">
        <v>0</v>
      </c>
      <c r="AC83" s="19">
        <v>1</v>
      </c>
      <c r="AD83" s="19">
        <v>6</v>
      </c>
      <c r="AE83" s="19">
        <v>10</v>
      </c>
      <c r="AF83" s="19">
        <v>0</v>
      </c>
      <c r="AG83" s="19">
        <v>10</v>
      </c>
      <c r="AH83" s="19">
        <v>0</v>
      </c>
      <c r="AI83" s="19">
        <v>0</v>
      </c>
      <c r="AJ83" s="19">
        <v>0</v>
      </c>
      <c r="AK83" s="19">
        <v>23</v>
      </c>
      <c r="AL83" s="19">
        <v>2</v>
      </c>
      <c r="AM83" s="19">
        <v>0</v>
      </c>
      <c r="AN83" s="19">
        <v>25</v>
      </c>
      <c r="AO83" s="19">
        <v>15</v>
      </c>
      <c r="AP83" s="19">
        <v>0</v>
      </c>
      <c r="AQ83" s="19">
        <v>1</v>
      </c>
      <c r="AR83" s="19">
        <v>16</v>
      </c>
      <c r="AS83" s="19">
        <v>3</v>
      </c>
      <c r="AT83" s="19">
        <v>3</v>
      </c>
      <c r="AU83" s="19">
        <v>19</v>
      </c>
      <c r="AV83" s="19">
        <v>0</v>
      </c>
      <c r="AW83" s="19">
        <v>0</v>
      </c>
      <c r="AX83" s="19">
        <v>1</v>
      </c>
      <c r="AY83" s="19">
        <v>20</v>
      </c>
      <c r="AZ83" s="19">
        <v>0</v>
      </c>
      <c r="BA83" s="19">
        <v>7</v>
      </c>
      <c r="BB83" s="19">
        <v>1</v>
      </c>
      <c r="BC83" s="19">
        <v>8</v>
      </c>
      <c r="BD83" s="19">
        <v>22</v>
      </c>
      <c r="BE83" s="19">
        <v>0</v>
      </c>
      <c r="BF83" s="19">
        <v>0</v>
      </c>
      <c r="BG83" s="19">
        <v>22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63</v>
      </c>
      <c r="BN83" s="19">
        <v>2</v>
      </c>
      <c r="BO83" s="19">
        <v>0</v>
      </c>
      <c r="BP83" s="19">
        <v>13</v>
      </c>
      <c r="BQ83" s="19">
        <v>78</v>
      </c>
      <c r="BR83" s="19">
        <v>1</v>
      </c>
      <c r="BS83" s="19">
        <v>1</v>
      </c>
      <c r="BT83" s="19">
        <v>1236</v>
      </c>
      <c r="BU83" s="19">
        <v>17</v>
      </c>
      <c r="BV83" s="19">
        <v>10</v>
      </c>
      <c r="BW83" s="19">
        <v>152</v>
      </c>
      <c r="BX83" s="19">
        <v>1415</v>
      </c>
      <c r="BY83" s="19">
        <v>1911</v>
      </c>
      <c r="BZ83"/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21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/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38</v>
      </c>
      <c r="C85" s="25">
        <f t="shared" si="0"/>
        <v>2143</v>
      </c>
      <c r="D85" s="25">
        <f t="shared" si="0"/>
        <v>1</v>
      </c>
      <c r="E85" s="25">
        <f t="shared" si="0"/>
        <v>2182</v>
      </c>
      <c r="F85" s="25">
        <f t="shared" si="0"/>
        <v>1866</v>
      </c>
      <c r="G85" s="25">
        <f t="shared" si="0"/>
        <v>167</v>
      </c>
      <c r="H85" s="25">
        <f t="shared" si="0"/>
        <v>313</v>
      </c>
      <c r="I85" s="25">
        <f t="shared" si="0"/>
        <v>1359</v>
      </c>
      <c r="J85" s="25">
        <f t="shared" si="0"/>
        <v>3705</v>
      </c>
      <c r="K85" s="25">
        <f t="shared" si="0"/>
        <v>230</v>
      </c>
      <c r="L85" s="25">
        <f t="shared" si="0"/>
        <v>54</v>
      </c>
      <c r="M85" s="25">
        <f t="shared" si="0"/>
        <v>2</v>
      </c>
      <c r="N85" s="25">
        <f t="shared" si="0"/>
        <v>286</v>
      </c>
      <c r="O85" s="25">
        <f t="shared" si="0"/>
        <v>5</v>
      </c>
      <c r="P85" s="25">
        <f t="shared" si="0"/>
        <v>5</v>
      </c>
      <c r="Q85" s="25">
        <f t="shared" si="0"/>
        <v>601</v>
      </c>
      <c r="R85" s="25">
        <f t="shared" si="0"/>
        <v>18</v>
      </c>
      <c r="S85" s="25">
        <f t="shared" si="0"/>
        <v>87</v>
      </c>
      <c r="T85" s="25">
        <f t="shared" si="0"/>
        <v>3</v>
      </c>
      <c r="U85" s="25">
        <f t="shared" si="0"/>
        <v>709</v>
      </c>
      <c r="V85" s="25">
        <f t="shared" si="0"/>
        <v>67</v>
      </c>
      <c r="W85" s="25">
        <f t="shared" si="0"/>
        <v>67</v>
      </c>
      <c r="X85" s="25">
        <f t="shared" si="0"/>
        <v>3</v>
      </c>
      <c r="Y85" s="25">
        <f t="shared" si="0"/>
        <v>3</v>
      </c>
      <c r="Z85" s="25">
        <f t="shared" si="0"/>
        <v>72</v>
      </c>
      <c r="AA85" s="25">
        <f t="shared" si="0"/>
        <v>2</v>
      </c>
      <c r="AB85" s="25">
        <f t="shared" si="0"/>
        <v>3</v>
      </c>
      <c r="AC85" s="25">
        <f t="shared" si="0"/>
        <v>2</v>
      </c>
      <c r="AD85" s="25">
        <f t="shared" si="0"/>
        <v>79</v>
      </c>
      <c r="AE85" s="25">
        <f t="shared" si="0"/>
        <v>95</v>
      </c>
      <c r="AF85" s="25">
        <f t="shared" si="0"/>
        <v>2</v>
      </c>
      <c r="AG85" s="25">
        <f t="shared" si="0"/>
        <v>97</v>
      </c>
      <c r="AH85" s="25">
        <f t="shared" si="0"/>
        <v>14</v>
      </c>
      <c r="AI85" s="25">
        <f t="shared" si="0"/>
        <v>2</v>
      </c>
      <c r="AJ85" s="25">
        <f t="shared" si="0"/>
        <v>16</v>
      </c>
      <c r="AK85" s="25">
        <f t="shared" si="0"/>
        <v>531</v>
      </c>
      <c r="AL85" s="25">
        <f t="shared" si="0"/>
        <v>6</v>
      </c>
      <c r="AM85" s="25">
        <f t="shared" si="0"/>
        <v>2</v>
      </c>
      <c r="AN85" s="25">
        <f t="shared" si="0"/>
        <v>539</v>
      </c>
      <c r="AO85" s="25">
        <f t="shared" si="0"/>
        <v>300</v>
      </c>
      <c r="AP85" s="25">
        <f t="shared" si="0"/>
        <v>5</v>
      </c>
      <c r="AQ85" s="25">
        <f t="shared" si="0"/>
        <v>11</v>
      </c>
      <c r="AR85" s="25">
        <f t="shared" si="0"/>
        <v>316</v>
      </c>
      <c r="AS85" s="25">
        <f t="shared" si="0"/>
        <v>32</v>
      </c>
      <c r="AT85" s="25">
        <f t="shared" si="0"/>
        <v>32</v>
      </c>
      <c r="AU85" s="25">
        <f t="shared" si="0"/>
        <v>203</v>
      </c>
      <c r="AV85" s="25">
        <f t="shared" si="0"/>
        <v>7</v>
      </c>
      <c r="AW85" s="25">
        <f t="shared" si="0"/>
        <v>2</v>
      </c>
      <c r="AX85" s="25">
        <f t="shared" si="0"/>
        <v>3</v>
      </c>
      <c r="AY85" s="25">
        <f t="shared" si="0"/>
        <v>215</v>
      </c>
      <c r="AZ85" s="25">
        <f t="shared" si="0"/>
        <v>1</v>
      </c>
      <c r="BA85" s="25">
        <f t="shared" si="0"/>
        <v>277</v>
      </c>
      <c r="BB85" s="25">
        <f t="shared" si="0"/>
        <v>19</v>
      </c>
      <c r="BC85" s="25">
        <f t="shared" si="0"/>
        <v>297</v>
      </c>
      <c r="BD85" s="25">
        <f t="shared" si="0"/>
        <v>278</v>
      </c>
      <c r="BE85" s="25">
        <f t="shared" si="0"/>
        <v>2</v>
      </c>
      <c r="BF85" s="25">
        <f t="shared" si="0"/>
        <v>7</v>
      </c>
      <c r="BG85" s="25">
        <f t="shared" si="0"/>
        <v>287</v>
      </c>
      <c r="BH85" s="25">
        <f t="shared" si="0"/>
        <v>36</v>
      </c>
      <c r="BI85" s="25">
        <f t="shared" si="0"/>
        <v>6</v>
      </c>
      <c r="BJ85" s="25">
        <f t="shared" si="0"/>
        <v>42</v>
      </c>
      <c r="BK85" s="25">
        <f t="shared" si="0"/>
        <v>43</v>
      </c>
      <c r="BL85" s="25">
        <f t="shared" si="0"/>
        <v>43</v>
      </c>
      <c r="BM85" s="25">
        <f t="shared" si="0"/>
        <v>411</v>
      </c>
      <c r="BN85" s="25">
        <f t="shared" ref="BN85:BY85" si="1">SUM(BN4:BN84)/2</f>
        <v>10</v>
      </c>
      <c r="BO85" s="25">
        <f t="shared" si="1"/>
        <v>2</v>
      </c>
      <c r="BP85" s="25">
        <f t="shared" si="1"/>
        <v>149</v>
      </c>
      <c r="BQ85" s="25">
        <f t="shared" si="1"/>
        <v>572</v>
      </c>
      <c r="BR85" s="25">
        <f t="shared" si="1"/>
        <v>44</v>
      </c>
      <c r="BS85" s="25">
        <f t="shared" si="1"/>
        <v>44</v>
      </c>
      <c r="BT85" s="25">
        <f t="shared" si="1"/>
        <v>10777</v>
      </c>
      <c r="BU85" s="25">
        <f t="shared" si="1"/>
        <v>186</v>
      </c>
      <c r="BV85" s="25">
        <f t="shared" si="1"/>
        <v>305</v>
      </c>
      <c r="BW85" s="25">
        <f t="shared" si="1"/>
        <v>1380</v>
      </c>
      <c r="BX85" s="25">
        <f t="shared" si="1"/>
        <v>12648</v>
      </c>
      <c r="BY85" s="25">
        <f t="shared" si="1"/>
        <v>22184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O1" zoomScaleSheetLayoutView="100" workbookViewId="0">
      <selection activeCell="B4" sqref="B4:BY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5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</row>
    <row r="2" spans="1:85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/>
      <c r="CA2"/>
      <c r="CB2"/>
      <c r="CC2"/>
      <c r="CD2"/>
      <c r="CE2"/>
      <c r="CF2"/>
      <c r="CG2"/>
    </row>
    <row r="3" spans="1:85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86</v>
      </c>
      <c r="BC3" s="22" t="s">
        <v>100</v>
      </c>
      <c r="BD3" s="22" t="s">
        <v>84</v>
      </c>
      <c r="BE3" s="22" t="s">
        <v>85</v>
      </c>
      <c r="BF3" s="22" t="s">
        <v>86</v>
      </c>
      <c r="BG3" s="22" t="s">
        <v>107</v>
      </c>
      <c r="BH3" s="22" t="s">
        <v>91</v>
      </c>
      <c r="BI3" s="22" t="s">
        <v>88</v>
      </c>
      <c r="BJ3" s="22" t="s">
        <v>101</v>
      </c>
      <c r="BK3" s="22" t="s">
        <v>91</v>
      </c>
      <c r="BL3" s="22" t="s">
        <v>108</v>
      </c>
      <c r="BM3" s="22" t="s">
        <v>84</v>
      </c>
      <c r="BN3" s="22" t="s">
        <v>88</v>
      </c>
      <c r="BO3" s="22" t="s">
        <v>85</v>
      </c>
      <c r="BP3" s="22" t="s">
        <v>86</v>
      </c>
      <c r="BQ3" s="22" t="s">
        <v>109</v>
      </c>
      <c r="BR3" s="22" t="s">
        <v>84</v>
      </c>
      <c r="BS3" s="22" t="s">
        <v>102</v>
      </c>
      <c r="BT3" s="22" t="s">
        <v>84</v>
      </c>
      <c r="BU3" s="22" t="s">
        <v>88</v>
      </c>
      <c r="BV3" s="22" t="s">
        <v>85</v>
      </c>
      <c r="BW3" s="22" t="s">
        <v>86</v>
      </c>
      <c r="BX3" s="22" t="s">
        <v>103</v>
      </c>
      <c r="BY3" s="23" t="s">
        <v>80</v>
      </c>
      <c r="BZ3"/>
      <c r="CA3"/>
      <c r="CB3"/>
      <c r="CC3"/>
      <c r="CD3"/>
      <c r="CE3"/>
      <c r="CF3"/>
      <c r="CG3"/>
    </row>
    <row r="4" spans="1:85" s="4" customFormat="1" outlineLevel="1" x14ac:dyDescent="0.25">
      <c r="A4" s="15" t="s">
        <v>1</v>
      </c>
      <c r="B4" s="15">
        <v>4</v>
      </c>
      <c r="C4" s="16">
        <v>341</v>
      </c>
      <c r="D4" s="16">
        <v>0</v>
      </c>
      <c r="E4" s="16">
        <v>345</v>
      </c>
      <c r="F4" s="16">
        <v>228</v>
      </c>
      <c r="G4" s="16">
        <v>21</v>
      </c>
      <c r="H4" s="16">
        <v>7</v>
      </c>
      <c r="I4" s="16">
        <v>278</v>
      </c>
      <c r="J4" s="16">
        <v>534</v>
      </c>
      <c r="K4" s="16">
        <v>21</v>
      </c>
      <c r="L4" s="16">
        <v>0</v>
      </c>
      <c r="M4" s="16">
        <v>0</v>
      </c>
      <c r="N4" s="16">
        <v>21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12</v>
      </c>
      <c r="AA4" s="16">
        <v>1</v>
      </c>
      <c r="AB4" s="16">
        <v>1</v>
      </c>
      <c r="AC4" s="16">
        <v>0</v>
      </c>
      <c r="AD4" s="16">
        <v>14</v>
      </c>
      <c r="AE4" s="16">
        <v>5</v>
      </c>
      <c r="AF4" s="16">
        <v>0</v>
      </c>
      <c r="AG4" s="16">
        <v>5</v>
      </c>
      <c r="AH4" s="16">
        <v>1</v>
      </c>
      <c r="AI4" s="16">
        <v>1</v>
      </c>
      <c r="AJ4" s="16">
        <v>2</v>
      </c>
      <c r="AK4" s="16">
        <v>48</v>
      </c>
      <c r="AL4" s="16">
        <v>0</v>
      </c>
      <c r="AM4" s="16">
        <v>0</v>
      </c>
      <c r="AN4" s="16">
        <v>48</v>
      </c>
      <c r="AO4" s="16">
        <v>72</v>
      </c>
      <c r="AP4" s="16">
        <v>1</v>
      </c>
      <c r="AQ4" s="16">
        <v>5</v>
      </c>
      <c r="AR4" s="16">
        <v>78</v>
      </c>
      <c r="AS4" s="16">
        <v>4</v>
      </c>
      <c r="AT4" s="16">
        <v>4</v>
      </c>
      <c r="AU4" s="16">
        <v>28</v>
      </c>
      <c r="AV4" s="16">
        <v>1</v>
      </c>
      <c r="AW4" s="16">
        <v>1</v>
      </c>
      <c r="AX4" s="16">
        <v>0</v>
      </c>
      <c r="AY4" s="16">
        <v>30</v>
      </c>
      <c r="AZ4" s="16">
        <v>0</v>
      </c>
      <c r="BA4" s="16">
        <v>6</v>
      </c>
      <c r="BB4" s="16">
        <v>0</v>
      </c>
      <c r="BC4" s="16">
        <v>6</v>
      </c>
      <c r="BD4" s="16">
        <v>55</v>
      </c>
      <c r="BE4" s="16">
        <v>0</v>
      </c>
      <c r="BF4" s="16">
        <v>4</v>
      </c>
      <c r="BG4" s="16">
        <v>59</v>
      </c>
      <c r="BH4" s="16">
        <v>4</v>
      </c>
      <c r="BI4" s="16">
        <v>0</v>
      </c>
      <c r="BJ4" s="16">
        <v>4</v>
      </c>
      <c r="BK4" s="16">
        <v>0</v>
      </c>
      <c r="BL4" s="16">
        <v>0</v>
      </c>
      <c r="BM4" s="16">
        <v>64</v>
      </c>
      <c r="BN4" s="16">
        <v>2</v>
      </c>
      <c r="BO4" s="16">
        <v>0</v>
      </c>
      <c r="BP4" s="16">
        <v>33</v>
      </c>
      <c r="BQ4" s="16">
        <v>99</v>
      </c>
      <c r="BR4" s="16">
        <v>8</v>
      </c>
      <c r="BS4" s="16">
        <v>8</v>
      </c>
      <c r="BT4" s="16">
        <v>1304</v>
      </c>
      <c r="BU4" s="16">
        <v>19</v>
      </c>
      <c r="BV4" s="16">
        <v>34</v>
      </c>
      <c r="BW4" s="16">
        <v>174</v>
      </c>
      <c r="BX4" s="16">
        <v>1531</v>
      </c>
      <c r="BY4" s="19">
        <v>2834</v>
      </c>
      <c r="BZ4"/>
      <c r="CA4"/>
      <c r="CB4"/>
      <c r="CC4"/>
      <c r="CD4"/>
      <c r="CE4"/>
      <c r="CF4"/>
      <c r="CG4"/>
    </row>
    <row r="5" spans="1:85" s="4" customFormat="1" outlineLevel="1" x14ac:dyDescent="0.25">
      <c r="A5" s="15" t="s">
        <v>2</v>
      </c>
      <c r="B5" s="15">
        <v>3</v>
      </c>
      <c r="C5" s="16">
        <v>101</v>
      </c>
      <c r="D5" s="16">
        <v>0</v>
      </c>
      <c r="E5" s="16">
        <v>104</v>
      </c>
      <c r="F5" s="16">
        <v>130</v>
      </c>
      <c r="G5" s="16">
        <v>8</v>
      </c>
      <c r="H5" s="16">
        <v>23</v>
      </c>
      <c r="I5" s="16">
        <v>82</v>
      </c>
      <c r="J5" s="16">
        <v>243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48</v>
      </c>
      <c r="R5" s="16">
        <v>4</v>
      </c>
      <c r="S5" s="16">
        <v>6</v>
      </c>
      <c r="T5" s="16">
        <v>1</v>
      </c>
      <c r="U5" s="16">
        <v>59</v>
      </c>
      <c r="V5" s="16">
        <v>3</v>
      </c>
      <c r="W5" s="16">
        <v>3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0</v>
      </c>
      <c r="AI5" s="16">
        <v>0</v>
      </c>
      <c r="AJ5" s="16">
        <v>0</v>
      </c>
      <c r="AK5" s="16">
        <v>14</v>
      </c>
      <c r="AL5" s="16">
        <v>0</v>
      </c>
      <c r="AM5" s="16">
        <v>0</v>
      </c>
      <c r="AN5" s="16">
        <v>14</v>
      </c>
      <c r="AO5" s="16">
        <v>11</v>
      </c>
      <c r="AP5" s="16">
        <v>0</v>
      </c>
      <c r="AQ5" s="16">
        <v>0</v>
      </c>
      <c r="AR5" s="16">
        <v>11</v>
      </c>
      <c r="AS5" s="16">
        <v>4</v>
      </c>
      <c r="AT5" s="16">
        <v>4</v>
      </c>
      <c r="AU5" s="16">
        <v>12</v>
      </c>
      <c r="AV5" s="16">
        <v>1</v>
      </c>
      <c r="AW5" s="16">
        <v>0</v>
      </c>
      <c r="AX5" s="16">
        <v>0</v>
      </c>
      <c r="AY5" s="16">
        <v>13</v>
      </c>
      <c r="AZ5" s="16">
        <v>0</v>
      </c>
      <c r="BA5" s="16">
        <v>15</v>
      </c>
      <c r="BB5" s="16">
        <v>0</v>
      </c>
      <c r="BC5" s="16">
        <v>15</v>
      </c>
      <c r="BD5" s="16">
        <v>26</v>
      </c>
      <c r="BE5" s="16">
        <v>1</v>
      </c>
      <c r="BF5" s="16">
        <v>1</v>
      </c>
      <c r="BG5" s="16">
        <v>28</v>
      </c>
      <c r="BH5" s="16">
        <v>3</v>
      </c>
      <c r="BI5" s="16">
        <v>2</v>
      </c>
      <c r="BJ5" s="16">
        <v>5</v>
      </c>
      <c r="BK5" s="16">
        <v>4</v>
      </c>
      <c r="BL5" s="16">
        <v>4</v>
      </c>
      <c r="BM5" s="16">
        <v>30</v>
      </c>
      <c r="BN5" s="16">
        <v>0</v>
      </c>
      <c r="BO5" s="16">
        <v>0</v>
      </c>
      <c r="BP5" s="16">
        <v>10</v>
      </c>
      <c r="BQ5" s="16">
        <v>40</v>
      </c>
      <c r="BR5" s="16">
        <v>6</v>
      </c>
      <c r="BS5" s="16">
        <v>6</v>
      </c>
      <c r="BT5" s="16">
        <v>489</v>
      </c>
      <c r="BU5" s="16">
        <v>7</v>
      </c>
      <c r="BV5" s="16">
        <v>22</v>
      </c>
      <c r="BW5" s="16">
        <v>50</v>
      </c>
      <c r="BX5" s="16">
        <v>568</v>
      </c>
      <c r="BY5" s="19">
        <v>1139</v>
      </c>
      <c r="BZ5"/>
      <c r="CA5"/>
      <c r="CB5"/>
      <c r="CC5"/>
      <c r="CD5"/>
      <c r="CE5"/>
      <c r="CF5"/>
      <c r="CG5"/>
    </row>
    <row r="6" spans="1:85" s="4" customFormat="1" outlineLevel="1" x14ac:dyDescent="0.25">
      <c r="A6" s="15" t="s">
        <v>3</v>
      </c>
      <c r="B6" s="15">
        <v>5</v>
      </c>
      <c r="C6" s="16">
        <v>212</v>
      </c>
      <c r="D6" s="16">
        <v>0</v>
      </c>
      <c r="E6" s="16">
        <v>217</v>
      </c>
      <c r="F6" s="16">
        <v>419</v>
      </c>
      <c r="G6" s="16">
        <v>36</v>
      </c>
      <c r="H6" s="16">
        <v>145</v>
      </c>
      <c r="I6" s="16">
        <v>288</v>
      </c>
      <c r="J6" s="16">
        <v>888</v>
      </c>
      <c r="K6" s="16">
        <v>24</v>
      </c>
      <c r="L6" s="16">
        <v>0</v>
      </c>
      <c r="M6" s="16">
        <v>0</v>
      </c>
      <c r="N6" s="16">
        <v>24</v>
      </c>
      <c r="O6" s="16">
        <v>0</v>
      </c>
      <c r="P6" s="16">
        <v>0</v>
      </c>
      <c r="Q6" s="16">
        <v>40</v>
      </c>
      <c r="R6" s="16">
        <v>0</v>
      </c>
      <c r="S6" s="16">
        <v>6</v>
      </c>
      <c r="T6" s="16">
        <v>2</v>
      </c>
      <c r="U6" s="16">
        <v>48</v>
      </c>
      <c r="V6" s="16">
        <v>6</v>
      </c>
      <c r="W6" s="16">
        <v>6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9</v>
      </c>
      <c r="AF6" s="16">
        <v>0</v>
      </c>
      <c r="AG6" s="16">
        <v>9</v>
      </c>
      <c r="AH6" s="16">
        <v>0</v>
      </c>
      <c r="AI6" s="16">
        <v>0</v>
      </c>
      <c r="AJ6" s="16">
        <v>0</v>
      </c>
      <c r="AK6" s="16">
        <v>320</v>
      </c>
      <c r="AL6" s="16">
        <v>1</v>
      </c>
      <c r="AM6" s="16">
        <v>2</v>
      </c>
      <c r="AN6" s="16">
        <v>323</v>
      </c>
      <c r="AO6" s="16">
        <v>36</v>
      </c>
      <c r="AP6" s="16">
        <v>0</v>
      </c>
      <c r="AQ6" s="16">
        <v>0</v>
      </c>
      <c r="AR6" s="16">
        <v>36</v>
      </c>
      <c r="AS6" s="16">
        <v>3</v>
      </c>
      <c r="AT6" s="16">
        <v>3</v>
      </c>
      <c r="AU6" s="16">
        <v>36</v>
      </c>
      <c r="AV6" s="16">
        <v>1</v>
      </c>
      <c r="AW6" s="16">
        <v>0</v>
      </c>
      <c r="AX6" s="16">
        <v>0</v>
      </c>
      <c r="AY6" s="16">
        <v>37</v>
      </c>
      <c r="AZ6" s="16">
        <v>0</v>
      </c>
      <c r="BA6" s="16">
        <v>47</v>
      </c>
      <c r="BB6" s="16">
        <v>1</v>
      </c>
      <c r="BC6" s="16">
        <v>48</v>
      </c>
      <c r="BD6" s="16">
        <v>53</v>
      </c>
      <c r="BE6" s="16">
        <v>1</v>
      </c>
      <c r="BF6" s="16">
        <v>1</v>
      </c>
      <c r="BG6" s="16">
        <v>55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50</v>
      </c>
      <c r="BN6" s="16">
        <v>1</v>
      </c>
      <c r="BO6" s="16">
        <v>1</v>
      </c>
      <c r="BP6" s="16">
        <v>16</v>
      </c>
      <c r="BQ6" s="16">
        <v>68</v>
      </c>
      <c r="BR6" s="16">
        <v>12</v>
      </c>
      <c r="BS6" s="16">
        <v>12</v>
      </c>
      <c r="BT6" s="16">
        <v>1302</v>
      </c>
      <c r="BU6" s="16">
        <v>34</v>
      </c>
      <c r="BV6" s="16">
        <v>44</v>
      </c>
      <c r="BW6" s="16">
        <v>217</v>
      </c>
      <c r="BX6" s="16">
        <v>1597</v>
      </c>
      <c r="BY6" s="19">
        <v>3379</v>
      </c>
      <c r="BZ6"/>
      <c r="CA6"/>
      <c r="CB6"/>
      <c r="CC6"/>
      <c r="CD6"/>
      <c r="CE6"/>
      <c r="CF6"/>
      <c r="CG6"/>
    </row>
    <row r="7" spans="1:85" s="4" customFormat="1" outlineLevel="1" x14ac:dyDescent="0.25">
      <c r="A7" s="15" t="s">
        <v>4</v>
      </c>
      <c r="B7" s="15">
        <v>10</v>
      </c>
      <c r="C7" s="16">
        <v>205</v>
      </c>
      <c r="D7" s="16">
        <v>0</v>
      </c>
      <c r="E7" s="16">
        <v>215</v>
      </c>
      <c r="F7" s="16">
        <v>157</v>
      </c>
      <c r="G7" s="16">
        <v>13</v>
      </c>
      <c r="H7" s="16">
        <v>25</v>
      </c>
      <c r="I7" s="16">
        <v>188</v>
      </c>
      <c r="J7" s="16">
        <v>383</v>
      </c>
      <c r="K7" s="16">
        <v>85</v>
      </c>
      <c r="L7" s="16">
        <v>0</v>
      </c>
      <c r="M7" s="16">
        <v>0</v>
      </c>
      <c r="N7" s="16">
        <v>85</v>
      </c>
      <c r="O7" s="16">
        <v>3</v>
      </c>
      <c r="P7" s="16">
        <v>3</v>
      </c>
      <c r="Q7" s="16">
        <v>232</v>
      </c>
      <c r="R7" s="16">
        <v>0</v>
      </c>
      <c r="S7" s="16">
        <v>53</v>
      </c>
      <c r="T7" s="16">
        <v>0</v>
      </c>
      <c r="U7" s="16">
        <v>285</v>
      </c>
      <c r="V7" s="16">
        <v>34</v>
      </c>
      <c r="W7" s="16">
        <v>34</v>
      </c>
      <c r="X7" s="16">
        <v>0</v>
      </c>
      <c r="Y7" s="16">
        <v>0</v>
      </c>
      <c r="Z7" s="16">
        <v>8</v>
      </c>
      <c r="AA7" s="16">
        <v>0</v>
      </c>
      <c r="AB7" s="16">
        <v>0</v>
      </c>
      <c r="AC7" s="16">
        <v>1</v>
      </c>
      <c r="AD7" s="16">
        <v>9</v>
      </c>
      <c r="AE7" s="16">
        <v>33</v>
      </c>
      <c r="AF7" s="16">
        <v>1</v>
      </c>
      <c r="AG7" s="16">
        <v>34</v>
      </c>
      <c r="AH7" s="16">
        <v>12</v>
      </c>
      <c r="AI7" s="16">
        <v>1</v>
      </c>
      <c r="AJ7" s="16">
        <v>13</v>
      </c>
      <c r="AK7" s="16">
        <v>23</v>
      </c>
      <c r="AL7" s="16">
        <v>0</v>
      </c>
      <c r="AM7" s="16">
        <v>0</v>
      </c>
      <c r="AN7" s="16">
        <v>23</v>
      </c>
      <c r="AO7" s="16">
        <v>9</v>
      </c>
      <c r="AP7" s="16">
        <v>0</v>
      </c>
      <c r="AQ7" s="16">
        <v>0</v>
      </c>
      <c r="AR7" s="16">
        <v>9</v>
      </c>
      <c r="AS7" s="16">
        <v>11</v>
      </c>
      <c r="AT7" s="16">
        <v>11</v>
      </c>
      <c r="AU7" s="16">
        <v>42</v>
      </c>
      <c r="AV7" s="16">
        <v>0</v>
      </c>
      <c r="AW7" s="16">
        <v>0</v>
      </c>
      <c r="AX7" s="16">
        <v>2</v>
      </c>
      <c r="AY7" s="16">
        <v>44</v>
      </c>
      <c r="AZ7" s="16">
        <v>0</v>
      </c>
      <c r="BA7" s="16">
        <v>23</v>
      </c>
      <c r="BB7" s="16">
        <v>1</v>
      </c>
      <c r="BC7" s="16">
        <v>24</v>
      </c>
      <c r="BD7" s="16">
        <v>49</v>
      </c>
      <c r="BE7" s="16">
        <v>0</v>
      </c>
      <c r="BF7" s="16">
        <v>1</v>
      </c>
      <c r="BG7" s="16">
        <v>50</v>
      </c>
      <c r="BH7" s="16">
        <v>23</v>
      </c>
      <c r="BI7" s="16">
        <v>4</v>
      </c>
      <c r="BJ7" s="16">
        <v>27</v>
      </c>
      <c r="BK7" s="16">
        <v>20</v>
      </c>
      <c r="BL7" s="16">
        <v>20</v>
      </c>
      <c r="BM7" s="16">
        <v>98</v>
      </c>
      <c r="BN7" s="16">
        <v>3</v>
      </c>
      <c r="BO7" s="16">
        <v>0</v>
      </c>
      <c r="BP7" s="16">
        <v>27</v>
      </c>
      <c r="BQ7" s="16">
        <v>128</v>
      </c>
      <c r="BR7" s="16">
        <v>10</v>
      </c>
      <c r="BS7" s="16">
        <v>10</v>
      </c>
      <c r="BT7" s="16">
        <v>875</v>
      </c>
      <c r="BU7" s="16">
        <v>22</v>
      </c>
      <c r="BV7" s="16">
        <v>29</v>
      </c>
      <c r="BW7" s="16">
        <v>127</v>
      </c>
      <c r="BX7" s="16">
        <v>1053</v>
      </c>
      <c r="BY7" s="19">
        <v>2460</v>
      </c>
      <c r="BZ7"/>
      <c r="CA7"/>
      <c r="CB7"/>
      <c r="CC7"/>
      <c r="CD7"/>
      <c r="CE7"/>
      <c r="CF7"/>
      <c r="CG7"/>
    </row>
    <row r="8" spans="1:85" s="4" customFormat="1" outlineLevel="1" x14ac:dyDescent="0.25">
      <c r="A8" s="15" t="s">
        <v>5</v>
      </c>
      <c r="B8" s="15">
        <v>2</v>
      </c>
      <c r="C8" s="16">
        <v>129</v>
      </c>
      <c r="D8" s="16">
        <v>0</v>
      </c>
      <c r="E8" s="16">
        <v>131</v>
      </c>
      <c r="F8" s="16">
        <v>54</v>
      </c>
      <c r="G8" s="16">
        <v>6</v>
      </c>
      <c r="H8" s="16">
        <v>4</v>
      </c>
      <c r="I8" s="16">
        <v>111</v>
      </c>
      <c r="J8" s="16">
        <v>175</v>
      </c>
      <c r="K8" s="16">
        <v>23</v>
      </c>
      <c r="L8" s="16">
        <v>0</v>
      </c>
      <c r="M8" s="16">
        <v>0</v>
      </c>
      <c r="N8" s="16">
        <v>23</v>
      </c>
      <c r="O8" s="16">
        <v>1</v>
      </c>
      <c r="P8" s="16">
        <v>1</v>
      </c>
      <c r="Q8" s="16">
        <v>102</v>
      </c>
      <c r="R8" s="16">
        <v>2</v>
      </c>
      <c r="S8" s="16">
        <v>11</v>
      </c>
      <c r="T8" s="16">
        <v>0</v>
      </c>
      <c r="U8" s="16">
        <v>115</v>
      </c>
      <c r="V8" s="16">
        <v>14</v>
      </c>
      <c r="W8" s="16">
        <v>14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4</v>
      </c>
      <c r="AF8" s="16">
        <v>0</v>
      </c>
      <c r="AG8" s="16">
        <v>4</v>
      </c>
      <c r="AH8" s="16">
        <v>1</v>
      </c>
      <c r="AI8" s="16">
        <v>0</v>
      </c>
      <c r="AJ8" s="16">
        <v>1</v>
      </c>
      <c r="AK8" s="16">
        <v>21</v>
      </c>
      <c r="AL8" s="16">
        <v>0</v>
      </c>
      <c r="AM8" s="16">
        <v>0</v>
      </c>
      <c r="AN8" s="16">
        <v>21</v>
      </c>
      <c r="AO8" s="16">
        <v>6</v>
      </c>
      <c r="AP8" s="16">
        <v>2</v>
      </c>
      <c r="AQ8" s="16">
        <v>0</v>
      </c>
      <c r="AR8" s="16">
        <v>8</v>
      </c>
      <c r="AS8" s="16">
        <v>2</v>
      </c>
      <c r="AT8" s="16">
        <v>2</v>
      </c>
      <c r="AU8" s="16">
        <v>13</v>
      </c>
      <c r="AV8" s="16">
        <v>0</v>
      </c>
      <c r="AW8" s="16">
        <v>0</v>
      </c>
      <c r="AX8" s="16">
        <v>0</v>
      </c>
      <c r="AY8" s="16">
        <v>13</v>
      </c>
      <c r="AZ8" s="16">
        <v>0</v>
      </c>
      <c r="BA8" s="16">
        <v>12</v>
      </c>
      <c r="BB8" s="16">
        <v>2</v>
      </c>
      <c r="BC8" s="16">
        <v>14</v>
      </c>
      <c r="BD8" s="16">
        <v>24</v>
      </c>
      <c r="BE8" s="16">
        <v>0</v>
      </c>
      <c r="BF8" s="16">
        <v>0</v>
      </c>
      <c r="BG8" s="16">
        <v>24</v>
      </c>
      <c r="BH8" s="16">
        <v>6</v>
      </c>
      <c r="BI8" s="16">
        <v>0</v>
      </c>
      <c r="BJ8" s="16">
        <v>6</v>
      </c>
      <c r="BK8" s="16">
        <v>14</v>
      </c>
      <c r="BL8" s="16">
        <v>14</v>
      </c>
      <c r="BM8" s="16">
        <v>36</v>
      </c>
      <c r="BN8" s="16">
        <v>1</v>
      </c>
      <c r="BO8" s="16">
        <v>0</v>
      </c>
      <c r="BP8" s="16">
        <v>15</v>
      </c>
      <c r="BQ8" s="16">
        <v>52</v>
      </c>
      <c r="BR8" s="16">
        <v>0</v>
      </c>
      <c r="BS8" s="16">
        <v>0</v>
      </c>
      <c r="BT8" s="16">
        <v>432</v>
      </c>
      <c r="BU8" s="16">
        <v>4</v>
      </c>
      <c r="BV8" s="16">
        <v>11</v>
      </c>
      <c r="BW8" s="16">
        <v>71</v>
      </c>
      <c r="BX8" s="16">
        <v>518</v>
      </c>
      <c r="BY8" s="19">
        <v>1143</v>
      </c>
      <c r="BZ8"/>
      <c r="CA8"/>
      <c r="CB8"/>
      <c r="CC8"/>
      <c r="CD8"/>
      <c r="CE8"/>
      <c r="CF8"/>
      <c r="CG8"/>
    </row>
    <row r="9" spans="1:85" s="6" customFormat="1" x14ac:dyDescent="0.25">
      <c r="A9" s="18" t="s">
        <v>0</v>
      </c>
      <c r="B9" s="21">
        <v>24</v>
      </c>
      <c r="C9" s="19">
        <v>988</v>
      </c>
      <c r="D9" s="19">
        <v>0</v>
      </c>
      <c r="E9" s="19">
        <v>1012</v>
      </c>
      <c r="F9" s="19">
        <v>988</v>
      </c>
      <c r="G9" s="19">
        <v>84</v>
      </c>
      <c r="H9" s="19">
        <v>204</v>
      </c>
      <c r="I9" s="19">
        <v>947</v>
      </c>
      <c r="J9" s="19">
        <v>2223</v>
      </c>
      <c r="K9" s="19">
        <v>166</v>
      </c>
      <c r="L9" s="19">
        <v>0</v>
      </c>
      <c r="M9" s="19">
        <v>0</v>
      </c>
      <c r="N9" s="19">
        <v>166</v>
      </c>
      <c r="O9" s="19">
        <v>5</v>
      </c>
      <c r="P9" s="19">
        <v>5</v>
      </c>
      <c r="Q9" s="19">
        <v>460</v>
      </c>
      <c r="R9" s="19">
        <v>6</v>
      </c>
      <c r="S9" s="19">
        <v>77</v>
      </c>
      <c r="T9" s="19">
        <v>3</v>
      </c>
      <c r="U9" s="19">
        <v>546</v>
      </c>
      <c r="V9" s="19">
        <v>64</v>
      </c>
      <c r="W9" s="19">
        <v>64</v>
      </c>
      <c r="X9" s="19">
        <v>3</v>
      </c>
      <c r="Y9" s="19">
        <v>3</v>
      </c>
      <c r="Z9" s="19">
        <v>34</v>
      </c>
      <c r="AA9" s="19">
        <v>2</v>
      </c>
      <c r="AB9" s="19">
        <v>2</v>
      </c>
      <c r="AC9" s="19">
        <v>1</v>
      </c>
      <c r="AD9" s="19">
        <v>39</v>
      </c>
      <c r="AE9" s="19">
        <v>54</v>
      </c>
      <c r="AF9" s="19">
        <v>2</v>
      </c>
      <c r="AG9" s="19">
        <v>56</v>
      </c>
      <c r="AH9" s="19">
        <v>14</v>
      </c>
      <c r="AI9" s="19">
        <v>2</v>
      </c>
      <c r="AJ9" s="19">
        <v>16</v>
      </c>
      <c r="AK9" s="19">
        <v>426</v>
      </c>
      <c r="AL9" s="19">
        <v>1</v>
      </c>
      <c r="AM9" s="19">
        <v>2</v>
      </c>
      <c r="AN9" s="19">
        <v>429</v>
      </c>
      <c r="AO9" s="19">
        <v>134</v>
      </c>
      <c r="AP9" s="19">
        <v>3</v>
      </c>
      <c r="AQ9" s="19">
        <v>5</v>
      </c>
      <c r="AR9" s="19">
        <v>142</v>
      </c>
      <c r="AS9" s="19">
        <v>24</v>
      </c>
      <c r="AT9" s="19">
        <v>24</v>
      </c>
      <c r="AU9" s="19">
        <v>131</v>
      </c>
      <c r="AV9" s="19">
        <v>3</v>
      </c>
      <c r="AW9" s="19">
        <v>1</v>
      </c>
      <c r="AX9" s="19">
        <v>2</v>
      </c>
      <c r="AY9" s="19">
        <v>137</v>
      </c>
      <c r="AZ9" s="19">
        <v>0</v>
      </c>
      <c r="BA9" s="19">
        <v>103</v>
      </c>
      <c r="BB9" s="19">
        <v>4</v>
      </c>
      <c r="BC9" s="19">
        <v>107</v>
      </c>
      <c r="BD9" s="19">
        <v>207</v>
      </c>
      <c r="BE9" s="19">
        <v>2</v>
      </c>
      <c r="BF9" s="19">
        <v>7</v>
      </c>
      <c r="BG9" s="19">
        <v>216</v>
      </c>
      <c r="BH9" s="19">
        <v>36</v>
      </c>
      <c r="BI9" s="19">
        <v>6</v>
      </c>
      <c r="BJ9" s="19">
        <v>42</v>
      </c>
      <c r="BK9" s="19">
        <v>38</v>
      </c>
      <c r="BL9" s="19">
        <v>38</v>
      </c>
      <c r="BM9" s="19">
        <v>278</v>
      </c>
      <c r="BN9" s="19">
        <v>7</v>
      </c>
      <c r="BO9" s="19">
        <v>1</v>
      </c>
      <c r="BP9" s="19">
        <v>101</v>
      </c>
      <c r="BQ9" s="19">
        <v>387</v>
      </c>
      <c r="BR9" s="19">
        <v>36</v>
      </c>
      <c r="BS9" s="19">
        <v>36</v>
      </c>
      <c r="BT9" s="19">
        <v>4402</v>
      </c>
      <c r="BU9" s="19">
        <v>86</v>
      </c>
      <c r="BV9" s="19">
        <v>140</v>
      </c>
      <c r="BW9" s="19">
        <v>639</v>
      </c>
      <c r="BX9" s="19">
        <v>5267</v>
      </c>
      <c r="BY9" s="19">
        <v>10955</v>
      </c>
      <c r="BZ9"/>
      <c r="CA9"/>
      <c r="CB9"/>
      <c r="CC9"/>
      <c r="CD9"/>
      <c r="CE9"/>
      <c r="CF9"/>
      <c r="CG9"/>
    </row>
    <row r="10" spans="1:85" s="4" customFormat="1" outlineLevel="1" x14ac:dyDescent="0.25">
      <c r="A10" s="15" t="s">
        <v>7</v>
      </c>
      <c r="B10" s="15">
        <v>0</v>
      </c>
      <c r="C10" s="16">
        <v>13</v>
      </c>
      <c r="D10" s="16">
        <v>0</v>
      </c>
      <c r="E10" s="16">
        <v>13</v>
      </c>
      <c r="F10" s="16">
        <v>4</v>
      </c>
      <c r="G10" s="16">
        <v>0</v>
      </c>
      <c r="H10" s="16">
        <v>0</v>
      </c>
      <c r="I10" s="16">
        <v>2</v>
      </c>
      <c r="J10" s="16">
        <v>6</v>
      </c>
      <c r="K10" s="16">
        <v>0</v>
      </c>
      <c r="L10" s="16">
        <v>1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1</v>
      </c>
      <c r="AF10" s="16">
        <v>0</v>
      </c>
      <c r="AG10" s="16">
        <v>1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1</v>
      </c>
      <c r="BD10" s="16">
        <v>1</v>
      </c>
      <c r="BE10" s="16">
        <v>0</v>
      </c>
      <c r="BF10" s="16">
        <v>0</v>
      </c>
      <c r="BG10" s="16">
        <v>1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3</v>
      </c>
      <c r="BN10" s="16">
        <v>0</v>
      </c>
      <c r="BO10" s="16">
        <v>0</v>
      </c>
      <c r="BP10" s="16">
        <v>0</v>
      </c>
      <c r="BQ10" s="16">
        <v>3</v>
      </c>
      <c r="BR10" s="16">
        <v>0</v>
      </c>
      <c r="BS10" s="16">
        <v>0</v>
      </c>
      <c r="BT10" s="16">
        <v>67</v>
      </c>
      <c r="BU10" s="16">
        <v>2</v>
      </c>
      <c r="BV10" s="16">
        <v>5</v>
      </c>
      <c r="BW10" s="16">
        <v>1</v>
      </c>
      <c r="BX10" s="16">
        <v>75</v>
      </c>
      <c r="BY10" s="19">
        <v>103</v>
      </c>
      <c r="BZ10"/>
      <c r="CA10"/>
      <c r="CB10"/>
      <c r="CC10"/>
      <c r="CD10"/>
      <c r="CE10"/>
      <c r="CF10"/>
      <c r="CG10"/>
    </row>
    <row r="11" spans="1:85" s="4" customFormat="1" outlineLevel="1" x14ac:dyDescent="0.25">
      <c r="A11" s="15" t="s">
        <v>8</v>
      </c>
      <c r="B11" s="15">
        <v>0</v>
      </c>
      <c r="C11" s="16">
        <v>20</v>
      </c>
      <c r="D11" s="16">
        <v>0</v>
      </c>
      <c r="E11" s="16">
        <v>20</v>
      </c>
      <c r="F11" s="16">
        <v>8</v>
      </c>
      <c r="G11" s="16">
        <v>0</v>
      </c>
      <c r="H11" s="16">
        <v>0</v>
      </c>
      <c r="I11" s="16">
        <v>0</v>
      </c>
      <c r="J11" s="16">
        <v>8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1</v>
      </c>
      <c r="BB11" s="16">
        <v>0</v>
      </c>
      <c r="BC11" s="16">
        <v>1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90</v>
      </c>
      <c r="BU11" s="16">
        <v>3</v>
      </c>
      <c r="BV11" s="16">
        <v>9</v>
      </c>
      <c r="BW11" s="16">
        <v>5</v>
      </c>
      <c r="BX11" s="16">
        <v>107</v>
      </c>
      <c r="BY11" s="19">
        <v>144</v>
      </c>
      <c r="BZ11"/>
      <c r="CA11"/>
      <c r="CB11"/>
      <c r="CC11"/>
      <c r="CD11"/>
      <c r="CE11"/>
      <c r="CF11"/>
      <c r="CG11"/>
    </row>
    <row r="12" spans="1:85" s="4" customFormat="1" outlineLevel="1" x14ac:dyDescent="0.25">
      <c r="A12" s="15" t="s">
        <v>9</v>
      </c>
      <c r="B12" s="15">
        <v>0</v>
      </c>
      <c r="C12" s="16">
        <v>9</v>
      </c>
      <c r="D12" s="16">
        <v>0</v>
      </c>
      <c r="E12" s="16">
        <v>9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1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17</v>
      </c>
      <c r="BU12" s="16">
        <v>0</v>
      </c>
      <c r="BV12" s="16">
        <v>0</v>
      </c>
      <c r="BW12" s="16">
        <v>1</v>
      </c>
      <c r="BX12" s="16">
        <v>18</v>
      </c>
      <c r="BY12" s="19">
        <v>29</v>
      </c>
      <c r="BZ12"/>
      <c r="CA12"/>
      <c r="CB12"/>
      <c r="CC12"/>
      <c r="CD12"/>
      <c r="CE12"/>
      <c r="CF12"/>
      <c r="CG12"/>
    </row>
    <row r="13" spans="1:85" s="6" customFormat="1" x14ac:dyDescent="0.25">
      <c r="A13" s="18" t="s">
        <v>6</v>
      </c>
      <c r="B13" s="21">
        <v>0</v>
      </c>
      <c r="C13" s="19">
        <v>42</v>
      </c>
      <c r="D13" s="19">
        <v>0</v>
      </c>
      <c r="E13" s="19">
        <v>42</v>
      </c>
      <c r="F13" s="19">
        <v>12</v>
      </c>
      <c r="G13" s="19">
        <v>1</v>
      </c>
      <c r="H13" s="19">
        <v>0</v>
      </c>
      <c r="I13" s="19">
        <v>2</v>
      </c>
      <c r="J13" s="19">
        <v>15</v>
      </c>
      <c r="K13" s="19">
        <v>4</v>
      </c>
      <c r="L13" s="19">
        <v>1</v>
      </c>
      <c r="M13" s="19">
        <v>0</v>
      </c>
      <c r="N13" s="19">
        <v>5</v>
      </c>
      <c r="O13" s="19">
        <v>0</v>
      </c>
      <c r="P13" s="19">
        <v>0</v>
      </c>
      <c r="Q13" s="19">
        <v>3</v>
      </c>
      <c r="R13" s="19">
        <v>1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2</v>
      </c>
      <c r="AF13" s="19">
        <v>0</v>
      </c>
      <c r="AG13" s="19">
        <v>2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0</v>
      </c>
      <c r="BA13" s="19">
        <v>2</v>
      </c>
      <c r="BB13" s="19">
        <v>0</v>
      </c>
      <c r="BC13" s="19">
        <v>2</v>
      </c>
      <c r="BD13" s="19">
        <v>1</v>
      </c>
      <c r="BE13" s="19">
        <v>0</v>
      </c>
      <c r="BF13" s="19">
        <v>0</v>
      </c>
      <c r="BG13" s="19">
        <v>1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3</v>
      </c>
      <c r="BN13" s="19">
        <v>0</v>
      </c>
      <c r="BO13" s="19">
        <v>0</v>
      </c>
      <c r="BP13" s="19">
        <v>0</v>
      </c>
      <c r="BQ13" s="19">
        <v>3</v>
      </c>
      <c r="BR13" s="19">
        <v>0</v>
      </c>
      <c r="BS13" s="19">
        <v>0</v>
      </c>
      <c r="BT13" s="19">
        <v>174</v>
      </c>
      <c r="BU13" s="19">
        <v>5</v>
      </c>
      <c r="BV13" s="19">
        <v>14</v>
      </c>
      <c r="BW13" s="19">
        <v>7</v>
      </c>
      <c r="BX13" s="19">
        <v>200</v>
      </c>
      <c r="BY13" s="19">
        <v>276</v>
      </c>
      <c r="BZ13"/>
      <c r="CA13"/>
      <c r="CB13"/>
      <c r="CC13"/>
      <c r="CD13"/>
      <c r="CE13"/>
      <c r="CF13"/>
      <c r="CG13"/>
    </row>
    <row r="14" spans="1:85" s="9" customFormat="1" outlineLevel="1" x14ac:dyDescent="0.25">
      <c r="A14" s="15" t="s">
        <v>11</v>
      </c>
      <c r="B14" s="15">
        <v>0</v>
      </c>
      <c r="C14" s="16">
        <v>4</v>
      </c>
      <c r="D14" s="16">
        <v>0</v>
      </c>
      <c r="E14" s="16">
        <v>4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0</v>
      </c>
      <c r="AL14" s="16">
        <v>3</v>
      </c>
      <c r="AM14" s="16">
        <v>0</v>
      </c>
      <c r="AN14" s="16">
        <v>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1</v>
      </c>
      <c r="BN14" s="16">
        <v>0</v>
      </c>
      <c r="BO14" s="16">
        <v>0</v>
      </c>
      <c r="BP14" s="16">
        <v>0</v>
      </c>
      <c r="BQ14" s="16">
        <v>1</v>
      </c>
      <c r="BR14" s="16">
        <v>0</v>
      </c>
      <c r="BS14" s="16">
        <v>0</v>
      </c>
      <c r="BT14" s="16">
        <v>27</v>
      </c>
      <c r="BU14" s="16">
        <v>0</v>
      </c>
      <c r="BV14" s="16">
        <v>2</v>
      </c>
      <c r="BW14" s="16">
        <v>0</v>
      </c>
      <c r="BX14" s="16">
        <v>29</v>
      </c>
      <c r="BY14" s="19">
        <v>46</v>
      </c>
      <c r="BZ14"/>
      <c r="CA14"/>
      <c r="CB14"/>
      <c r="CC14"/>
      <c r="CD14"/>
      <c r="CE14"/>
      <c r="CF14"/>
      <c r="CG14"/>
    </row>
    <row r="15" spans="1:85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1</v>
      </c>
      <c r="AF15" s="16">
        <v>0</v>
      </c>
      <c r="AG15" s="16">
        <v>1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1</v>
      </c>
      <c r="BQ15" s="16">
        <v>1</v>
      </c>
      <c r="BR15" s="16">
        <v>0</v>
      </c>
      <c r="BS15" s="16">
        <v>0</v>
      </c>
      <c r="BT15" s="16">
        <v>12</v>
      </c>
      <c r="BU15" s="16">
        <v>0</v>
      </c>
      <c r="BV15" s="16">
        <v>1</v>
      </c>
      <c r="BW15" s="16">
        <v>1</v>
      </c>
      <c r="BX15" s="16">
        <v>14</v>
      </c>
      <c r="BY15" s="19">
        <v>22</v>
      </c>
      <c r="BZ15"/>
      <c r="CA15"/>
      <c r="CB15"/>
      <c r="CC15"/>
      <c r="CD15"/>
      <c r="CE15"/>
      <c r="CF15"/>
      <c r="CG15"/>
    </row>
    <row r="16" spans="1:85" s="4" customFormat="1" outlineLevel="1" x14ac:dyDescent="0.25">
      <c r="A16" s="15" t="s">
        <v>13</v>
      </c>
      <c r="B16" s="15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26</v>
      </c>
      <c r="BU16" s="16">
        <v>0</v>
      </c>
      <c r="BV16" s="16">
        <v>0</v>
      </c>
      <c r="BW16" s="16">
        <v>0</v>
      </c>
      <c r="BX16" s="16">
        <v>26</v>
      </c>
      <c r="BY16" s="19">
        <v>34</v>
      </c>
      <c r="BZ16"/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1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11</v>
      </c>
      <c r="BU17" s="16">
        <v>0</v>
      </c>
      <c r="BV17" s="16">
        <v>0</v>
      </c>
      <c r="BW17" s="16">
        <v>2</v>
      </c>
      <c r="BX17" s="16">
        <v>13</v>
      </c>
      <c r="BY17" s="19">
        <v>33</v>
      </c>
      <c r="BZ17"/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21">
        <v>0</v>
      </c>
      <c r="C18" s="19">
        <v>15</v>
      </c>
      <c r="D18" s="19">
        <v>0</v>
      </c>
      <c r="E18" s="19">
        <v>15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3</v>
      </c>
      <c r="AF18" s="19">
        <v>0</v>
      </c>
      <c r="AG18" s="19">
        <v>3</v>
      </c>
      <c r="AH18" s="19">
        <v>0</v>
      </c>
      <c r="AI18" s="19">
        <v>0</v>
      </c>
      <c r="AJ18" s="19">
        <v>0</v>
      </c>
      <c r="AK18" s="19">
        <v>1</v>
      </c>
      <c r="AL18" s="19">
        <v>3</v>
      </c>
      <c r="AM18" s="19">
        <v>0</v>
      </c>
      <c r="AN18" s="19">
        <v>4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1</v>
      </c>
      <c r="BN18" s="19">
        <v>0</v>
      </c>
      <c r="BO18" s="19">
        <v>0</v>
      </c>
      <c r="BP18" s="19">
        <v>1</v>
      </c>
      <c r="BQ18" s="19">
        <v>2</v>
      </c>
      <c r="BR18" s="19">
        <v>0</v>
      </c>
      <c r="BS18" s="19">
        <v>0</v>
      </c>
      <c r="BT18" s="19">
        <v>76</v>
      </c>
      <c r="BU18" s="19">
        <v>0</v>
      </c>
      <c r="BV18" s="19">
        <v>3</v>
      </c>
      <c r="BW18" s="19">
        <v>3</v>
      </c>
      <c r="BX18" s="19">
        <v>82</v>
      </c>
      <c r="BY18" s="19">
        <v>135</v>
      </c>
      <c r="BZ18"/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1</v>
      </c>
      <c r="BQ19" s="16">
        <v>1</v>
      </c>
      <c r="BR19" s="16">
        <v>1</v>
      </c>
      <c r="BS19" s="16">
        <v>1</v>
      </c>
      <c r="BT19" s="16">
        <v>34</v>
      </c>
      <c r="BU19" s="16">
        <v>2</v>
      </c>
      <c r="BV19" s="16">
        <v>2</v>
      </c>
      <c r="BW19" s="16">
        <v>6</v>
      </c>
      <c r="BX19" s="16">
        <v>44</v>
      </c>
      <c r="BY19" s="19">
        <v>63</v>
      </c>
      <c r="BZ19"/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15</v>
      </c>
      <c r="D20" s="16">
        <v>0</v>
      </c>
      <c r="E20" s="16">
        <v>15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1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0</v>
      </c>
      <c r="BA20" s="16">
        <v>2</v>
      </c>
      <c r="BB20" s="16">
        <v>0</v>
      </c>
      <c r="BC20" s="16">
        <v>2</v>
      </c>
      <c r="BD20" s="16">
        <v>3</v>
      </c>
      <c r="BE20" s="16">
        <v>0</v>
      </c>
      <c r="BF20" s="16">
        <v>0</v>
      </c>
      <c r="BG20" s="16">
        <v>3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2</v>
      </c>
      <c r="BN20" s="16">
        <v>0</v>
      </c>
      <c r="BO20" s="16">
        <v>0</v>
      </c>
      <c r="BP20" s="16">
        <v>1</v>
      </c>
      <c r="BQ20" s="16">
        <v>3</v>
      </c>
      <c r="BR20" s="16">
        <v>0</v>
      </c>
      <c r="BS20" s="16">
        <v>0</v>
      </c>
      <c r="BT20" s="16">
        <v>96</v>
      </c>
      <c r="BU20" s="16">
        <v>1</v>
      </c>
      <c r="BV20" s="16">
        <v>5</v>
      </c>
      <c r="BW20" s="16">
        <v>16</v>
      </c>
      <c r="BX20" s="16">
        <v>118</v>
      </c>
      <c r="BY20" s="19">
        <v>153</v>
      </c>
      <c r="BZ20"/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7</v>
      </c>
      <c r="D21" s="16">
        <v>0</v>
      </c>
      <c r="E21" s="16">
        <v>7</v>
      </c>
      <c r="F21" s="16">
        <v>4</v>
      </c>
      <c r="G21" s="16">
        <v>0</v>
      </c>
      <c r="H21" s="16">
        <v>0</v>
      </c>
      <c r="I21" s="16">
        <v>1</v>
      </c>
      <c r="J21" s="16">
        <v>5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1</v>
      </c>
      <c r="BD21" s="16">
        <v>1</v>
      </c>
      <c r="BE21" s="16">
        <v>0</v>
      </c>
      <c r="BF21" s="16">
        <v>0</v>
      </c>
      <c r="BG21" s="16">
        <v>1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1</v>
      </c>
      <c r="BN21" s="16">
        <v>0</v>
      </c>
      <c r="BO21" s="16">
        <v>0</v>
      </c>
      <c r="BP21" s="16">
        <v>0</v>
      </c>
      <c r="BQ21" s="16">
        <v>1</v>
      </c>
      <c r="BR21" s="16">
        <v>0</v>
      </c>
      <c r="BS21" s="16">
        <v>0</v>
      </c>
      <c r="BT21" s="16">
        <v>55</v>
      </c>
      <c r="BU21" s="16">
        <v>1</v>
      </c>
      <c r="BV21" s="16">
        <v>1</v>
      </c>
      <c r="BW21" s="16">
        <v>1</v>
      </c>
      <c r="BX21" s="16">
        <v>58</v>
      </c>
      <c r="BY21" s="19">
        <v>77</v>
      </c>
      <c r="BZ21"/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24</v>
      </c>
      <c r="D22" s="16">
        <v>0</v>
      </c>
      <c r="E22" s="16">
        <v>24</v>
      </c>
      <c r="F22" s="16">
        <v>34</v>
      </c>
      <c r="G22" s="16">
        <v>2</v>
      </c>
      <c r="H22" s="16">
        <v>0</v>
      </c>
      <c r="I22" s="16">
        <v>7</v>
      </c>
      <c r="J22" s="16">
        <v>43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2</v>
      </c>
      <c r="BE22" s="16">
        <v>0</v>
      </c>
      <c r="BF22" s="16">
        <v>0</v>
      </c>
      <c r="BG22" s="16">
        <v>2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7</v>
      </c>
      <c r="BN22" s="16">
        <v>0</v>
      </c>
      <c r="BO22" s="16">
        <v>0</v>
      </c>
      <c r="BP22" s="16">
        <v>0</v>
      </c>
      <c r="BQ22" s="16">
        <v>7</v>
      </c>
      <c r="BR22" s="16">
        <v>0</v>
      </c>
      <c r="BS22" s="16">
        <v>0</v>
      </c>
      <c r="BT22" s="16">
        <v>92</v>
      </c>
      <c r="BU22" s="16">
        <v>2</v>
      </c>
      <c r="BV22" s="16">
        <v>6</v>
      </c>
      <c r="BW22" s="16">
        <v>6</v>
      </c>
      <c r="BX22" s="16">
        <v>106</v>
      </c>
      <c r="BY22" s="19">
        <v>195</v>
      </c>
      <c r="BZ22"/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1</v>
      </c>
      <c r="AV23" s="16">
        <v>1</v>
      </c>
      <c r="AW23" s="16">
        <v>0</v>
      </c>
      <c r="AX23" s="16">
        <v>0</v>
      </c>
      <c r="AY23" s="16">
        <v>2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3</v>
      </c>
      <c r="BN23" s="16">
        <v>0</v>
      </c>
      <c r="BO23" s="16">
        <v>0</v>
      </c>
      <c r="BP23" s="16">
        <v>1</v>
      </c>
      <c r="BQ23" s="16">
        <v>4</v>
      </c>
      <c r="BR23" s="16">
        <v>0</v>
      </c>
      <c r="BS23" s="16">
        <v>0</v>
      </c>
      <c r="BT23" s="16">
        <v>85</v>
      </c>
      <c r="BU23" s="16">
        <v>0</v>
      </c>
      <c r="BV23" s="16">
        <v>0</v>
      </c>
      <c r="BW23" s="16">
        <v>7</v>
      </c>
      <c r="BX23" s="16">
        <v>92</v>
      </c>
      <c r="BY23" s="19">
        <v>118</v>
      </c>
      <c r="BZ23"/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8</v>
      </c>
      <c r="D24" s="16">
        <v>0</v>
      </c>
      <c r="E24" s="16">
        <v>8</v>
      </c>
      <c r="F24" s="16">
        <v>7</v>
      </c>
      <c r="G24" s="16">
        <v>0</v>
      </c>
      <c r="H24" s="16">
        <v>0</v>
      </c>
      <c r="I24" s="16">
        <v>1</v>
      </c>
      <c r="J24" s="16">
        <v>8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7</v>
      </c>
      <c r="AP24" s="16">
        <v>0</v>
      </c>
      <c r="AQ24" s="16">
        <v>0</v>
      </c>
      <c r="AR24" s="16">
        <v>7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1</v>
      </c>
      <c r="BA24" s="16">
        <v>20</v>
      </c>
      <c r="BB24" s="16">
        <v>1</v>
      </c>
      <c r="BC24" s="16">
        <v>22</v>
      </c>
      <c r="BD24" s="16">
        <v>1</v>
      </c>
      <c r="BE24" s="16">
        <v>0</v>
      </c>
      <c r="BF24" s="16">
        <v>0</v>
      </c>
      <c r="BG24" s="16">
        <v>1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1</v>
      </c>
      <c r="BN24" s="16">
        <v>0</v>
      </c>
      <c r="BO24" s="16">
        <v>0</v>
      </c>
      <c r="BP24" s="16">
        <v>0</v>
      </c>
      <c r="BQ24" s="16">
        <v>1</v>
      </c>
      <c r="BR24" s="16">
        <v>0</v>
      </c>
      <c r="BS24" s="16">
        <v>0</v>
      </c>
      <c r="BT24" s="16">
        <v>115</v>
      </c>
      <c r="BU24" s="16">
        <v>0</v>
      </c>
      <c r="BV24" s="16">
        <v>1</v>
      </c>
      <c r="BW24" s="16">
        <v>7</v>
      </c>
      <c r="BX24" s="16">
        <v>123</v>
      </c>
      <c r="BY24" s="19">
        <v>176</v>
      </c>
      <c r="BZ24"/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57</v>
      </c>
      <c r="BU25" s="16">
        <v>1</v>
      </c>
      <c r="BV25" s="16">
        <v>0</v>
      </c>
      <c r="BW25" s="16">
        <v>2</v>
      </c>
      <c r="BX25" s="16">
        <v>60</v>
      </c>
      <c r="BY25" s="19">
        <v>74</v>
      </c>
      <c r="BZ25"/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1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1</v>
      </c>
      <c r="BE26" s="16">
        <v>0</v>
      </c>
      <c r="BF26" s="16">
        <v>0</v>
      </c>
      <c r="BG26" s="16">
        <v>1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1</v>
      </c>
      <c r="BN26" s="16">
        <v>0</v>
      </c>
      <c r="BO26" s="16">
        <v>0</v>
      </c>
      <c r="BP26" s="16">
        <v>1</v>
      </c>
      <c r="BQ26" s="16">
        <v>2</v>
      </c>
      <c r="BR26" s="16">
        <v>1</v>
      </c>
      <c r="BS26" s="16">
        <v>1</v>
      </c>
      <c r="BT26" s="16">
        <v>40</v>
      </c>
      <c r="BU26" s="16">
        <v>2</v>
      </c>
      <c r="BV26" s="16">
        <v>1</v>
      </c>
      <c r="BW26" s="16">
        <v>2</v>
      </c>
      <c r="BX26" s="16">
        <v>45</v>
      </c>
      <c r="BY26" s="19">
        <v>67</v>
      </c>
      <c r="BZ26"/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21">
        <v>0</v>
      </c>
      <c r="C27" s="19">
        <v>83</v>
      </c>
      <c r="D27" s="19">
        <v>0</v>
      </c>
      <c r="E27" s="19">
        <v>83</v>
      </c>
      <c r="F27" s="19">
        <v>63</v>
      </c>
      <c r="G27" s="19">
        <v>4</v>
      </c>
      <c r="H27" s="19">
        <v>1</v>
      </c>
      <c r="I27" s="19">
        <v>13</v>
      </c>
      <c r="J27" s="19">
        <v>81</v>
      </c>
      <c r="K27" s="19">
        <v>14</v>
      </c>
      <c r="L27" s="19">
        <v>0</v>
      </c>
      <c r="M27" s="19">
        <v>0</v>
      </c>
      <c r="N27" s="19">
        <v>14</v>
      </c>
      <c r="O27" s="19">
        <v>0</v>
      </c>
      <c r="P27" s="19">
        <v>0</v>
      </c>
      <c r="Q27" s="19">
        <v>13</v>
      </c>
      <c r="R27" s="19">
        <v>0</v>
      </c>
      <c r="S27" s="19">
        <v>1</v>
      </c>
      <c r="T27" s="19">
        <v>0</v>
      </c>
      <c r="U27" s="19">
        <v>14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9</v>
      </c>
      <c r="AP27" s="19">
        <v>0</v>
      </c>
      <c r="AQ27" s="19">
        <v>0</v>
      </c>
      <c r="AR27" s="19">
        <v>9</v>
      </c>
      <c r="AS27" s="19">
        <v>1</v>
      </c>
      <c r="AT27" s="19">
        <v>1</v>
      </c>
      <c r="AU27" s="19">
        <v>7</v>
      </c>
      <c r="AV27" s="19">
        <v>1</v>
      </c>
      <c r="AW27" s="19">
        <v>0</v>
      </c>
      <c r="AX27" s="19">
        <v>0</v>
      </c>
      <c r="AY27" s="19">
        <v>8</v>
      </c>
      <c r="AZ27" s="19">
        <v>1</v>
      </c>
      <c r="BA27" s="19">
        <v>23</v>
      </c>
      <c r="BB27" s="19">
        <v>1</v>
      </c>
      <c r="BC27" s="19">
        <v>25</v>
      </c>
      <c r="BD27" s="19">
        <v>8</v>
      </c>
      <c r="BE27" s="19">
        <v>0</v>
      </c>
      <c r="BF27" s="19">
        <v>0</v>
      </c>
      <c r="BG27" s="19">
        <v>8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15</v>
      </c>
      <c r="BN27" s="19">
        <v>0</v>
      </c>
      <c r="BO27" s="19">
        <v>0</v>
      </c>
      <c r="BP27" s="19">
        <v>4</v>
      </c>
      <c r="BQ27" s="19">
        <v>19</v>
      </c>
      <c r="BR27" s="19">
        <v>2</v>
      </c>
      <c r="BS27" s="19">
        <v>2</v>
      </c>
      <c r="BT27" s="19">
        <v>574</v>
      </c>
      <c r="BU27" s="19">
        <v>9</v>
      </c>
      <c r="BV27" s="19">
        <v>16</v>
      </c>
      <c r="BW27" s="19">
        <v>47</v>
      </c>
      <c r="BX27" s="19">
        <v>646</v>
      </c>
      <c r="BY27" s="19">
        <v>923</v>
      </c>
      <c r="BZ27"/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5</v>
      </c>
      <c r="BB28" s="16">
        <v>1</v>
      </c>
      <c r="BC28" s="16">
        <v>6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1</v>
      </c>
      <c r="BO28" s="16">
        <v>1</v>
      </c>
      <c r="BP28" s="16">
        <v>0</v>
      </c>
      <c r="BQ28" s="16">
        <v>2</v>
      </c>
      <c r="BR28" s="16">
        <v>0</v>
      </c>
      <c r="BS28" s="16">
        <v>0</v>
      </c>
      <c r="BT28" s="16">
        <v>71</v>
      </c>
      <c r="BU28" s="16">
        <v>1</v>
      </c>
      <c r="BV28" s="16">
        <v>2</v>
      </c>
      <c r="BW28" s="16">
        <v>14</v>
      </c>
      <c r="BX28" s="16">
        <v>88</v>
      </c>
      <c r="BY28" s="19">
        <v>126</v>
      </c>
      <c r="BZ28"/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10</v>
      </c>
      <c r="D29" s="16">
        <v>0</v>
      </c>
      <c r="E29" s="16">
        <v>10</v>
      </c>
      <c r="F29" s="16">
        <v>3</v>
      </c>
      <c r="G29" s="16">
        <v>0</v>
      </c>
      <c r="H29" s="16">
        <v>1</v>
      </c>
      <c r="I29" s="16">
        <v>0</v>
      </c>
      <c r="J29" s="16">
        <v>4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  <c r="BB29" s="16">
        <v>0</v>
      </c>
      <c r="BC29" s="16">
        <v>5</v>
      </c>
      <c r="BD29" s="16">
        <v>1</v>
      </c>
      <c r="BE29" s="16">
        <v>0</v>
      </c>
      <c r="BF29" s="16">
        <v>0</v>
      </c>
      <c r="BG29" s="16">
        <v>1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48</v>
      </c>
      <c r="BU29" s="16">
        <v>0</v>
      </c>
      <c r="BV29" s="16">
        <v>1</v>
      </c>
      <c r="BW29" s="16">
        <v>6</v>
      </c>
      <c r="BX29" s="16">
        <v>55</v>
      </c>
      <c r="BY29" s="19">
        <v>77</v>
      </c>
      <c r="BZ29"/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10</v>
      </c>
      <c r="D30" s="16">
        <v>0</v>
      </c>
      <c r="E30" s="16">
        <v>10</v>
      </c>
      <c r="F30" s="16">
        <v>16</v>
      </c>
      <c r="G30" s="16">
        <v>1</v>
      </c>
      <c r="H30" s="16">
        <v>0</v>
      </c>
      <c r="I30" s="16">
        <v>4</v>
      </c>
      <c r="J30" s="16">
        <v>21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1</v>
      </c>
      <c r="BC30" s="16">
        <v>1</v>
      </c>
      <c r="BD30" s="16">
        <v>4</v>
      </c>
      <c r="BE30" s="16">
        <v>0</v>
      </c>
      <c r="BF30" s="16">
        <v>0</v>
      </c>
      <c r="BG30" s="16">
        <v>4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111</v>
      </c>
      <c r="BU30" s="16">
        <v>3</v>
      </c>
      <c r="BV30" s="16">
        <v>0</v>
      </c>
      <c r="BW30" s="16">
        <v>53</v>
      </c>
      <c r="BX30" s="16">
        <v>167</v>
      </c>
      <c r="BY30" s="19">
        <v>208</v>
      </c>
      <c r="BZ30"/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0</v>
      </c>
      <c r="L31" s="16">
        <v>1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5</v>
      </c>
      <c r="BB31" s="16">
        <v>1</v>
      </c>
      <c r="BC31" s="16">
        <v>6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70</v>
      </c>
      <c r="BU31" s="16">
        <v>2</v>
      </c>
      <c r="BV31" s="16">
        <v>0</v>
      </c>
      <c r="BW31" s="16">
        <v>31</v>
      </c>
      <c r="BX31" s="16">
        <v>103</v>
      </c>
      <c r="BY31" s="19">
        <v>150</v>
      </c>
      <c r="BZ31"/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23</v>
      </c>
      <c r="D32" s="16">
        <v>0</v>
      </c>
      <c r="E32" s="16">
        <v>23</v>
      </c>
      <c r="F32" s="16">
        <v>24</v>
      </c>
      <c r="G32" s="16">
        <v>3</v>
      </c>
      <c r="H32" s="16">
        <v>2</v>
      </c>
      <c r="I32" s="16">
        <v>7</v>
      </c>
      <c r="J32" s="16">
        <v>36</v>
      </c>
      <c r="K32" s="16">
        <v>5</v>
      </c>
      <c r="L32" s="16">
        <v>0</v>
      </c>
      <c r="M32" s="16">
        <v>0</v>
      </c>
      <c r="N32" s="16">
        <v>5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2</v>
      </c>
      <c r="BB32" s="16">
        <v>0</v>
      </c>
      <c r="BC32" s="16">
        <v>2</v>
      </c>
      <c r="BD32" s="16">
        <v>1</v>
      </c>
      <c r="BE32" s="16">
        <v>0</v>
      </c>
      <c r="BF32" s="16">
        <v>0</v>
      </c>
      <c r="BG32" s="16">
        <v>1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1</v>
      </c>
      <c r="BN32" s="16">
        <v>0</v>
      </c>
      <c r="BO32" s="16">
        <v>0</v>
      </c>
      <c r="BP32" s="16">
        <v>0</v>
      </c>
      <c r="BQ32" s="16">
        <v>1</v>
      </c>
      <c r="BR32" s="16">
        <v>0</v>
      </c>
      <c r="BS32" s="16">
        <v>0</v>
      </c>
      <c r="BT32" s="16">
        <v>165</v>
      </c>
      <c r="BU32" s="16">
        <v>2</v>
      </c>
      <c r="BV32" s="16">
        <v>7</v>
      </c>
      <c r="BW32" s="16">
        <v>8</v>
      </c>
      <c r="BX32" s="16">
        <v>182</v>
      </c>
      <c r="BY32" s="19">
        <v>262</v>
      </c>
      <c r="BZ32"/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20</v>
      </c>
      <c r="D33" s="16">
        <v>0</v>
      </c>
      <c r="E33" s="16">
        <v>20</v>
      </c>
      <c r="F33" s="16">
        <v>7</v>
      </c>
      <c r="G33" s="16">
        <v>0</v>
      </c>
      <c r="H33" s="16">
        <v>3</v>
      </c>
      <c r="I33" s="16">
        <v>6</v>
      </c>
      <c r="J33" s="16">
        <v>16</v>
      </c>
      <c r="K33" s="16">
        <v>1</v>
      </c>
      <c r="L33" s="16">
        <v>0</v>
      </c>
      <c r="M33" s="16">
        <v>0</v>
      </c>
      <c r="N33" s="16">
        <v>1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3</v>
      </c>
      <c r="AV33" s="16">
        <v>0</v>
      </c>
      <c r="AW33" s="16">
        <v>0</v>
      </c>
      <c r="AX33" s="16">
        <v>0</v>
      </c>
      <c r="AY33" s="16">
        <v>3</v>
      </c>
      <c r="AZ33" s="16">
        <v>0</v>
      </c>
      <c r="BA33" s="16">
        <v>1</v>
      </c>
      <c r="BB33" s="16">
        <v>0</v>
      </c>
      <c r="BC33" s="16">
        <v>1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56</v>
      </c>
      <c r="BU33" s="16">
        <v>0</v>
      </c>
      <c r="BV33" s="16">
        <v>1</v>
      </c>
      <c r="BW33" s="16">
        <v>3</v>
      </c>
      <c r="BX33" s="16">
        <v>60</v>
      </c>
      <c r="BY33" s="19">
        <v>103</v>
      </c>
      <c r="BZ33"/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14</v>
      </c>
      <c r="D34" s="16">
        <v>0</v>
      </c>
      <c r="E34" s="16">
        <v>14</v>
      </c>
      <c r="F34" s="16">
        <v>4</v>
      </c>
      <c r="G34" s="16">
        <v>1</v>
      </c>
      <c r="H34" s="16">
        <v>0</v>
      </c>
      <c r="I34" s="16">
        <v>3</v>
      </c>
      <c r="J34" s="16">
        <v>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0</v>
      </c>
      <c r="BT34" s="16">
        <v>35</v>
      </c>
      <c r="BU34" s="16">
        <v>1</v>
      </c>
      <c r="BV34" s="16">
        <v>1</v>
      </c>
      <c r="BW34" s="16">
        <v>8</v>
      </c>
      <c r="BX34" s="16">
        <v>45</v>
      </c>
      <c r="BY34" s="19">
        <v>71</v>
      </c>
      <c r="BZ34"/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2</v>
      </c>
      <c r="C35" s="16">
        <v>127</v>
      </c>
      <c r="D35" s="16">
        <v>1</v>
      </c>
      <c r="E35" s="16">
        <v>130</v>
      </c>
      <c r="F35" s="16">
        <v>134</v>
      </c>
      <c r="G35" s="16">
        <v>18</v>
      </c>
      <c r="H35" s="16">
        <v>11</v>
      </c>
      <c r="I35" s="16">
        <v>112</v>
      </c>
      <c r="J35" s="16">
        <v>275</v>
      </c>
      <c r="K35" s="16">
        <v>10</v>
      </c>
      <c r="L35" s="16">
        <v>0</v>
      </c>
      <c r="M35" s="16">
        <v>0</v>
      </c>
      <c r="N35" s="16">
        <v>10</v>
      </c>
      <c r="O35" s="16">
        <v>0</v>
      </c>
      <c r="P35" s="16">
        <v>0</v>
      </c>
      <c r="Q35" s="16">
        <v>14</v>
      </c>
      <c r="R35" s="16">
        <v>0</v>
      </c>
      <c r="S35" s="16">
        <v>1</v>
      </c>
      <c r="T35" s="16">
        <v>0</v>
      </c>
      <c r="U35" s="16">
        <v>15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53</v>
      </c>
      <c r="AL35" s="16">
        <v>0</v>
      </c>
      <c r="AM35" s="16">
        <v>0</v>
      </c>
      <c r="AN35" s="16">
        <v>53</v>
      </c>
      <c r="AO35" s="16">
        <v>25</v>
      </c>
      <c r="AP35" s="16">
        <v>1</v>
      </c>
      <c r="AQ35" s="16">
        <v>0</v>
      </c>
      <c r="AR35" s="16">
        <v>26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0</v>
      </c>
      <c r="BA35" s="16">
        <v>34</v>
      </c>
      <c r="BB35" s="16">
        <v>1</v>
      </c>
      <c r="BC35" s="16">
        <v>35</v>
      </c>
      <c r="BD35" s="16">
        <v>11</v>
      </c>
      <c r="BE35" s="16">
        <v>0</v>
      </c>
      <c r="BF35" s="16">
        <v>0</v>
      </c>
      <c r="BG35" s="16">
        <v>11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7</v>
      </c>
      <c r="BN35" s="16">
        <v>0</v>
      </c>
      <c r="BO35" s="16">
        <v>0</v>
      </c>
      <c r="BP35" s="16">
        <v>4</v>
      </c>
      <c r="BQ35" s="16">
        <v>11</v>
      </c>
      <c r="BR35" s="16">
        <v>1</v>
      </c>
      <c r="BS35" s="16">
        <v>1</v>
      </c>
      <c r="BT35" s="16">
        <v>394</v>
      </c>
      <c r="BU35" s="16">
        <v>10</v>
      </c>
      <c r="BV35" s="16">
        <v>21</v>
      </c>
      <c r="BW35" s="16">
        <v>121</v>
      </c>
      <c r="BX35" s="16">
        <v>546</v>
      </c>
      <c r="BY35" s="19">
        <v>1125</v>
      </c>
      <c r="BZ35"/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70</v>
      </c>
      <c r="D36" s="16">
        <v>0</v>
      </c>
      <c r="E36" s="16">
        <v>70</v>
      </c>
      <c r="F36" s="16">
        <v>12</v>
      </c>
      <c r="G36" s="16">
        <v>3</v>
      </c>
      <c r="H36" s="16">
        <v>2</v>
      </c>
      <c r="I36" s="16">
        <v>29</v>
      </c>
      <c r="J36" s="16">
        <v>46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5</v>
      </c>
      <c r="R36" s="16">
        <v>0</v>
      </c>
      <c r="S36" s="16">
        <v>0</v>
      </c>
      <c r="T36" s="16">
        <v>0</v>
      </c>
      <c r="U36" s="16">
        <v>5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6</v>
      </c>
      <c r="AP36" s="16">
        <v>0</v>
      </c>
      <c r="AQ36" s="16">
        <v>0</v>
      </c>
      <c r="AR36" s="16">
        <v>6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6</v>
      </c>
      <c r="BB36" s="16">
        <v>1</v>
      </c>
      <c r="BC36" s="16">
        <v>7</v>
      </c>
      <c r="BD36" s="16">
        <v>2</v>
      </c>
      <c r="BE36" s="16">
        <v>0</v>
      </c>
      <c r="BF36" s="16">
        <v>0</v>
      </c>
      <c r="BG36" s="16">
        <v>2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3</v>
      </c>
      <c r="BN36" s="16">
        <v>0</v>
      </c>
      <c r="BO36" s="16">
        <v>0</v>
      </c>
      <c r="BP36" s="16">
        <v>0</v>
      </c>
      <c r="BQ36" s="16">
        <v>3</v>
      </c>
      <c r="BR36" s="16">
        <v>0</v>
      </c>
      <c r="BS36" s="16">
        <v>0</v>
      </c>
      <c r="BT36" s="16">
        <v>100</v>
      </c>
      <c r="BU36" s="16">
        <v>1</v>
      </c>
      <c r="BV36" s="16">
        <v>3</v>
      </c>
      <c r="BW36" s="16">
        <v>22</v>
      </c>
      <c r="BX36" s="16">
        <v>126</v>
      </c>
      <c r="BY36" s="19">
        <v>271</v>
      </c>
      <c r="BZ36"/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10</v>
      </c>
      <c r="D37" s="16">
        <v>0</v>
      </c>
      <c r="E37" s="16">
        <v>10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1</v>
      </c>
      <c r="R37" s="16">
        <v>2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1</v>
      </c>
      <c r="BN37" s="16">
        <v>0</v>
      </c>
      <c r="BO37" s="16">
        <v>0</v>
      </c>
      <c r="BP37" s="16">
        <v>0</v>
      </c>
      <c r="BQ37" s="16">
        <v>1</v>
      </c>
      <c r="BR37" s="16">
        <v>0</v>
      </c>
      <c r="BS37" s="16">
        <v>0</v>
      </c>
      <c r="BT37" s="16">
        <v>68</v>
      </c>
      <c r="BU37" s="16">
        <v>2</v>
      </c>
      <c r="BV37" s="16">
        <v>1</v>
      </c>
      <c r="BW37" s="16">
        <v>4</v>
      </c>
      <c r="BX37" s="16">
        <v>75</v>
      </c>
      <c r="BY37" s="19">
        <v>97</v>
      </c>
      <c r="BZ37"/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1</v>
      </c>
      <c r="BE38" s="16">
        <v>0</v>
      </c>
      <c r="BF38" s="16">
        <v>0</v>
      </c>
      <c r="BG38" s="16">
        <v>1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1</v>
      </c>
      <c r="BN38" s="16">
        <v>0</v>
      </c>
      <c r="BO38" s="16">
        <v>0</v>
      </c>
      <c r="BP38" s="16">
        <v>0</v>
      </c>
      <c r="BQ38" s="16">
        <v>1</v>
      </c>
      <c r="BR38" s="16">
        <v>0</v>
      </c>
      <c r="BS38" s="16">
        <v>0</v>
      </c>
      <c r="BT38" s="16">
        <v>59</v>
      </c>
      <c r="BU38" s="16">
        <v>0</v>
      </c>
      <c r="BV38" s="16">
        <v>0</v>
      </c>
      <c r="BW38" s="16">
        <v>10</v>
      </c>
      <c r="BX38" s="16">
        <v>69</v>
      </c>
      <c r="BY38" s="19">
        <v>86</v>
      </c>
      <c r="BZ38"/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1</v>
      </c>
      <c r="L39" s="16">
        <v>0</v>
      </c>
      <c r="M39" s="16">
        <v>1</v>
      </c>
      <c r="N39" s="16">
        <v>2</v>
      </c>
      <c r="O39" s="16">
        <v>0</v>
      </c>
      <c r="P39" s="16">
        <v>0</v>
      </c>
      <c r="Q39" s="16">
        <v>1</v>
      </c>
      <c r="R39" s="16">
        <v>1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15</v>
      </c>
      <c r="BB39" s="16">
        <v>4</v>
      </c>
      <c r="BC39" s="16">
        <v>19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77</v>
      </c>
      <c r="BU39" s="16">
        <v>0</v>
      </c>
      <c r="BV39" s="16">
        <v>1</v>
      </c>
      <c r="BW39" s="16">
        <v>13</v>
      </c>
      <c r="BX39" s="16">
        <v>91</v>
      </c>
      <c r="BY39" s="19">
        <v>163</v>
      </c>
      <c r="BZ39"/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21">
        <v>2</v>
      </c>
      <c r="C40" s="19">
        <v>321</v>
      </c>
      <c r="D40" s="19">
        <v>1</v>
      </c>
      <c r="E40" s="19">
        <v>324</v>
      </c>
      <c r="F40" s="19">
        <v>241</v>
      </c>
      <c r="G40" s="19">
        <v>27</v>
      </c>
      <c r="H40" s="19">
        <v>34</v>
      </c>
      <c r="I40" s="19">
        <v>185</v>
      </c>
      <c r="J40" s="19">
        <v>487</v>
      </c>
      <c r="K40" s="19">
        <v>23</v>
      </c>
      <c r="L40" s="19">
        <v>1</v>
      </c>
      <c r="M40" s="19">
        <v>1</v>
      </c>
      <c r="N40" s="19">
        <v>25</v>
      </c>
      <c r="O40" s="19">
        <v>0</v>
      </c>
      <c r="P40" s="19">
        <v>0</v>
      </c>
      <c r="Q40" s="19">
        <v>31</v>
      </c>
      <c r="R40" s="19">
        <v>3</v>
      </c>
      <c r="S40" s="19">
        <v>2</v>
      </c>
      <c r="T40" s="19">
        <v>0</v>
      </c>
      <c r="U40" s="19">
        <v>36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7</v>
      </c>
      <c r="AF40" s="19">
        <v>0</v>
      </c>
      <c r="AG40" s="19">
        <v>7</v>
      </c>
      <c r="AH40" s="19">
        <v>0</v>
      </c>
      <c r="AI40" s="19">
        <v>0</v>
      </c>
      <c r="AJ40" s="19">
        <v>0</v>
      </c>
      <c r="AK40" s="19">
        <v>58</v>
      </c>
      <c r="AL40" s="19">
        <v>0</v>
      </c>
      <c r="AM40" s="19">
        <v>0</v>
      </c>
      <c r="AN40" s="19">
        <v>58</v>
      </c>
      <c r="AO40" s="19">
        <v>53</v>
      </c>
      <c r="AP40" s="19">
        <v>1</v>
      </c>
      <c r="AQ40" s="19">
        <v>0</v>
      </c>
      <c r="AR40" s="19">
        <v>54</v>
      </c>
      <c r="AS40" s="19">
        <v>0</v>
      </c>
      <c r="AT40" s="19">
        <v>0</v>
      </c>
      <c r="AU40" s="19">
        <v>12</v>
      </c>
      <c r="AV40" s="19">
        <v>0</v>
      </c>
      <c r="AW40" s="19">
        <v>0</v>
      </c>
      <c r="AX40" s="19">
        <v>0</v>
      </c>
      <c r="AY40" s="19">
        <v>12</v>
      </c>
      <c r="AZ40" s="19">
        <v>0</v>
      </c>
      <c r="BA40" s="19">
        <v>73</v>
      </c>
      <c r="BB40" s="19">
        <v>9</v>
      </c>
      <c r="BC40" s="19">
        <v>82</v>
      </c>
      <c r="BD40" s="19">
        <v>20</v>
      </c>
      <c r="BE40" s="19">
        <v>0</v>
      </c>
      <c r="BF40" s="19">
        <v>0</v>
      </c>
      <c r="BG40" s="19">
        <v>20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15</v>
      </c>
      <c r="BN40" s="19">
        <v>1</v>
      </c>
      <c r="BO40" s="19">
        <v>1</v>
      </c>
      <c r="BP40" s="19">
        <v>4</v>
      </c>
      <c r="BQ40" s="19">
        <v>21</v>
      </c>
      <c r="BR40" s="19">
        <v>1</v>
      </c>
      <c r="BS40" s="19">
        <v>1</v>
      </c>
      <c r="BT40" s="19">
        <v>1254</v>
      </c>
      <c r="BU40" s="19">
        <v>22</v>
      </c>
      <c r="BV40" s="19">
        <v>38</v>
      </c>
      <c r="BW40" s="19">
        <v>293</v>
      </c>
      <c r="BX40" s="19">
        <v>1607</v>
      </c>
      <c r="BY40" s="19">
        <v>2739</v>
      </c>
      <c r="BZ40"/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1</v>
      </c>
      <c r="AQ41" s="16">
        <v>0</v>
      </c>
      <c r="AR41" s="16">
        <v>2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1</v>
      </c>
      <c r="BQ41" s="16">
        <v>1</v>
      </c>
      <c r="BR41" s="16">
        <v>0</v>
      </c>
      <c r="BS41" s="16">
        <v>0</v>
      </c>
      <c r="BT41" s="16">
        <v>9</v>
      </c>
      <c r="BU41" s="16">
        <v>0</v>
      </c>
      <c r="BV41" s="16">
        <v>2</v>
      </c>
      <c r="BW41" s="16">
        <v>2</v>
      </c>
      <c r="BX41" s="16">
        <v>13</v>
      </c>
      <c r="BY41" s="19">
        <v>23</v>
      </c>
      <c r="BZ41"/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28</v>
      </c>
      <c r="D42" s="16">
        <v>0</v>
      </c>
      <c r="E42" s="16">
        <v>28</v>
      </c>
      <c r="F42" s="16">
        <v>11</v>
      </c>
      <c r="G42" s="16">
        <v>1</v>
      </c>
      <c r="H42" s="16">
        <v>0</v>
      </c>
      <c r="I42" s="16">
        <v>4</v>
      </c>
      <c r="J42" s="16">
        <v>16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97</v>
      </c>
      <c r="BU42" s="16">
        <v>1</v>
      </c>
      <c r="BV42" s="16">
        <v>0</v>
      </c>
      <c r="BW42" s="16">
        <v>4</v>
      </c>
      <c r="BX42" s="16">
        <v>102</v>
      </c>
      <c r="BY42" s="19">
        <v>154</v>
      </c>
      <c r="BZ42"/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2</v>
      </c>
      <c r="G43" s="16">
        <v>0</v>
      </c>
      <c r="H43" s="16">
        <v>6</v>
      </c>
      <c r="I43" s="16">
        <v>1</v>
      </c>
      <c r="J43" s="16">
        <v>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0</v>
      </c>
      <c r="BA43" s="16">
        <v>1</v>
      </c>
      <c r="BB43" s="16">
        <v>0</v>
      </c>
      <c r="BC43" s="16">
        <v>1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16</v>
      </c>
      <c r="BU43" s="16">
        <v>0</v>
      </c>
      <c r="BV43" s="16">
        <v>0</v>
      </c>
      <c r="BW43" s="16">
        <v>0</v>
      </c>
      <c r="BX43" s="16">
        <v>16</v>
      </c>
      <c r="BY43" s="19">
        <v>29</v>
      </c>
      <c r="BZ43"/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29</v>
      </c>
      <c r="D44" s="16">
        <v>0</v>
      </c>
      <c r="E44" s="16">
        <v>29</v>
      </c>
      <c r="F44" s="16">
        <v>11</v>
      </c>
      <c r="G44" s="16">
        <v>2</v>
      </c>
      <c r="H44" s="16">
        <v>2</v>
      </c>
      <c r="I44" s="16">
        <v>9</v>
      </c>
      <c r="J44" s="16">
        <v>24</v>
      </c>
      <c r="K44" s="16">
        <v>3</v>
      </c>
      <c r="L44" s="16">
        <v>1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3</v>
      </c>
      <c r="AV44" s="16">
        <v>1</v>
      </c>
      <c r="AW44" s="16">
        <v>0</v>
      </c>
      <c r="AX44" s="16">
        <v>0</v>
      </c>
      <c r="AY44" s="16">
        <v>4</v>
      </c>
      <c r="AZ44" s="16">
        <v>0</v>
      </c>
      <c r="BA44" s="16">
        <v>10</v>
      </c>
      <c r="BB44" s="16">
        <v>3</v>
      </c>
      <c r="BC44" s="16">
        <v>13</v>
      </c>
      <c r="BD44" s="16">
        <v>3</v>
      </c>
      <c r="BE44" s="16">
        <v>0</v>
      </c>
      <c r="BF44" s="16">
        <v>0</v>
      </c>
      <c r="BG44" s="16">
        <v>3</v>
      </c>
      <c r="BH44" s="16">
        <v>0</v>
      </c>
      <c r="BI44" s="16">
        <v>1</v>
      </c>
      <c r="BJ44" s="16">
        <v>1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1</v>
      </c>
      <c r="BQ44" s="16">
        <v>1</v>
      </c>
      <c r="BR44" s="16">
        <v>0</v>
      </c>
      <c r="BS44" s="16">
        <v>0</v>
      </c>
      <c r="BT44" s="16">
        <v>236</v>
      </c>
      <c r="BU44" s="16">
        <v>4</v>
      </c>
      <c r="BV44" s="16">
        <v>6</v>
      </c>
      <c r="BW44" s="16">
        <v>19</v>
      </c>
      <c r="BX44" s="16">
        <v>265</v>
      </c>
      <c r="BY44" s="19">
        <v>350</v>
      </c>
      <c r="BZ44"/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20</v>
      </c>
      <c r="BU45" s="16">
        <v>0</v>
      </c>
      <c r="BV45" s="16">
        <v>0</v>
      </c>
      <c r="BW45" s="16">
        <v>0</v>
      </c>
      <c r="BX45" s="16">
        <v>20</v>
      </c>
      <c r="BY45" s="19">
        <v>24</v>
      </c>
      <c r="BZ45"/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21">
        <v>0</v>
      </c>
      <c r="C46" s="19">
        <v>62</v>
      </c>
      <c r="D46" s="19">
        <v>0</v>
      </c>
      <c r="E46" s="19">
        <v>62</v>
      </c>
      <c r="F46" s="19">
        <v>24</v>
      </c>
      <c r="G46" s="19">
        <v>3</v>
      </c>
      <c r="H46" s="19">
        <v>8</v>
      </c>
      <c r="I46" s="19">
        <v>15</v>
      </c>
      <c r="J46" s="19">
        <v>50</v>
      </c>
      <c r="K46" s="19">
        <v>4</v>
      </c>
      <c r="L46" s="19">
        <v>1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1</v>
      </c>
      <c r="AA46" s="19">
        <v>0</v>
      </c>
      <c r="AB46" s="19">
        <v>0</v>
      </c>
      <c r="AC46" s="19">
        <v>0</v>
      </c>
      <c r="AD46" s="19">
        <v>1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1</v>
      </c>
      <c r="AQ46" s="19">
        <v>0</v>
      </c>
      <c r="AR46" s="19">
        <v>7</v>
      </c>
      <c r="AS46" s="19">
        <v>1</v>
      </c>
      <c r="AT46" s="19">
        <v>1</v>
      </c>
      <c r="AU46" s="19">
        <v>7</v>
      </c>
      <c r="AV46" s="19">
        <v>1</v>
      </c>
      <c r="AW46" s="19">
        <v>1</v>
      </c>
      <c r="AX46" s="19">
        <v>0</v>
      </c>
      <c r="AY46" s="19">
        <v>9</v>
      </c>
      <c r="AZ46" s="19">
        <v>0</v>
      </c>
      <c r="BA46" s="19">
        <v>11</v>
      </c>
      <c r="BB46" s="19">
        <v>3</v>
      </c>
      <c r="BC46" s="19">
        <v>14</v>
      </c>
      <c r="BD46" s="19">
        <v>3</v>
      </c>
      <c r="BE46" s="19">
        <v>0</v>
      </c>
      <c r="BF46" s="19">
        <v>0</v>
      </c>
      <c r="BG46" s="19">
        <v>3</v>
      </c>
      <c r="BH46" s="19">
        <v>0</v>
      </c>
      <c r="BI46" s="19">
        <v>1</v>
      </c>
      <c r="BJ46" s="19">
        <v>1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2</v>
      </c>
      <c r="BQ46" s="19">
        <v>2</v>
      </c>
      <c r="BR46" s="19">
        <v>0</v>
      </c>
      <c r="BS46" s="19">
        <v>0</v>
      </c>
      <c r="BT46" s="19">
        <v>378</v>
      </c>
      <c r="BU46" s="19">
        <v>5</v>
      </c>
      <c r="BV46" s="19">
        <v>8</v>
      </c>
      <c r="BW46" s="19">
        <v>25</v>
      </c>
      <c r="BX46" s="19">
        <v>416</v>
      </c>
      <c r="BY46" s="19">
        <v>580</v>
      </c>
      <c r="BZ46"/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7</v>
      </c>
      <c r="D47" s="16">
        <v>0</v>
      </c>
      <c r="E47" s="16">
        <v>7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3</v>
      </c>
      <c r="L47" s="16">
        <v>0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</v>
      </c>
      <c r="BQ47" s="16">
        <v>1</v>
      </c>
      <c r="BR47" s="16">
        <v>0</v>
      </c>
      <c r="BS47" s="16">
        <v>0</v>
      </c>
      <c r="BT47" s="16">
        <v>54</v>
      </c>
      <c r="BU47" s="16">
        <v>2</v>
      </c>
      <c r="BV47" s="16">
        <v>1</v>
      </c>
      <c r="BW47" s="16">
        <v>3</v>
      </c>
      <c r="BX47" s="16">
        <v>60</v>
      </c>
      <c r="BY47" s="19">
        <v>80</v>
      </c>
      <c r="BZ47"/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64</v>
      </c>
      <c r="D48" s="16">
        <v>0</v>
      </c>
      <c r="E48" s="16">
        <v>64</v>
      </c>
      <c r="F48" s="16">
        <v>15</v>
      </c>
      <c r="G48" s="16">
        <v>2</v>
      </c>
      <c r="H48" s="16">
        <v>4</v>
      </c>
      <c r="I48" s="16">
        <v>12</v>
      </c>
      <c r="J48" s="16">
        <v>33</v>
      </c>
      <c r="K48" s="16">
        <v>5</v>
      </c>
      <c r="L48" s="16">
        <v>0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26</v>
      </c>
      <c r="AP48" s="16">
        <v>0</v>
      </c>
      <c r="AQ48" s="16">
        <v>1</v>
      </c>
      <c r="AR48" s="16">
        <v>27</v>
      </c>
      <c r="AS48" s="16">
        <v>0</v>
      </c>
      <c r="AT48" s="16">
        <v>0</v>
      </c>
      <c r="AU48" s="16">
        <v>4</v>
      </c>
      <c r="AV48" s="16">
        <v>0</v>
      </c>
      <c r="AW48" s="16">
        <v>0</v>
      </c>
      <c r="AX48" s="16">
        <v>0</v>
      </c>
      <c r="AY48" s="16">
        <v>4</v>
      </c>
      <c r="AZ48" s="16">
        <v>0</v>
      </c>
      <c r="BA48" s="16">
        <v>2</v>
      </c>
      <c r="BB48" s="16">
        <v>0</v>
      </c>
      <c r="BC48" s="16">
        <v>2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4</v>
      </c>
      <c r="BN48" s="16">
        <v>0</v>
      </c>
      <c r="BO48" s="16">
        <v>0</v>
      </c>
      <c r="BP48" s="16">
        <v>6</v>
      </c>
      <c r="BQ48" s="16">
        <v>10</v>
      </c>
      <c r="BR48" s="16">
        <v>0</v>
      </c>
      <c r="BS48" s="16">
        <v>0</v>
      </c>
      <c r="BT48" s="16">
        <v>267</v>
      </c>
      <c r="BU48" s="16">
        <v>6</v>
      </c>
      <c r="BV48" s="16">
        <v>25</v>
      </c>
      <c r="BW48" s="16">
        <v>17</v>
      </c>
      <c r="BX48" s="16">
        <v>315</v>
      </c>
      <c r="BY48" s="19">
        <v>464</v>
      </c>
      <c r="BZ48"/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18</v>
      </c>
      <c r="I49" s="16">
        <v>4</v>
      </c>
      <c r="J49" s="16">
        <v>26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1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1</v>
      </c>
      <c r="BN49" s="16">
        <v>0</v>
      </c>
      <c r="BO49" s="16">
        <v>0</v>
      </c>
      <c r="BP49" s="16">
        <v>1</v>
      </c>
      <c r="BQ49" s="16">
        <v>2</v>
      </c>
      <c r="BR49" s="16">
        <v>0</v>
      </c>
      <c r="BS49" s="16">
        <v>0</v>
      </c>
      <c r="BT49" s="16">
        <v>56</v>
      </c>
      <c r="BU49" s="16">
        <v>2</v>
      </c>
      <c r="BV49" s="16">
        <v>3</v>
      </c>
      <c r="BW49" s="16">
        <v>8</v>
      </c>
      <c r="BX49" s="16">
        <v>69</v>
      </c>
      <c r="BY49" s="19">
        <v>98</v>
      </c>
      <c r="BZ49"/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3</v>
      </c>
      <c r="D50" s="16">
        <v>0</v>
      </c>
      <c r="E50" s="16">
        <v>3</v>
      </c>
      <c r="F50" s="16">
        <v>1</v>
      </c>
      <c r="G50" s="16">
        <v>1</v>
      </c>
      <c r="H50" s="16">
        <v>4</v>
      </c>
      <c r="I50" s="16">
        <v>2</v>
      </c>
      <c r="J50" s="16">
        <v>8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</v>
      </c>
      <c r="BN50" s="16">
        <v>0</v>
      </c>
      <c r="BO50" s="16">
        <v>0</v>
      </c>
      <c r="BP50" s="16">
        <v>1</v>
      </c>
      <c r="BQ50" s="16">
        <v>2</v>
      </c>
      <c r="BR50" s="16">
        <v>0</v>
      </c>
      <c r="BS50" s="16">
        <v>0</v>
      </c>
      <c r="BT50" s="16">
        <v>73</v>
      </c>
      <c r="BU50" s="16">
        <v>1</v>
      </c>
      <c r="BV50" s="16">
        <v>0</v>
      </c>
      <c r="BW50" s="16">
        <v>0</v>
      </c>
      <c r="BX50" s="16">
        <v>74</v>
      </c>
      <c r="BY50" s="19">
        <v>92</v>
      </c>
      <c r="BZ50"/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24</v>
      </c>
      <c r="D51" s="16">
        <v>0</v>
      </c>
      <c r="E51" s="16">
        <v>24</v>
      </c>
      <c r="F51" s="16">
        <v>16</v>
      </c>
      <c r="G51" s="16">
        <v>3</v>
      </c>
      <c r="H51" s="16">
        <v>15</v>
      </c>
      <c r="I51" s="16">
        <v>11</v>
      </c>
      <c r="J51" s="16">
        <v>45</v>
      </c>
      <c r="K51" s="16">
        <v>2</v>
      </c>
      <c r="L51" s="16">
        <v>0</v>
      </c>
      <c r="M51" s="16">
        <v>0</v>
      </c>
      <c r="N51" s="16">
        <v>2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  <c r="BB51" s="16">
        <v>0</v>
      </c>
      <c r="BC51" s="16">
        <v>1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2</v>
      </c>
      <c r="BN51" s="16">
        <v>0</v>
      </c>
      <c r="BO51" s="16">
        <v>0</v>
      </c>
      <c r="BP51" s="16">
        <v>1</v>
      </c>
      <c r="BQ51" s="16">
        <v>3</v>
      </c>
      <c r="BR51" s="16">
        <v>0</v>
      </c>
      <c r="BS51" s="16">
        <v>0</v>
      </c>
      <c r="BT51" s="16">
        <v>126</v>
      </c>
      <c r="BU51" s="16">
        <v>2</v>
      </c>
      <c r="BV51" s="16">
        <v>7</v>
      </c>
      <c r="BW51" s="16">
        <v>6</v>
      </c>
      <c r="BX51" s="16">
        <v>141</v>
      </c>
      <c r="BY51" s="19">
        <v>224</v>
      </c>
      <c r="BZ51"/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2</v>
      </c>
      <c r="C52" s="16">
        <v>38</v>
      </c>
      <c r="D52" s="16">
        <v>0</v>
      </c>
      <c r="E52" s="16">
        <v>40</v>
      </c>
      <c r="F52" s="16">
        <v>21</v>
      </c>
      <c r="G52" s="16">
        <v>3</v>
      </c>
      <c r="H52" s="16">
        <v>0</v>
      </c>
      <c r="I52" s="16">
        <v>17</v>
      </c>
      <c r="J52" s="16">
        <v>41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0</v>
      </c>
      <c r="BA52" s="16">
        <v>2</v>
      </c>
      <c r="BB52" s="16">
        <v>0</v>
      </c>
      <c r="BC52" s="16">
        <v>2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1</v>
      </c>
      <c r="BN52" s="16">
        <v>0</v>
      </c>
      <c r="BO52" s="16">
        <v>0</v>
      </c>
      <c r="BP52" s="16">
        <v>0</v>
      </c>
      <c r="BQ52" s="16">
        <v>1</v>
      </c>
      <c r="BR52" s="16">
        <v>0</v>
      </c>
      <c r="BS52" s="16">
        <v>0</v>
      </c>
      <c r="BT52" s="16">
        <v>163</v>
      </c>
      <c r="BU52" s="16">
        <v>1</v>
      </c>
      <c r="BV52" s="16">
        <v>1</v>
      </c>
      <c r="BW52" s="16">
        <v>4</v>
      </c>
      <c r="BX52" s="16">
        <v>169</v>
      </c>
      <c r="BY52" s="19">
        <v>264</v>
      </c>
      <c r="BZ52"/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1</v>
      </c>
      <c r="BS53" s="16">
        <v>1</v>
      </c>
      <c r="BT53" s="16">
        <v>41</v>
      </c>
      <c r="BU53" s="16">
        <v>1</v>
      </c>
      <c r="BV53" s="16">
        <v>2</v>
      </c>
      <c r="BW53" s="16">
        <v>4</v>
      </c>
      <c r="BX53" s="16">
        <v>48</v>
      </c>
      <c r="BY53" s="19">
        <v>62</v>
      </c>
      <c r="BZ53"/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2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0</v>
      </c>
      <c r="BA54" s="16">
        <v>1</v>
      </c>
      <c r="BB54" s="16">
        <v>0</v>
      </c>
      <c r="BC54" s="16">
        <v>1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38</v>
      </c>
      <c r="BU54" s="16">
        <v>1</v>
      </c>
      <c r="BV54" s="16">
        <v>5</v>
      </c>
      <c r="BW54" s="16">
        <v>3</v>
      </c>
      <c r="BX54" s="16">
        <v>47</v>
      </c>
      <c r="BY54" s="19">
        <v>69</v>
      </c>
      <c r="BZ54"/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17</v>
      </c>
      <c r="D55" s="16">
        <v>0</v>
      </c>
      <c r="E55" s="16">
        <v>17</v>
      </c>
      <c r="F55" s="16">
        <v>4</v>
      </c>
      <c r="G55" s="16">
        <v>1</v>
      </c>
      <c r="H55" s="16">
        <v>0</v>
      </c>
      <c r="I55" s="16">
        <v>2</v>
      </c>
      <c r="J55" s="16">
        <v>7</v>
      </c>
      <c r="K55" s="16">
        <v>1</v>
      </c>
      <c r="L55" s="16">
        <v>1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1</v>
      </c>
      <c r="BQ55" s="16">
        <v>1</v>
      </c>
      <c r="BR55" s="16">
        <v>0</v>
      </c>
      <c r="BS55" s="16">
        <v>0</v>
      </c>
      <c r="BT55" s="16">
        <v>85</v>
      </c>
      <c r="BU55" s="16">
        <v>2</v>
      </c>
      <c r="BV55" s="16">
        <v>0</v>
      </c>
      <c r="BW55" s="16">
        <v>4</v>
      </c>
      <c r="BX55" s="16">
        <v>91</v>
      </c>
      <c r="BY55" s="19">
        <v>121</v>
      </c>
      <c r="BZ55"/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21">
        <v>2</v>
      </c>
      <c r="C56" s="19">
        <v>170</v>
      </c>
      <c r="D56" s="19">
        <v>0</v>
      </c>
      <c r="E56" s="19">
        <v>172</v>
      </c>
      <c r="F56" s="19">
        <v>71</v>
      </c>
      <c r="G56" s="19">
        <v>11</v>
      </c>
      <c r="H56" s="19">
        <v>42</v>
      </c>
      <c r="I56" s="19">
        <v>50</v>
      </c>
      <c r="J56" s="19">
        <v>174</v>
      </c>
      <c r="K56" s="19">
        <v>15</v>
      </c>
      <c r="L56" s="19">
        <v>1</v>
      </c>
      <c r="M56" s="19">
        <v>0</v>
      </c>
      <c r="N56" s="19">
        <v>16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32</v>
      </c>
      <c r="AP56" s="19">
        <v>0</v>
      </c>
      <c r="AQ56" s="19">
        <v>1</v>
      </c>
      <c r="AR56" s="19">
        <v>33</v>
      </c>
      <c r="AS56" s="19">
        <v>0</v>
      </c>
      <c r="AT56" s="19">
        <v>0</v>
      </c>
      <c r="AU56" s="19">
        <v>9</v>
      </c>
      <c r="AV56" s="19">
        <v>0</v>
      </c>
      <c r="AW56" s="19">
        <v>0</v>
      </c>
      <c r="AX56" s="19">
        <v>0</v>
      </c>
      <c r="AY56" s="19">
        <v>9</v>
      </c>
      <c r="AZ56" s="19">
        <v>0</v>
      </c>
      <c r="BA56" s="19">
        <v>7</v>
      </c>
      <c r="BB56" s="19">
        <v>0</v>
      </c>
      <c r="BC56" s="19">
        <v>7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9</v>
      </c>
      <c r="BN56" s="19">
        <v>0</v>
      </c>
      <c r="BO56" s="19">
        <v>0</v>
      </c>
      <c r="BP56" s="19">
        <v>11</v>
      </c>
      <c r="BQ56" s="19">
        <v>20</v>
      </c>
      <c r="BR56" s="19">
        <v>1</v>
      </c>
      <c r="BS56" s="19">
        <v>1</v>
      </c>
      <c r="BT56" s="19">
        <v>903</v>
      </c>
      <c r="BU56" s="19">
        <v>18</v>
      </c>
      <c r="BV56" s="19">
        <v>44</v>
      </c>
      <c r="BW56" s="19">
        <v>49</v>
      </c>
      <c r="BX56" s="19">
        <v>1014</v>
      </c>
      <c r="BY56" s="19">
        <v>1474</v>
      </c>
      <c r="BZ56"/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9</v>
      </c>
      <c r="D57" s="16">
        <v>0</v>
      </c>
      <c r="E57" s="16">
        <v>9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32</v>
      </c>
      <c r="BU57" s="16">
        <v>1</v>
      </c>
      <c r="BV57" s="16">
        <v>1</v>
      </c>
      <c r="BW57" s="16">
        <v>2</v>
      </c>
      <c r="BX57" s="16">
        <v>36</v>
      </c>
      <c r="BY57" s="19">
        <v>56</v>
      </c>
      <c r="BZ57"/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1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1</v>
      </c>
      <c r="BN58" s="16">
        <v>0</v>
      </c>
      <c r="BO58" s="16">
        <v>0</v>
      </c>
      <c r="BP58" s="16">
        <v>0</v>
      </c>
      <c r="BQ58" s="16">
        <v>1</v>
      </c>
      <c r="BR58" s="16">
        <v>0</v>
      </c>
      <c r="BS58" s="16">
        <v>0</v>
      </c>
      <c r="BT58" s="16">
        <v>29</v>
      </c>
      <c r="BU58" s="16">
        <v>0</v>
      </c>
      <c r="BV58" s="16">
        <v>0</v>
      </c>
      <c r="BW58" s="16">
        <v>0</v>
      </c>
      <c r="BX58" s="16">
        <v>29</v>
      </c>
      <c r="BY58" s="19">
        <v>44</v>
      </c>
      <c r="BZ58"/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2</v>
      </c>
      <c r="BN59" s="16">
        <v>0</v>
      </c>
      <c r="BO59" s="16">
        <v>0</v>
      </c>
      <c r="BP59" s="16">
        <v>1</v>
      </c>
      <c r="BQ59" s="16">
        <v>3</v>
      </c>
      <c r="BR59" s="16">
        <v>0</v>
      </c>
      <c r="BS59" s="16">
        <v>0</v>
      </c>
      <c r="BT59" s="16">
        <v>39</v>
      </c>
      <c r="BU59" s="16">
        <v>1</v>
      </c>
      <c r="BV59" s="16">
        <v>1</v>
      </c>
      <c r="BW59" s="16">
        <v>0</v>
      </c>
      <c r="BX59" s="16">
        <v>41</v>
      </c>
      <c r="BY59" s="19">
        <v>51</v>
      </c>
      <c r="BZ59"/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15</v>
      </c>
      <c r="D60" s="16">
        <v>0</v>
      </c>
      <c r="E60" s="16">
        <v>15</v>
      </c>
      <c r="F60" s="16">
        <v>97</v>
      </c>
      <c r="G60" s="16">
        <v>1</v>
      </c>
      <c r="H60" s="16">
        <v>0</v>
      </c>
      <c r="I60" s="16">
        <v>31</v>
      </c>
      <c r="J60" s="16">
        <v>129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5</v>
      </c>
      <c r="R60" s="16">
        <v>0</v>
      </c>
      <c r="S60" s="16">
        <v>0</v>
      </c>
      <c r="T60" s="16">
        <v>0</v>
      </c>
      <c r="U60" s="16">
        <v>5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0</v>
      </c>
      <c r="BA60" s="16">
        <v>1</v>
      </c>
      <c r="BB60" s="16">
        <v>0</v>
      </c>
      <c r="BC60" s="16">
        <v>1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8</v>
      </c>
      <c r="BN60" s="16">
        <v>0</v>
      </c>
      <c r="BO60" s="16">
        <v>0</v>
      </c>
      <c r="BP60" s="16">
        <v>2</v>
      </c>
      <c r="BQ60" s="16">
        <v>10</v>
      </c>
      <c r="BR60" s="16">
        <v>0</v>
      </c>
      <c r="BS60" s="16">
        <v>0</v>
      </c>
      <c r="BT60" s="16">
        <v>111</v>
      </c>
      <c r="BU60" s="16">
        <v>1</v>
      </c>
      <c r="BV60" s="16">
        <v>1</v>
      </c>
      <c r="BW60" s="16">
        <v>7</v>
      </c>
      <c r="BX60" s="16">
        <v>120</v>
      </c>
      <c r="BY60" s="19">
        <v>289</v>
      </c>
      <c r="BZ60"/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20</v>
      </c>
      <c r="D61" s="16">
        <v>0</v>
      </c>
      <c r="E61" s="16">
        <v>20</v>
      </c>
      <c r="F61" s="16">
        <v>2</v>
      </c>
      <c r="G61" s="16">
        <v>0</v>
      </c>
      <c r="H61" s="16">
        <v>1</v>
      </c>
      <c r="I61" s="16">
        <v>8</v>
      </c>
      <c r="J61" s="16">
        <v>11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2</v>
      </c>
      <c r="AA61" s="16">
        <v>0</v>
      </c>
      <c r="AB61" s="16">
        <v>0</v>
      </c>
      <c r="AC61" s="16">
        <v>0</v>
      </c>
      <c r="AD61" s="16">
        <v>2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1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2</v>
      </c>
      <c r="BN61" s="16">
        <v>0</v>
      </c>
      <c r="BO61" s="16">
        <v>0</v>
      </c>
      <c r="BP61" s="16">
        <v>1</v>
      </c>
      <c r="BQ61" s="16">
        <v>3</v>
      </c>
      <c r="BR61" s="16">
        <v>0</v>
      </c>
      <c r="BS61" s="16">
        <v>0</v>
      </c>
      <c r="BT61" s="16">
        <v>68</v>
      </c>
      <c r="BU61" s="16">
        <v>0</v>
      </c>
      <c r="BV61" s="16">
        <v>2</v>
      </c>
      <c r="BW61" s="16">
        <v>7</v>
      </c>
      <c r="BX61" s="16">
        <v>77</v>
      </c>
      <c r="BY61" s="19">
        <v>121</v>
      </c>
      <c r="BZ61"/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0</v>
      </c>
      <c r="L62" s="16">
        <v>1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22</v>
      </c>
      <c r="BU62" s="16">
        <v>0</v>
      </c>
      <c r="BV62" s="16">
        <v>0</v>
      </c>
      <c r="BW62" s="16">
        <v>0</v>
      </c>
      <c r="BX62" s="16">
        <v>22</v>
      </c>
      <c r="BY62" s="19">
        <v>26</v>
      </c>
      <c r="BZ62"/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21">
        <v>0</v>
      </c>
      <c r="C63" s="19">
        <v>50</v>
      </c>
      <c r="D63" s="19">
        <v>0</v>
      </c>
      <c r="E63" s="19">
        <v>50</v>
      </c>
      <c r="F63" s="19">
        <v>110</v>
      </c>
      <c r="G63" s="19">
        <v>1</v>
      </c>
      <c r="H63" s="19">
        <v>2</v>
      </c>
      <c r="I63" s="19">
        <v>43</v>
      </c>
      <c r="J63" s="19">
        <v>156</v>
      </c>
      <c r="K63" s="19">
        <v>13</v>
      </c>
      <c r="L63" s="19">
        <v>1</v>
      </c>
      <c r="M63" s="19">
        <v>0</v>
      </c>
      <c r="N63" s="19">
        <v>14</v>
      </c>
      <c r="O63" s="19">
        <v>0</v>
      </c>
      <c r="P63" s="19">
        <v>0</v>
      </c>
      <c r="Q63" s="19">
        <v>11</v>
      </c>
      <c r="R63" s="19">
        <v>0</v>
      </c>
      <c r="S63" s="19">
        <v>0</v>
      </c>
      <c r="T63" s="19">
        <v>0</v>
      </c>
      <c r="U63" s="19">
        <v>11</v>
      </c>
      <c r="V63" s="19">
        <v>0</v>
      </c>
      <c r="W63" s="19">
        <v>0</v>
      </c>
      <c r="X63" s="19">
        <v>0</v>
      </c>
      <c r="Y63" s="19">
        <v>0</v>
      </c>
      <c r="Z63" s="19">
        <v>3</v>
      </c>
      <c r="AA63" s="19">
        <v>0</v>
      </c>
      <c r="AB63" s="19">
        <v>0</v>
      </c>
      <c r="AC63" s="19">
        <v>0</v>
      </c>
      <c r="AD63" s="19">
        <v>3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0</v>
      </c>
      <c r="BA63" s="19">
        <v>2</v>
      </c>
      <c r="BB63" s="19">
        <v>0</v>
      </c>
      <c r="BC63" s="19">
        <v>2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13</v>
      </c>
      <c r="BN63" s="19">
        <v>0</v>
      </c>
      <c r="BO63" s="19">
        <v>0</v>
      </c>
      <c r="BP63" s="19">
        <v>4</v>
      </c>
      <c r="BQ63" s="19">
        <v>17</v>
      </c>
      <c r="BR63" s="19">
        <v>0</v>
      </c>
      <c r="BS63" s="19">
        <v>0</v>
      </c>
      <c r="BT63" s="19">
        <v>301</v>
      </c>
      <c r="BU63" s="19">
        <v>3</v>
      </c>
      <c r="BV63" s="19">
        <v>5</v>
      </c>
      <c r="BW63" s="19">
        <v>16</v>
      </c>
      <c r="BX63" s="19">
        <v>325</v>
      </c>
      <c r="BY63" s="19">
        <v>587</v>
      </c>
      <c r="BZ63"/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1</v>
      </c>
      <c r="H64" s="16">
        <v>0</v>
      </c>
      <c r="I64" s="16">
        <v>1</v>
      </c>
      <c r="J64" s="16">
        <v>7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5</v>
      </c>
      <c r="R64" s="16">
        <v>0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1</v>
      </c>
      <c r="BN64" s="16">
        <v>0</v>
      </c>
      <c r="BO64" s="16">
        <v>0</v>
      </c>
      <c r="BP64" s="16">
        <v>0</v>
      </c>
      <c r="BQ64" s="16">
        <v>1</v>
      </c>
      <c r="BR64" s="16">
        <v>0</v>
      </c>
      <c r="BS64" s="16">
        <v>0</v>
      </c>
      <c r="BT64" s="16">
        <v>65</v>
      </c>
      <c r="BU64" s="16">
        <v>0</v>
      </c>
      <c r="BV64" s="16">
        <v>1</v>
      </c>
      <c r="BW64" s="16">
        <v>11</v>
      </c>
      <c r="BX64" s="16">
        <v>77</v>
      </c>
      <c r="BY64" s="19">
        <v>118</v>
      </c>
      <c r="BZ64"/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17</v>
      </c>
      <c r="D65" s="16">
        <v>0</v>
      </c>
      <c r="E65" s="16">
        <v>17</v>
      </c>
      <c r="F65" s="16">
        <v>17</v>
      </c>
      <c r="G65" s="16">
        <v>0</v>
      </c>
      <c r="H65" s="16">
        <v>0</v>
      </c>
      <c r="I65" s="16">
        <v>7</v>
      </c>
      <c r="J65" s="16">
        <v>24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6</v>
      </c>
      <c r="BB65" s="16">
        <v>0</v>
      </c>
      <c r="BC65" s="16">
        <v>6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2</v>
      </c>
      <c r="BN65" s="16">
        <v>0</v>
      </c>
      <c r="BO65" s="16">
        <v>0</v>
      </c>
      <c r="BP65" s="16">
        <v>0</v>
      </c>
      <c r="BQ65" s="16">
        <v>2</v>
      </c>
      <c r="BR65" s="16">
        <v>2</v>
      </c>
      <c r="BS65" s="16">
        <v>2</v>
      </c>
      <c r="BT65" s="16">
        <v>158</v>
      </c>
      <c r="BU65" s="16">
        <v>2</v>
      </c>
      <c r="BV65" s="16">
        <v>4</v>
      </c>
      <c r="BW65" s="16">
        <v>11</v>
      </c>
      <c r="BX65" s="16">
        <v>175</v>
      </c>
      <c r="BY65" s="19">
        <v>234</v>
      </c>
      <c r="BZ65"/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</v>
      </c>
      <c r="D66" s="16">
        <v>0</v>
      </c>
      <c r="E66" s="16">
        <v>2</v>
      </c>
      <c r="F66" s="16">
        <v>4</v>
      </c>
      <c r="G66" s="16">
        <v>0</v>
      </c>
      <c r="H66" s="16">
        <v>3</v>
      </c>
      <c r="I66" s="16">
        <v>4</v>
      </c>
      <c r="J66" s="16">
        <v>11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39</v>
      </c>
      <c r="BU66" s="16">
        <v>0</v>
      </c>
      <c r="BV66" s="16">
        <v>0</v>
      </c>
      <c r="BW66" s="16">
        <v>1</v>
      </c>
      <c r="BX66" s="16">
        <v>40</v>
      </c>
      <c r="BY66" s="19">
        <v>53</v>
      </c>
      <c r="BZ66"/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1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1</v>
      </c>
      <c r="BQ67" s="16">
        <v>1</v>
      </c>
      <c r="BR67" s="16">
        <v>0</v>
      </c>
      <c r="BS67" s="16">
        <v>0</v>
      </c>
      <c r="BT67" s="16">
        <v>51</v>
      </c>
      <c r="BU67" s="16">
        <v>0</v>
      </c>
      <c r="BV67" s="16">
        <v>0</v>
      </c>
      <c r="BW67" s="16">
        <v>2</v>
      </c>
      <c r="BX67" s="16">
        <v>53</v>
      </c>
      <c r="BY67" s="19">
        <v>86</v>
      </c>
      <c r="BZ67"/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8</v>
      </c>
      <c r="D68" s="16">
        <v>0</v>
      </c>
      <c r="E68" s="16">
        <v>8</v>
      </c>
      <c r="F68" s="16">
        <v>41</v>
      </c>
      <c r="G68" s="16">
        <v>1</v>
      </c>
      <c r="H68" s="16">
        <v>1</v>
      </c>
      <c r="I68" s="16">
        <v>3</v>
      </c>
      <c r="J68" s="16">
        <v>46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5</v>
      </c>
      <c r="R68" s="16">
        <v>0</v>
      </c>
      <c r="S68" s="16">
        <v>0</v>
      </c>
      <c r="T68" s="16">
        <v>0</v>
      </c>
      <c r="U68" s="16">
        <v>5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211</v>
      </c>
      <c r="BU68" s="16">
        <v>1</v>
      </c>
      <c r="BV68" s="16">
        <v>0</v>
      </c>
      <c r="BW68" s="16">
        <v>11</v>
      </c>
      <c r="BX68" s="16">
        <v>223</v>
      </c>
      <c r="BY68" s="19">
        <v>283</v>
      </c>
      <c r="BZ68"/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74</v>
      </c>
      <c r="D69" s="16">
        <v>0</v>
      </c>
      <c r="E69" s="16">
        <v>74</v>
      </c>
      <c r="F69" s="16">
        <v>40</v>
      </c>
      <c r="G69" s="16">
        <v>2</v>
      </c>
      <c r="H69" s="16">
        <v>3</v>
      </c>
      <c r="I69" s="16">
        <v>22</v>
      </c>
      <c r="J69" s="16">
        <v>67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10</v>
      </c>
      <c r="R69" s="16">
        <v>0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6</v>
      </c>
      <c r="AA69" s="16">
        <v>0</v>
      </c>
      <c r="AB69" s="16">
        <v>0</v>
      </c>
      <c r="AC69" s="16">
        <v>0</v>
      </c>
      <c r="AD69" s="16">
        <v>6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13</v>
      </c>
      <c r="AL69" s="16">
        <v>0</v>
      </c>
      <c r="AM69" s="16">
        <v>0</v>
      </c>
      <c r="AN69" s="16">
        <v>13</v>
      </c>
      <c r="AO69" s="16">
        <v>24</v>
      </c>
      <c r="AP69" s="16">
        <v>0</v>
      </c>
      <c r="AQ69" s="16">
        <v>0</v>
      </c>
      <c r="AR69" s="16">
        <v>24</v>
      </c>
      <c r="AS69" s="16">
        <v>1</v>
      </c>
      <c r="AT69" s="16">
        <v>1</v>
      </c>
      <c r="AU69" s="16">
        <v>9</v>
      </c>
      <c r="AV69" s="16">
        <v>0</v>
      </c>
      <c r="AW69" s="16">
        <v>0</v>
      </c>
      <c r="AX69" s="16">
        <v>0</v>
      </c>
      <c r="AY69" s="16">
        <v>9</v>
      </c>
      <c r="AZ69" s="16">
        <v>0</v>
      </c>
      <c r="BA69" s="16">
        <v>32</v>
      </c>
      <c r="BB69" s="16">
        <v>1</v>
      </c>
      <c r="BC69" s="16">
        <v>33</v>
      </c>
      <c r="BD69" s="16">
        <v>5</v>
      </c>
      <c r="BE69" s="16">
        <v>0</v>
      </c>
      <c r="BF69" s="16">
        <v>0</v>
      </c>
      <c r="BG69" s="16">
        <v>5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8</v>
      </c>
      <c r="BN69" s="16">
        <v>0</v>
      </c>
      <c r="BO69" s="16">
        <v>0</v>
      </c>
      <c r="BP69" s="16">
        <v>4</v>
      </c>
      <c r="BQ69" s="16">
        <v>12</v>
      </c>
      <c r="BR69" s="16">
        <v>1</v>
      </c>
      <c r="BS69" s="16">
        <v>1</v>
      </c>
      <c r="BT69" s="16">
        <v>329</v>
      </c>
      <c r="BU69" s="16">
        <v>3</v>
      </c>
      <c r="BV69" s="16">
        <v>2</v>
      </c>
      <c r="BW69" s="16">
        <v>28</v>
      </c>
      <c r="BX69" s="16">
        <v>362</v>
      </c>
      <c r="BY69" s="19">
        <v>623</v>
      </c>
      <c r="BZ69"/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2</v>
      </c>
      <c r="R70" s="16">
        <v>0</v>
      </c>
      <c r="S70" s="16">
        <v>0</v>
      </c>
      <c r="T70" s="16">
        <v>0</v>
      </c>
      <c r="U70" s="16">
        <v>2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21</v>
      </c>
      <c r="BU70" s="16">
        <v>0</v>
      </c>
      <c r="BV70" s="16">
        <v>2</v>
      </c>
      <c r="BW70" s="16">
        <v>0</v>
      </c>
      <c r="BX70" s="16">
        <v>23</v>
      </c>
      <c r="BY70" s="19">
        <v>28</v>
      </c>
      <c r="BZ70"/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21">
        <v>0</v>
      </c>
      <c r="C71" s="19">
        <v>149</v>
      </c>
      <c r="D71" s="19">
        <v>0</v>
      </c>
      <c r="E71" s="19">
        <v>149</v>
      </c>
      <c r="F71" s="19">
        <v>111</v>
      </c>
      <c r="G71" s="19">
        <v>4</v>
      </c>
      <c r="H71" s="19">
        <v>8</v>
      </c>
      <c r="I71" s="19">
        <v>40</v>
      </c>
      <c r="J71" s="19">
        <v>163</v>
      </c>
      <c r="K71" s="19">
        <v>4</v>
      </c>
      <c r="L71" s="19">
        <v>0</v>
      </c>
      <c r="M71" s="19">
        <v>0</v>
      </c>
      <c r="N71" s="19">
        <v>4</v>
      </c>
      <c r="O71" s="19">
        <v>0</v>
      </c>
      <c r="P71" s="19">
        <v>0</v>
      </c>
      <c r="Q71" s="19">
        <v>27</v>
      </c>
      <c r="R71" s="19">
        <v>0</v>
      </c>
      <c r="S71" s="19">
        <v>1</v>
      </c>
      <c r="T71" s="19">
        <v>0</v>
      </c>
      <c r="U71" s="19">
        <v>28</v>
      </c>
      <c r="V71" s="19">
        <v>0</v>
      </c>
      <c r="W71" s="19">
        <v>0</v>
      </c>
      <c r="X71" s="19">
        <v>0</v>
      </c>
      <c r="Y71" s="19">
        <v>0</v>
      </c>
      <c r="Z71" s="19">
        <v>6</v>
      </c>
      <c r="AA71" s="19">
        <v>0</v>
      </c>
      <c r="AB71" s="19">
        <v>0</v>
      </c>
      <c r="AC71" s="19">
        <v>0</v>
      </c>
      <c r="AD71" s="19">
        <v>6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17</v>
      </c>
      <c r="AL71" s="19">
        <v>0</v>
      </c>
      <c r="AM71" s="19">
        <v>0</v>
      </c>
      <c r="AN71" s="19">
        <v>17</v>
      </c>
      <c r="AO71" s="19">
        <v>26</v>
      </c>
      <c r="AP71" s="19">
        <v>0</v>
      </c>
      <c r="AQ71" s="19">
        <v>0</v>
      </c>
      <c r="AR71" s="19">
        <v>26</v>
      </c>
      <c r="AS71" s="19">
        <v>1</v>
      </c>
      <c r="AT71" s="19">
        <v>1</v>
      </c>
      <c r="AU71" s="19">
        <v>10</v>
      </c>
      <c r="AV71" s="19">
        <v>0</v>
      </c>
      <c r="AW71" s="19">
        <v>0</v>
      </c>
      <c r="AX71" s="19">
        <v>0</v>
      </c>
      <c r="AY71" s="19">
        <v>10</v>
      </c>
      <c r="AZ71" s="19">
        <v>0</v>
      </c>
      <c r="BA71" s="19">
        <v>39</v>
      </c>
      <c r="BB71" s="19">
        <v>1</v>
      </c>
      <c r="BC71" s="19">
        <v>40</v>
      </c>
      <c r="BD71" s="19">
        <v>5</v>
      </c>
      <c r="BE71" s="19">
        <v>0</v>
      </c>
      <c r="BF71" s="19">
        <v>0</v>
      </c>
      <c r="BG71" s="19">
        <v>5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11</v>
      </c>
      <c r="BN71" s="19">
        <v>0</v>
      </c>
      <c r="BO71" s="19">
        <v>0</v>
      </c>
      <c r="BP71" s="19">
        <v>5</v>
      </c>
      <c r="BQ71" s="19">
        <v>16</v>
      </c>
      <c r="BR71" s="19">
        <v>3</v>
      </c>
      <c r="BS71" s="19">
        <v>3</v>
      </c>
      <c r="BT71" s="19">
        <v>874</v>
      </c>
      <c r="BU71" s="19">
        <v>6</v>
      </c>
      <c r="BV71" s="19">
        <v>9</v>
      </c>
      <c r="BW71" s="19">
        <v>64</v>
      </c>
      <c r="BX71" s="19">
        <v>953</v>
      </c>
      <c r="BY71" s="19">
        <v>1425</v>
      </c>
      <c r="BZ71"/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116</v>
      </c>
      <c r="D72" s="16">
        <v>0</v>
      </c>
      <c r="E72" s="16">
        <v>116</v>
      </c>
      <c r="F72" s="16">
        <v>75</v>
      </c>
      <c r="G72" s="16">
        <v>22</v>
      </c>
      <c r="H72" s="16">
        <v>7</v>
      </c>
      <c r="I72" s="16">
        <v>17</v>
      </c>
      <c r="J72" s="16">
        <v>121</v>
      </c>
      <c r="K72" s="16">
        <v>3</v>
      </c>
      <c r="L72" s="16">
        <v>2</v>
      </c>
      <c r="M72" s="16">
        <v>0</v>
      </c>
      <c r="N72" s="16">
        <v>5</v>
      </c>
      <c r="O72" s="16">
        <v>0</v>
      </c>
      <c r="P72" s="16">
        <v>0</v>
      </c>
      <c r="Q72" s="16">
        <v>10</v>
      </c>
      <c r="R72" s="16">
        <v>0</v>
      </c>
      <c r="S72" s="16">
        <v>0</v>
      </c>
      <c r="T72" s="16">
        <v>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5</v>
      </c>
      <c r="AP72" s="16">
        <v>0</v>
      </c>
      <c r="AQ72" s="16">
        <v>0</v>
      </c>
      <c r="AR72" s="16">
        <v>5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0</v>
      </c>
      <c r="BA72" s="16">
        <v>5</v>
      </c>
      <c r="BB72" s="16">
        <v>0</v>
      </c>
      <c r="BC72" s="16">
        <v>5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1</v>
      </c>
      <c r="BN72" s="16">
        <v>0</v>
      </c>
      <c r="BO72" s="16">
        <v>0</v>
      </c>
      <c r="BP72" s="16">
        <v>0</v>
      </c>
      <c r="BQ72" s="16">
        <v>1</v>
      </c>
      <c r="BR72" s="16">
        <v>0</v>
      </c>
      <c r="BS72" s="16">
        <v>0</v>
      </c>
      <c r="BT72" s="16">
        <v>285</v>
      </c>
      <c r="BU72" s="16">
        <v>8</v>
      </c>
      <c r="BV72" s="16">
        <v>14</v>
      </c>
      <c r="BW72" s="16">
        <v>35</v>
      </c>
      <c r="BX72" s="16">
        <v>342</v>
      </c>
      <c r="BY72" s="19">
        <v>612</v>
      </c>
      <c r="BZ72"/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22</v>
      </c>
      <c r="D73" s="16">
        <v>0</v>
      </c>
      <c r="E73" s="16">
        <v>22</v>
      </c>
      <c r="F73" s="16">
        <v>6</v>
      </c>
      <c r="G73" s="16">
        <v>0</v>
      </c>
      <c r="H73" s="16">
        <v>0</v>
      </c>
      <c r="I73" s="16">
        <v>1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11</v>
      </c>
      <c r="AP73" s="16">
        <v>0</v>
      </c>
      <c r="AQ73" s="16">
        <v>4</v>
      </c>
      <c r="AR73" s="16">
        <v>15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0</v>
      </c>
      <c r="BA73" s="16">
        <v>4</v>
      </c>
      <c r="BB73" s="16">
        <v>0</v>
      </c>
      <c r="BC73" s="16">
        <v>4</v>
      </c>
      <c r="BD73" s="16">
        <v>4</v>
      </c>
      <c r="BE73" s="16">
        <v>0</v>
      </c>
      <c r="BF73" s="16">
        <v>0</v>
      </c>
      <c r="BG73" s="16">
        <v>4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96</v>
      </c>
      <c r="BU73" s="16">
        <v>0</v>
      </c>
      <c r="BV73" s="16">
        <v>0</v>
      </c>
      <c r="BW73" s="16">
        <v>10</v>
      </c>
      <c r="BX73" s="16">
        <v>106</v>
      </c>
      <c r="BY73" s="19">
        <v>161</v>
      </c>
      <c r="BZ73"/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12</v>
      </c>
      <c r="D74" s="16">
        <v>0</v>
      </c>
      <c r="E74" s="16">
        <v>12</v>
      </c>
      <c r="F74" s="16">
        <v>7</v>
      </c>
      <c r="G74" s="16">
        <v>0</v>
      </c>
      <c r="H74" s="16">
        <v>2</v>
      </c>
      <c r="I74" s="16">
        <v>2</v>
      </c>
      <c r="J74" s="16">
        <v>11</v>
      </c>
      <c r="K74" s="16">
        <v>0</v>
      </c>
      <c r="L74" s="16">
        <v>1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  <c r="BB74" s="16">
        <v>0</v>
      </c>
      <c r="BC74" s="16">
        <v>3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74</v>
      </c>
      <c r="BU74" s="16">
        <v>2</v>
      </c>
      <c r="BV74" s="16">
        <v>3</v>
      </c>
      <c r="BW74" s="16">
        <v>7</v>
      </c>
      <c r="BX74" s="16">
        <v>86</v>
      </c>
      <c r="BY74" s="19">
        <v>120</v>
      </c>
      <c r="BZ74"/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37</v>
      </c>
      <c r="D75" s="16">
        <v>0</v>
      </c>
      <c r="E75" s="16">
        <v>37</v>
      </c>
      <c r="F75" s="16">
        <v>17</v>
      </c>
      <c r="G75" s="16">
        <v>1</v>
      </c>
      <c r="H75" s="16">
        <v>0</v>
      </c>
      <c r="I75" s="16">
        <v>8</v>
      </c>
      <c r="J75" s="16">
        <v>26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0</v>
      </c>
      <c r="BA75" s="16">
        <v>2</v>
      </c>
      <c r="BB75" s="16">
        <v>0</v>
      </c>
      <c r="BC75" s="16">
        <v>2</v>
      </c>
      <c r="BD75" s="16">
        <v>9</v>
      </c>
      <c r="BE75" s="16">
        <v>0</v>
      </c>
      <c r="BF75" s="16">
        <v>0</v>
      </c>
      <c r="BG75" s="16">
        <v>9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1</v>
      </c>
      <c r="BN75" s="16">
        <v>0</v>
      </c>
      <c r="BO75" s="16">
        <v>0</v>
      </c>
      <c r="BP75" s="16">
        <v>1</v>
      </c>
      <c r="BQ75" s="16">
        <v>2</v>
      </c>
      <c r="BR75" s="16">
        <v>0</v>
      </c>
      <c r="BS75" s="16">
        <v>0</v>
      </c>
      <c r="BT75" s="16">
        <v>164</v>
      </c>
      <c r="BU75" s="16">
        <v>3</v>
      </c>
      <c r="BV75" s="16">
        <v>3</v>
      </c>
      <c r="BW75" s="16">
        <v>27</v>
      </c>
      <c r="BX75" s="16">
        <v>197</v>
      </c>
      <c r="BY75" s="19">
        <v>286</v>
      </c>
      <c r="BZ75"/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21">
        <v>0</v>
      </c>
      <c r="C76" s="19">
        <v>187</v>
      </c>
      <c r="D76" s="19">
        <v>0</v>
      </c>
      <c r="E76" s="19">
        <v>187</v>
      </c>
      <c r="F76" s="19">
        <v>105</v>
      </c>
      <c r="G76" s="19">
        <v>23</v>
      </c>
      <c r="H76" s="19">
        <v>9</v>
      </c>
      <c r="I76" s="19">
        <v>28</v>
      </c>
      <c r="J76" s="19">
        <v>165</v>
      </c>
      <c r="K76" s="19">
        <v>3</v>
      </c>
      <c r="L76" s="19">
        <v>3</v>
      </c>
      <c r="M76" s="19">
        <v>1</v>
      </c>
      <c r="N76" s="19">
        <v>7</v>
      </c>
      <c r="O76" s="19">
        <v>0</v>
      </c>
      <c r="P76" s="19">
        <v>0</v>
      </c>
      <c r="Q76" s="19">
        <v>17</v>
      </c>
      <c r="R76" s="19">
        <v>0</v>
      </c>
      <c r="S76" s="19">
        <v>0</v>
      </c>
      <c r="T76" s="19">
        <v>0</v>
      </c>
      <c r="U76" s="19">
        <v>17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24</v>
      </c>
      <c r="AP76" s="19">
        <v>0</v>
      </c>
      <c r="AQ76" s="19">
        <v>4</v>
      </c>
      <c r="AR76" s="19">
        <v>28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0</v>
      </c>
      <c r="BA76" s="19">
        <v>14</v>
      </c>
      <c r="BB76" s="19">
        <v>0</v>
      </c>
      <c r="BC76" s="19">
        <v>14</v>
      </c>
      <c r="BD76" s="19">
        <v>13</v>
      </c>
      <c r="BE76" s="19">
        <v>0</v>
      </c>
      <c r="BF76" s="19">
        <v>0</v>
      </c>
      <c r="BG76" s="19">
        <v>13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2</v>
      </c>
      <c r="BN76" s="19">
        <v>0</v>
      </c>
      <c r="BO76" s="19">
        <v>0</v>
      </c>
      <c r="BP76" s="19">
        <v>1</v>
      </c>
      <c r="BQ76" s="19">
        <v>3</v>
      </c>
      <c r="BR76" s="19">
        <v>0</v>
      </c>
      <c r="BS76" s="19">
        <v>0</v>
      </c>
      <c r="BT76" s="19">
        <v>619</v>
      </c>
      <c r="BU76" s="19">
        <v>13</v>
      </c>
      <c r="BV76" s="19">
        <v>20</v>
      </c>
      <c r="BW76" s="19">
        <v>79</v>
      </c>
      <c r="BX76" s="19">
        <v>731</v>
      </c>
      <c r="BY76" s="19">
        <v>1179</v>
      </c>
      <c r="BZ76"/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6</v>
      </c>
      <c r="C77" s="16">
        <v>45</v>
      </c>
      <c r="D77" s="16">
        <v>0</v>
      </c>
      <c r="E77" s="16">
        <v>51</v>
      </c>
      <c r="F77" s="16">
        <v>93</v>
      </c>
      <c r="G77" s="16">
        <v>6</v>
      </c>
      <c r="H77" s="16">
        <v>3</v>
      </c>
      <c r="I77" s="16">
        <v>22</v>
      </c>
      <c r="J77" s="16">
        <v>124</v>
      </c>
      <c r="K77" s="16">
        <v>3</v>
      </c>
      <c r="L77" s="16">
        <v>20</v>
      </c>
      <c r="M77" s="16">
        <v>0</v>
      </c>
      <c r="N77" s="16">
        <v>23</v>
      </c>
      <c r="O77" s="16">
        <v>0</v>
      </c>
      <c r="P77" s="16">
        <v>0</v>
      </c>
      <c r="Q77" s="16">
        <v>16</v>
      </c>
      <c r="R77" s="16">
        <v>1</v>
      </c>
      <c r="S77" s="16">
        <v>3</v>
      </c>
      <c r="T77" s="16">
        <v>0</v>
      </c>
      <c r="U77" s="16">
        <v>20</v>
      </c>
      <c r="V77" s="16">
        <v>4</v>
      </c>
      <c r="W77" s="16">
        <v>4</v>
      </c>
      <c r="X77" s="16">
        <v>0</v>
      </c>
      <c r="Y77" s="16">
        <v>0</v>
      </c>
      <c r="Z77" s="16">
        <v>4</v>
      </c>
      <c r="AA77" s="16">
        <v>0</v>
      </c>
      <c r="AB77" s="16">
        <v>0</v>
      </c>
      <c r="AC77" s="16">
        <v>0</v>
      </c>
      <c r="AD77" s="16">
        <v>4</v>
      </c>
      <c r="AE77" s="16">
        <v>8</v>
      </c>
      <c r="AF77" s="16">
        <v>0</v>
      </c>
      <c r="AG77" s="16">
        <v>8</v>
      </c>
      <c r="AH77" s="16">
        <v>0</v>
      </c>
      <c r="AI77" s="16">
        <v>0</v>
      </c>
      <c r="AJ77" s="16">
        <v>0</v>
      </c>
      <c r="AK77" s="16">
        <v>15</v>
      </c>
      <c r="AL77" s="16">
        <v>2</v>
      </c>
      <c r="AM77" s="16">
        <v>0</v>
      </c>
      <c r="AN77" s="16">
        <v>17</v>
      </c>
      <c r="AO77" s="16">
        <v>13</v>
      </c>
      <c r="AP77" s="16">
        <v>0</v>
      </c>
      <c r="AQ77" s="16">
        <v>0</v>
      </c>
      <c r="AR77" s="16">
        <v>13</v>
      </c>
      <c r="AS77" s="16">
        <v>2</v>
      </c>
      <c r="AT77" s="16">
        <v>2</v>
      </c>
      <c r="AU77" s="16">
        <v>15</v>
      </c>
      <c r="AV77" s="16">
        <v>1</v>
      </c>
      <c r="AW77" s="16">
        <v>0</v>
      </c>
      <c r="AX77" s="16">
        <v>1</v>
      </c>
      <c r="AY77" s="16">
        <v>17</v>
      </c>
      <c r="AZ77" s="16">
        <v>0</v>
      </c>
      <c r="BA77" s="16">
        <v>3</v>
      </c>
      <c r="BB77" s="16">
        <v>0</v>
      </c>
      <c r="BC77" s="16">
        <v>3</v>
      </c>
      <c r="BD77" s="16">
        <v>21</v>
      </c>
      <c r="BE77" s="16">
        <v>0</v>
      </c>
      <c r="BF77" s="16">
        <v>0</v>
      </c>
      <c r="BG77" s="16">
        <v>21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48</v>
      </c>
      <c r="BN77" s="16">
        <v>2</v>
      </c>
      <c r="BO77" s="16">
        <v>0</v>
      </c>
      <c r="BP77" s="16">
        <v>8</v>
      </c>
      <c r="BQ77" s="16">
        <v>58</v>
      </c>
      <c r="BR77" s="16">
        <v>1</v>
      </c>
      <c r="BS77" s="16">
        <v>1</v>
      </c>
      <c r="BT77" s="16">
        <v>558</v>
      </c>
      <c r="BU77" s="16">
        <v>13</v>
      </c>
      <c r="BV77" s="16">
        <v>7</v>
      </c>
      <c r="BW77" s="16">
        <v>51</v>
      </c>
      <c r="BX77" s="16">
        <v>629</v>
      </c>
      <c r="BY77" s="19">
        <v>995</v>
      </c>
      <c r="BZ77"/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5</v>
      </c>
      <c r="BN78" s="16">
        <v>0</v>
      </c>
      <c r="BO78" s="16">
        <v>0</v>
      </c>
      <c r="BP78" s="16">
        <v>0</v>
      </c>
      <c r="BQ78" s="16">
        <v>5</v>
      </c>
      <c r="BR78" s="16">
        <v>0</v>
      </c>
      <c r="BS78" s="16">
        <v>0</v>
      </c>
      <c r="BT78" s="16">
        <v>42</v>
      </c>
      <c r="BU78" s="16">
        <v>0</v>
      </c>
      <c r="BV78" s="16">
        <v>0</v>
      </c>
      <c r="BW78" s="16">
        <v>11</v>
      </c>
      <c r="BX78" s="16">
        <v>53</v>
      </c>
      <c r="BY78" s="19">
        <v>63</v>
      </c>
      <c r="BZ78"/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1</v>
      </c>
      <c r="C79" s="16">
        <v>16</v>
      </c>
      <c r="D79" s="16">
        <v>0</v>
      </c>
      <c r="E79" s="16">
        <v>17</v>
      </c>
      <c r="F79" s="16">
        <v>7</v>
      </c>
      <c r="G79" s="16">
        <v>4</v>
      </c>
      <c r="H79" s="16">
        <v>1</v>
      </c>
      <c r="I79" s="16">
        <v>2</v>
      </c>
      <c r="J79" s="16">
        <v>14</v>
      </c>
      <c r="K79" s="16">
        <v>1</v>
      </c>
      <c r="L79" s="16">
        <v>2</v>
      </c>
      <c r="M79" s="16">
        <v>0</v>
      </c>
      <c r="N79" s="16">
        <v>3</v>
      </c>
      <c r="O79" s="16">
        <v>0</v>
      </c>
      <c r="P79" s="16">
        <v>0</v>
      </c>
      <c r="Q79" s="16">
        <v>1</v>
      </c>
      <c r="R79" s="16">
        <v>1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1</v>
      </c>
      <c r="AT79" s="16">
        <v>1</v>
      </c>
      <c r="AU79" s="16">
        <v>1</v>
      </c>
      <c r="AV79" s="16">
        <v>0</v>
      </c>
      <c r="AW79" s="16">
        <v>0</v>
      </c>
      <c r="AX79" s="16">
        <v>0</v>
      </c>
      <c r="AY79" s="16">
        <v>1</v>
      </c>
      <c r="AZ79" s="16">
        <v>0</v>
      </c>
      <c r="BA79" s="16">
        <v>2</v>
      </c>
      <c r="BB79" s="16">
        <v>0</v>
      </c>
      <c r="BC79" s="16">
        <v>2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2</v>
      </c>
      <c r="BN79" s="16">
        <v>0</v>
      </c>
      <c r="BO79" s="16">
        <v>0</v>
      </c>
      <c r="BP79" s="16">
        <v>1</v>
      </c>
      <c r="BQ79" s="16">
        <v>3</v>
      </c>
      <c r="BR79" s="16">
        <v>0</v>
      </c>
      <c r="BS79" s="16">
        <v>0</v>
      </c>
      <c r="BT79" s="16">
        <v>281</v>
      </c>
      <c r="BU79" s="16">
        <v>3</v>
      </c>
      <c r="BV79" s="16">
        <v>2</v>
      </c>
      <c r="BW79" s="16">
        <v>30</v>
      </c>
      <c r="BX79" s="16">
        <v>316</v>
      </c>
      <c r="BY79" s="19">
        <v>361</v>
      </c>
      <c r="BZ79"/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1</v>
      </c>
      <c r="D80" s="16">
        <v>0</v>
      </c>
      <c r="E80" s="16">
        <v>1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4</v>
      </c>
      <c r="BN80" s="16">
        <v>0</v>
      </c>
      <c r="BO80" s="16">
        <v>0</v>
      </c>
      <c r="BP80" s="16">
        <v>2</v>
      </c>
      <c r="BQ80" s="16">
        <v>6</v>
      </c>
      <c r="BR80" s="16">
        <v>0</v>
      </c>
      <c r="BS80" s="16">
        <v>0</v>
      </c>
      <c r="BT80" s="16">
        <v>34</v>
      </c>
      <c r="BU80" s="16">
        <v>0</v>
      </c>
      <c r="BV80" s="16">
        <v>0</v>
      </c>
      <c r="BW80" s="16">
        <v>5</v>
      </c>
      <c r="BX80" s="16">
        <v>39</v>
      </c>
      <c r="BY80" s="19">
        <v>55</v>
      </c>
      <c r="BZ80"/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2</v>
      </c>
      <c r="C81" s="16">
        <v>4</v>
      </c>
      <c r="D81" s="16">
        <v>0</v>
      </c>
      <c r="E81" s="16">
        <v>6</v>
      </c>
      <c r="F81" s="16">
        <v>17</v>
      </c>
      <c r="G81" s="16">
        <v>0</v>
      </c>
      <c r="H81" s="16">
        <v>0</v>
      </c>
      <c r="I81" s="16">
        <v>4</v>
      </c>
      <c r="J81" s="16">
        <v>21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1</v>
      </c>
      <c r="AA81" s="16">
        <v>0</v>
      </c>
      <c r="AB81" s="16">
        <v>0</v>
      </c>
      <c r="AC81" s="16">
        <v>1</v>
      </c>
      <c r="AD81" s="16">
        <v>2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0</v>
      </c>
      <c r="BA81" s="16">
        <v>3</v>
      </c>
      <c r="BB81" s="16">
        <v>1</v>
      </c>
      <c r="BC81" s="16">
        <v>4</v>
      </c>
      <c r="BD81" s="16">
        <v>1</v>
      </c>
      <c r="BE81" s="16">
        <v>0</v>
      </c>
      <c r="BF81" s="16">
        <v>0</v>
      </c>
      <c r="BG81" s="16">
        <v>1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4</v>
      </c>
      <c r="BN81" s="16">
        <v>0</v>
      </c>
      <c r="BO81" s="16">
        <v>0</v>
      </c>
      <c r="BP81" s="16">
        <v>1</v>
      </c>
      <c r="BQ81" s="16">
        <v>5</v>
      </c>
      <c r="BR81" s="16">
        <v>0</v>
      </c>
      <c r="BS81" s="16">
        <v>0</v>
      </c>
      <c r="BT81" s="16">
        <v>288</v>
      </c>
      <c r="BU81" s="16">
        <v>1</v>
      </c>
      <c r="BV81" s="16">
        <v>1</v>
      </c>
      <c r="BW81" s="16">
        <v>44</v>
      </c>
      <c r="BX81" s="16">
        <v>334</v>
      </c>
      <c r="BY81" s="19">
        <v>388</v>
      </c>
      <c r="BZ81"/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1</v>
      </c>
      <c r="BE82" s="16">
        <v>0</v>
      </c>
      <c r="BF82" s="16">
        <v>0</v>
      </c>
      <c r="BG82" s="16">
        <v>1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1</v>
      </c>
      <c r="BQ82" s="16">
        <v>1</v>
      </c>
      <c r="BR82" s="16">
        <v>0</v>
      </c>
      <c r="BS82" s="16">
        <v>0</v>
      </c>
      <c r="BT82" s="16">
        <v>41</v>
      </c>
      <c r="BU82" s="16">
        <v>0</v>
      </c>
      <c r="BV82" s="16">
        <v>0</v>
      </c>
      <c r="BW82" s="16">
        <v>10</v>
      </c>
      <c r="BX82" s="16">
        <v>51</v>
      </c>
      <c r="BY82" s="19">
        <v>57</v>
      </c>
      <c r="BZ82"/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21">
        <v>9</v>
      </c>
      <c r="C83" s="19">
        <v>69</v>
      </c>
      <c r="D83" s="19">
        <v>0</v>
      </c>
      <c r="E83" s="19">
        <v>78</v>
      </c>
      <c r="F83" s="19">
        <v>125</v>
      </c>
      <c r="G83" s="19">
        <v>10</v>
      </c>
      <c r="H83" s="19">
        <v>5</v>
      </c>
      <c r="I83" s="19">
        <v>31</v>
      </c>
      <c r="J83" s="19">
        <v>171</v>
      </c>
      <c r="K83" s="19">
        <v>4</v>
      </c>
      <c r="L83" s="19">
        <v>22</v>
      </c>
      <c r="M83" s="19">
        <v>0</v>
      </c>
      <c r="N83" s="19">
        <v>26</v>
      </c>
      <c r="O83" s="19">
        <v>0</v>
      </c>
      <c r="P83" s="19">
        <v>0</v>
      </c>
      <c r="Q83" s="19">
        <v>21</v>
      </c>
      <c r="R83" s="19">
        <v>2</v>
      </c>
      <c r="S83" s="19">
        <v>4</v>
      </c>
      <c r="T83" s="19">
        <v>0</v>
      </c>
      <c r="U83" s="19">
        <v>27</v>
      </c>
      <c r="V83" s="19">
        <v>4</v>
      </c>
      <c r="W83" s="19">
        <v>4</v>
      </c>
      <c r="X83" s="19">
        <v>0</v>
      </c>
      <c r="Y83" s="19">
        <v>0</v>
      </c>
      <c r="Z83" s="19">
        <v>5</v>
      </c>
      <c r="AA83" s="19">
        <v>0</v>
      </c>
      <c r="AB83" s="19">
        <v>0</v>
      </c>
      <c r="AC83" s="19">
        <v>1</v>
      </c>
      <c r="AD83" s="19">
        <v>6</v>
      </c>
      <c r="AE83" s="19">
        <v>10</v>
      </c>
      <c r="AF83" s="19">
        <v>0</v>
      </c>
      <c r="AG83" s="19">
        <v>10</v>
      </c>
      <c r="AH83" s="19">
        <v>0</v>
      </c>
      <c r="AI83" s="19">
        <v>0</v>
      </c>
      <c r="AJ83" s="19">
        <v>0</v>
      </c>
      <c r="AK83" s="19">
        <v>23</v>
      </c>
      <c r="AL83" s="19">
        <v>2</v>
      </c>
      <c r="AM83" s="19">
        <v>0</v>
      </c>
      <c r="AN83" s="19">
        <v>25</v>
      </c>
      <c r="AO83" s="19">
        <v>14</v>
      </c>
      <c r="AP83" s="19">
        <v>0</v>
      </c>
      <c r="AQ83" s="19">
        <v>1</v>
      </c>
      <c r="AR83" s="19">
        <v>15</v>
      </c>
      <c r="AS83" s="19">
        <v>3</v>
      </c>
      <c r="AT83" s="19">
        <v>3</v>
      </c>
      <c r="AU83" s="19">
        <v>19</v>
      </c>
      <c r="AV83" s="19">
        <v>1</v>
      </c>
      <c r="AW83" s="19">
        <v>0</v>
      </c>
      <c r="AX83" s="19">
        <v>1</v>
      </c>
      <c r="AY83" s="19">
        <v>21</v>
      </c>
      <c r="AZ83" s="19">
        <v>0</v>
      </c>
      <c r="BA83" s="19">
        <v>8</v>
      </c>
      <c r="BB83" s="19">
        <v>1</v>
      </c>
      <c r="BC83" s="19">
        <v>9</v>
      </c>
      <c r="BD83" s="19">
        <v>23</v>
      </c>
      <c r="BE83" s="19">
        <v>0</v>
      </c>
      <c r="BF83" s="19">
        <v>0</v>
      </c>
      <c r="BG83" s="19">
        <v>23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63</v>
      </c>
      <c r="BN83" s="19">
        <v>2</v>
      </c>
      <c r="BO83" s="19">
        <v>0</v>
      </c>
      <c r="BP83" s="19">
        <v>13</v>
      </c>
      <c r="BQ83" s="19">
        <v>78</v>
      </c>
      <c r="BR83" s="19">
        <v>1</v>
      </c>
      <c r="BS83" s="19">
        <v>1</v>
      </c>
      <c r="BT83" s="19">
        <v>1244</v>
      </c>
      <c r="BU83" s="19">
        <v>17</v>
      </c>
      <c r="BV83" s="19">
        <v>10</v>
      </c>
      <c r="BW83" s="19">
        <v>151</v>
      </c>
      <c r="BX83" s="19">
        <v>1422</v>
      </c>
      <c r="BY83" s="19">
        <v>1919</v>
      </c>
      <c r="BZ83"/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21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/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37</v>
      </c>
      <c r="C85" s="25">
        <f t="shared" si="0"/>
        <v>2136</v>
      </c>
      <c r="D85" s="25">
        <f t="shared" si="0"/>
        <v>1</v>
      </c>
      <c r="E85" s="25">
        <f t="shared" si="0"/>
        <v>2174</v>
      </c>
      <c r="F85" s="25">
        <f t="shared" si="0"/>
        <v>1861</v>
      </c>
      <c r="G85" s="25">
        <f t="shared" si="0"/>
        <v>169</v>
      </c>
      <c r="H85" s="25">
        <f t="shared" si="0"/>
        <v>315</v>
      </c>
      <c r="I85" s="25">
        <f t="shared" si="0"/>
        <v>1358</v>
      </c>
      <c r="J85" s="25">
        <f t="shared" si="0"/>
        <v>3703</v>
      </c>
      <c r="K85" s="25">
        <f t="shared" si="0"/>
        <v>253</v>
      </c>
      <c r="L85" s="25">
        <f t="shared" si="0"/>
        <v>30</v>
      </c>
      <c r="M85" s="25">
        <f t="shared" si="0"/>
        <v>2</v>
      </c>
      <c r="N85" s="25">
        <f t="shared" si="0"/>
        <v>285</v>
      </c>
      <c r="O85" s="25">
        <f t="shared" si="0"/>
        <v>5</v>
      </c>
      <c r="P85" s="25">
        <f t="shared" si="0"/>
        <v>5</v>
      </c>
      <c r="Q85" s="25">
        <f t="shared" si="0"/>
        <v>606</v>
      </c>
      <c r="R85" s="25">
        <f t="shared" si="0"/>
        <v>12</v>
      </c>
      <c r="S85" s="25">
        <f t="shared" si="0"/>
        <v>88</v>
      </c>
      <c r="T85" s="25">
        <f t="shared" si="0"/>
        <v>3</v>
      </c>
      <c r="U85" s="25">
        <f t="shared" si="0"/>
        <v>709</v>
      </c>
      <c r="V85" s="25">
        <f t="shared" si="0"/>
        <v>68</v>
      </c>
      <c r="W85" s="25">
        <f t="shared" si="0"/>
        <v>68</v>
      </c>
      <c r="X85" s="25">
        <f t="shared" si="0"/>
        <v>3</v>
      </c>
      <c r="Y85" s="25">
        <f t="shared" si="0"/>
        <v>3</v>
      </c>
      <c r="Z85" s="25">
        <f t="shared" si="0"/>
        <v>72</v>
      </c>
      <c r="AA85" s="25">
        <f t="shared" si="0"/>
        <v>2</v>
      </c>
      <c r="AB85" s="25">
        <f t="shared" si="0"/>
        <v>3</v>
      </c>
      <c r="AC85" s="25">
        <f t="shared" si="0"/>
        <v>2</v>
      </c>
      <c r="AD85" s="25">
        <f t="shared" si="0"/>
        <v>79</v>
      </c>
      <c r="AE85" s="25">
        <f t="shared" si="0"/>
        <v>97</v>
      </c>
      <c r="AF85" s="25">
        <f t="shared" si="0"/>
        <v>2</v>
      </c>
      <c r="AG85" s="25">
        <f t="shared" si="0"/>
        <v>99</v>
      </c>
      <c r="AH85" s="25">
        <f t="shared" si="0"/>
        <v>14</v>
      </c>
      <c r="AI85" s="25">
        <f t="shared" si="0"/>
        <v>2</v>
      </c>
      <c r="AJ85" s="25">
        <f t="shared" si="0"/>
        <v>16</v>
      </c>
      <c r="AK85" s="25">
        <f t="shared" si="0"/>
        <v>532</v>
      </c>
      <c r="AL85" s="25">
        <f t="shared" si="0"/>
        <v>6</v>
      </c>
      <c r="AM85" s="25">
        <f t="shared" si="0"/>
        <v>2</v>
      </c>
      <c r="AN85" s="25">
        <f t="shared" si="0"/>
        <v>540</v>
      </c>
      <c r="AO85" s="25">
        <f t="shared" si="0"/>
        <v>298</v>
      </c>
      <c r="AP85" s="25">
        <f t="shared" si="0"/>
        <v>5</v>
      </c>
      <c r="AQ85" s="25">
        <f t="shared" si="0"/>
        <v>11</v>
      </c>
      <c r="AR85" s="25">
        <f t="shared" si="0"/>
        <v>314</v>
      </c>
      <c r="AS85" s="25">
        <f t="shared" si="0"/>
        <v>33</v>
      </c>
      <c r="AT85" s="25">
        <f t="shared" si="0"/>
        <v>33</v>
      </c>
      <c r="AU85" s="25">
        <f t="shared" si="0"/>
        <v>204</v>
      </c>
      <c r="AV85" s="25">
        <f t="shared" si="0"/>
        <v>8</v>
      </c>
      <c r="AW85" s="25">
        <f t="shared" si="0"/>
        <v>2</v>
      </c>
      <c r="AX85" s="25">
        <f t="shared" si="0"/>
        <v>3</v>
      </c>
      <c r="AY85" s="25">
        <f t="shared" si="0"/>
        <v>217</v>
      </c>
      <c r="AZ85" s="25">
        <f t="shared" si="0"/>
        <v>1</v>
      </c>
      <c r="BA85" s="25">
        <f t="shared" si="0"/>
        <v>282</v>
      </c>
      <c r="BB85" s="25">
        <f t="shared" si="0"/>
        <v>19</v>
      </c>
      <c r="BC85" s="25">
        <f t="shared" si="0"/>
        <v>302</v>
      </c>
      <c r="BD85" s="25">
        <f t="shared" si="0"/>
        <v>280</v>
      </c>
      <c r="BE85" s="25">
        <f t="shared" si="0"/>
        <v>2</v>
      </c>
      <c r="BF85" s="25">
        <f t="shared" si="0"/>
        <v>7</v>
      </c>
      <c r="BG85" s="25">
        <f t="shared" si="0"/>
        <v>289</v>
      </c>
      <c r="BH85" s="25">
        <f t="shared" si="0"/>
        <v>36</v>
      </c>
      <c r="BI85" s="25">
        <f t="shared" si="0"/>
        <v>7</v>
      </c>
      <c r="BJ85" s="25">
        <f t="shared" si="0"/>
        <v>43</v>
      </c>
      <c r="BK85" s="25">
        <f t="shared" si="0"/>
        <v>38</v>
      </c>
      <c r="BL85" s="25">
        <f t="shared" si="0"/>
        <v>38</v>
      </c>
      <c r="BM85" s="25">
        <f t="shared" si="0"/>
        <v>410</v>
      </c>
      <c r="BN85" s="25">
        <f t="shared" ref="BN85:BY85" si="1">SUM(BN4:BN84)/2</f>
        <v>10</v>
      </c>
      <c r="BO85" s="25">
        <f t="shared" si="1"/>
        <v>2</v>
      </c>
      <c r="BP85" s="25">
        <f t="shared" si="1"/>
        <v>146</v>
      </c>
      <c r="BQ85" s="25">
        <f t="shared" si="1"/>
        <v>568</v>
      </c>
      <c r="BR85" s="25">
        <f t="shared" si="1"/>
        <v>44</v>
      </c>
      <c r="BS85" s="25">
        <f t="shared" si="1"/>
        <v>44</v>
      </c>
      <c r="BT85" s="25">
        <f t="shared" si="1"/>
        <v>10799</v>
      </c>
      <c r="BU85" s="25">
        <f t="shared" si="1"/>
        <v>184</v>
      </c>
      <c r="BV85" s="25">
        <f t="shared" si="1"/>
        <v>307</v>
      </c>
      <c r="BW85" s="25">
        <f t="shared" si="1"/>
        <v>1373</v>
      </c>
      <c r="BX85" s="25">
        <f t="shared" si="1"/>
        <v>12663</v>
      </c>
      <c r="BY85" s="25">
        <f t="shared" si="1"/>
        <v>22192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W67" zoomScaleNormal="100" zoomScaleSheetLayoutView="100" workbookViewId="0">
      <selection activeCell="B4" sqref="B4:BZ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0" width="17.5703125" style="7" customWidth="1" outlineLevel="1"/>
    <col min="31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5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85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/>
      <c r="CB2"/>
      <c r="CC2"/>
      <c r="CD2"/>
      <c r="CE2"/>
      <c r="CF2"/>
      <c r="CG2"/>
    </row>
    <row r="3" spans="1:85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91</v>
      </c>
      <c r="AP3" s="22" t="s">
        <v>84</v>
      </c>
      <c r="AQ3" s="22" t="s">
        <v>88</v>
      </c>
      <c r="AR3" s="22" t="s">
        <v>86</v>
      </c>
      <c r="AS3" s="22" t="s">
        <v>106</v>
      </c>
      <c r="AT3" s="22" t="s">
        <v>84</v>
      </c>
      <c r="AU3" s="22" t="s">
        <v>98</v>
      </c>
      <c r="AV3" s="22" t="s">
        <v>84</v>
      </c>
      <c r="AW3" s="22" t="s">
        <v>88</v>
      </c>
      <c r="AX3" s="22" t="s">
        <v>85</v>
      </c>
      <c r="AY3" s="22" t="s">
        <v>86</v>
      </c>
      <c r="AZ3" s="22" t="s">
        <v>99</v>
      </c>
      <c r="BA3" s="22" t="s">
        <v>91</v>
      </c>
      <c r="BB3" s="22" t="s">
        <v>84</v>
      </c>
      <c r="BC3" s="22" t="s">
        <v>86</v>
      </c>
      <c r="BD3" s="22" t="s">
        <v>100</v>
      </c>
      <c r="BE3" s="22" t="s">
        <v>84</v>
      </c>
      <c r="BF3" s="22" t="s">
        <v>85</v>
      </c>
      <c r="BG3" s="22" t="s">
        <v>86</v>
      </c>
      <c r="BH3" s="22" t="s">
        <v>107</v>
      </c>
      <c r="BI3" s="22" t="s">
        <v>91</v>
      </c>
      <c r="BJ3" s="22" t="s">
        <v>88</v>
      </c>
      <c r="BK3" s="22" t="s">
        <v>101</v>
      </c>
      <c r="BL3" s="22" t="s">
        <v>91</v>
      </c>
      <c r="BM3" s="22" t="s">
        <v>108</v>
      </c>
      <c r="BN3" s="22" t="s">
        <v>84</v>
      </c>
      <c r="BO3" s="22" t="s">
        <v>88</v>
      </c>
      <c r="BP3" s="22" t="s">
        <v>85</v>
      </c>
      <c r="BQ3" s="22" t="s">
        <v>86</v>
      </c>
      <c r="BR3" s="22" t="s">
        <v>109</v>
      </c>
      <c r="BS3" s="22" t="s">
        <v>84</v>
      </c>
      <c r="BT3" s="22" t="s">
        <v>102</v>
      </c>
      <c r="BU3" s="22" t="s">
        <v>84</v>
      </c>
      <c r="BV3" s="22" t="s">
        <v>88</v>
      </c>
      <c r="BW3" s="22" t="s">
        <v>85</v>
      </c>
      <c r="BX3" s="22" t="s">
        <v>86</v>
      </c>
      <c r="BY3" s="22" t="s">
        <v>103</v>
      </c>
      <c r="BZ3" s="22" t="s">
        <v>80</v>
      </c>
      <c r="CA3"/>
      <c r="CB3"/>
      <c r="CC3"/>
      <c r="CD3"/>
      <c r="CE3"/>
      <c r="CF3"/>
      <c r="CG3"/>
    </row>
    <row r="4" spans="1:85" s="4" customFormat="1" outlineLevel="1" x14ac:dyDescent="0.25">
      <c r="A4" s="15" t="s">
        <v>1</v>
      </c>
      <c r="B4" s="15">
        <v>4</v>
      </c>
      <c r="C4" s="16">
        <v>341</v>
      </c>
      <c r="D4" s="16">
        <v>0</v>
      </c>
      <c r="E4" s="16">
        <v>345</v>
      </c>
      <c r="F4" s="16">
        <v>228</v>
      </c>
      <c r="G4" s="16">
        <v>21</v>
      </c>
      <c r="H4" s="16">
        <v>7</v>
      </c>
      <c r="I4" s="16">
        <v>277</v>
      </c>
      <c r="J4" s="16">
        <v>533</v>
      </c>
      <c r="K4" s="16">
        <v>21</v>
      </c>
      <c r="L4" s="16">
        <v>0</v>
      </c>
      <c r="M4" s="16">
        <v>0</v>
      </c>
      <c r="N4" s="16">
        <v>21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12</v>
      </c>
      <c r="AA4" s="16">
        <v>1</v>
      </c>
      <c r="AB4" s="16">
        <v>1</v>
      </c>
      <c r="AC4" s="16">
        <v>0</v>
      </c>
      <c r="AD4" s="16">
        <v>14</v>
      </c>
      <c r="AE4" s="16">
        <v>5</v>
      </c>
      <c r="AF4" s="16">
        <v>0</v>
      </c>
      <c r="AG4" s="16">
        <v>5</v>
      </c>
      <c r="AH4" s="16">
        <v>1</v>
      </c>
      <c r="AI4" s="16">
        <v>1</v>
      </c>
      <c r="AJ4" s="16">
        <v>2</v>
      </c>
      <c r="AK4" s="16">
        <v>49</v>
      </c>
      <c r="AL4" s="16">
        <v>0</v>
      </c>
      <c r="AM4" s="16">
        <v>0</v>
      </c>
      <c r="AN4" s="16">
        <v>49</v>
      </c>
      <c r="AO4" s="16">
        <v>0</v>
      </c>
      <c r="AP4" s="16">
        <v>72</v>
      </c>
      <c r="AQ4" s="16">
        <v>1</v>
      </c>
      <c r="AR4" s="16">
        <v>5</v>
      </c>
      <c r="AS4" s="16">
        <v>78</v>
      </c>
      <c r="AT4" s="16">
        <v>4</v>
      </c>
      <c r="AU4" s="16">
        <v>4</v>
      </c>
      <c r="AV4" s="16">
        <v>28</v>
      </c>
      <c r="AW4" s="16">
        <v>1</v>
      </c>
      <c r="AX4" s="16">
        <v>1</v>
      </c>
      <c r="AY4" s="16">
        <v>0</v>
      </c>
      <c r="AZ4" s="16">
        <v>30</v>
      </c>
      <c r="BA4" s="16">
        <v>0</v>
      </c>
      <c r="BB4" s="16">
        <v>6</v>
      </c>
      <c r="BC4" s="16">
        <v>0</v>
      </c>
      <c r="BD4" s="16">
        <v>6</v>
      </c>
      <c r="BE4" s="16">
        <v>55</v>
      </c>
      <c r="BF4" s="16">
        <v>0</v>
      </c>
      <c r="BG4" s="16">
        <v>4</v>
      </c>
      <c r="BH4" s="16">
        <v>59</v>
      </c>
      <c r="BI4" s="16">
        <v>4</v>
      </c>
      <c r="BJ4" s="16">
        <v>0</v>
      </c>
      <c r="BK4" s="16">
        <v>4</v>
      </c>
      <c r="BL4" s="16">
        <v>0</v>
      </c>
      <c r="BM4" s="16">
        <v>0</v>
      </c>
      <c r="BN4" s="16">
        <v>61</v>
      </c>
      <c r="BO4" s="16">
        <v>2</v>
      </c>
      <c r="BP4" s="16">
        <v>0</v>
      </c>
      <c r="BQ4" s="16">
        <v>35</v>
      </c>
      <c r="BR4" s="16">
        <v>98</v>
      </c>
      <c r="BS4" s="16">
        <v>8</v>
      </c>
      <c r="BT4" s="16">
        <v>8</v>
      </c>
      <c r="BU4" s="16">
        <v>1301</v>
      </c>
      <c r="BV4" s="16">
        <v>18</v>
      </c>
      <c r="BW4" s="16">
        <v>34</v>
      </c>
      <c r="BX4" s="16">
        <v>172</v>
      </c>
      <c r="BY4" s="16">
        <v>1525</v>
      </c>
      <c r="BZ4" s="19">
        <v>2827</v>
      </c>
      <c r="CA4"/>
      <c r="CB4"/>
      <c r="CC4"/>
      <c r="CD4"/>
      <c r="CE4"/>
      <c r="CF4"/>
      <c r="CG4"/>
    </row>
    <row r="5" spans="1:85" s="4" customFormat="1" outlineLevel="1" x14ac:dyDescent="0.25">
      <c r="A5" s="15" t="s">
        <v>2</v>
      </c>
      <c r="B5" s="15">
        <v>3</v>
      </c>
      <c r="C5" s="16">
        <v>100</v>
      </c>
      <c r="D5" s="16">
        <v>0</v>
      </c>
      <c r="E5" s="16">
        <v>103</v>
      </c>
      <c r="F5" s="16">
        <v>133</v>
      </c>
      <c r="G5" s="16">
        <v>8</v>
      </c>
      <c r="H5" s="16">
        <v>23</v>
      </c>
      <c r="I5" s="16">
        <v>82</v>
      </c>
      <c r="J5" s="16">
        <v>246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52</v>
      </c>
      <c r="R5" s="16">
        <v>0</v>
      </c>
      <c r="S5" s="16">
        <v>6</v>
      </c>
      <c r="T5" s="16">
        <v>1</v>
      </c>
      <c r="U5" s="16">
        <v>59</v>
      </c>
      <c r="V5" s="16">
        <v>3</v>
      </c>
      <c r="W5" s="16">
        <v>3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0</v>
      </c>
      <c r="AI5" s="16">
        <v>0</v>
      </c>
      <c r="AJ5" s="16">
        <v>0</v>
      </c>
      <c r="AK5" s="16">
        <v>14</v>
      </c>
      <c r="AL5" s="16">
        <v>0</v>
      </c>
      <c r="AM5" s="16">
        <v>0</v>
      </c>
      <c r="AN5" s="16">
        <v>14</v>
      </c>
      <c r="AO5" s="16">
        <v>0</v>
      </c>
      <c r="AP5" s="16">
        <v>11</v>
      </c>
      <c r="AQ5" s="16">
        <v>0</v>
      </c>
      <c r="AR5" s="16">
        <v>0</v>
      </c>
      <c r="AS5" s="16">
        <v>11</v>
      </c>
      <c r="AT5" s="16">
        <v>4</v>
      </c>
      <c r="AU5" s="16">
        <v>4</v>
      </c>
      <c r="AV5" s="16">
        <v>12</v>
      </c>
      <c r="AW5" s="16">
        <v>1</v>
      </c>
      <c r="AX5" s="16">
        <v>0</v>
      </c>
      <c r="AY5" s="16">
        <v>0</v>
      </c>
      <c r="AZ5" s="16">
        <v>13</v>
      </c>
      <c r="BA5" s="16">
        <v>0</v>
      </c>
      <c r="BB5" s="16">
        <v>15</v>
      </c>
      <c r="BC5" s="16">
        <v>0</v>
      </c>
      <c r="BD5" s="16">
        <v>15</v>
      </c>
      <c r="BE5" s="16">
        <v>26</v>
      </c>
      <c r="BF5" s="16">
        <v>1</v>
      </c>
      <c r="BG5" s="16">
        <v>1</v>
      </c>
      <c r="BH5" s="16">
        <v>28</v>
      </c>
      <c r="BI5" s="16">
        <v>3</v>
      </c>
      <c r="BJ5" s="16">
        <v>2</v>
      </c>
      <c r="BK5" s="16">
        <v>5</v>
      </c>
      <c r="BL5" s="16">
        <v>4</v>
      </c>
      <c r="BM5" s="16">
        <v>4</v>
      </c>
      <c r="BN5" s="16">
        <v>30</v>
      </c>
      <c r="BO5" s="16">
        <v>0</v>
      </c>
      <c r="BP5" s="16">
        <v>0</v>
      </c>
      <c r="BQ5" s="16">
        <v>10</v>
      </c>
      <c r="BR5" s="16">
        <v>40</v>
      </c>
      <c r="BS5" s="16">
        <v>6</v>
      </c>
      <c r="BT5" s="16">
        <v>6</v>
      </c>
      <c r="BU5" s="16">
        <v>490</v>
      </c>
      <c r="BV5" s="16">
        <v>6</v>
      </c>
      <c r="BW5" s="16">
        <v>21</v>
      </c>
      <c r="BX5" s="16">
        <v>49</v>
      </c>
      <c r="BY5" s="16">
        <v>566</v>
      </c>
      <c r="BZ5" s="19">
        <v>1139</v>
      </c>
      <c r="CA5"/>
      <c r="CB5"/>
      <c r="CC5"/>
      <c r="CD5"/>
      <c r="CE5"/>
      <c r="CF5"/>
      <c r="CG5"/>
    </row>
    <row r="6" spans="1:85" s="4" customFormat="1" outlineLevel="1" x14ac:dyDescent="0.25">
      <c r="A6" s="15" t="s">
        <v>3</v>
      </c>
      <c r="B6" s="15">
        <v>5</v>
      </c>
      <c r="C6" s="16">
        <v>211</v>
      </c>
      <c r="D6" s="16">
        <v>0</v>
      </c>
      <c r="E6" s="16">
        <v>216</v>
      </c>
      <c r="F6" s="16">
        <v>422</v>
      </c>
      <c r="G6" s="16">
        <v>35</v>
      </c>
      <c r="H6" s="16">
        <v>144</v>
      </c>
      <c r="I6" s="16">
        <v>288</v>
      </c>
      <c r="J6" s="16">
        <v>889</v>
      </c>
      <c r="K6" s="16">
        <v>24</v>
      </c>
      <c r="L6" s="16">
        <v>0</v>
      </c>
      <c r="M6" s="16">
        <v>0</v>
      </c>
      <c r="N6" s="16">
        <v>24</v>
      </c>
      <c r="O6" s="16">
        <v>0</v>
      </c>
      <c r="P6" s="16">
        <v>0</v>
      </c>
      <c r="Q6" s="16">
        <v>40</v>
      </c>
      <c r="R6" s="16">
        <v>0</v>
      </c>
      <c r="S6" s="16">
        <v>6</v>
      </c>
      <c r="T6" s="16">
        <v>2</v>
      </c>
      <c r="U6" s="16">
        <v>48</v>
      </c>
      <c r="V6" s="16">
        <v>6</v>
      </c>
      <c r="W6" s="16">
        <v>6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8</v>
      </c>
      <c r="AF6" s="16">
        <v>0</v>
      </c>
      <c r="AG6" s="16">
        <v>8</v>
      </c>
      <c r="AH6" s="16">
        <v>0</v>
      </c>
      <c r="AI6" s="16">
        <v>0</v>
      </c>
      <c r="AJ6" s="16">
        <v>0</v>
      </c>
      <c r="AK6" s="16">
        <v>318</v>
      </c>
      <c r="AL6" s="16">
        <v>1</v>
      </c>
      <c r="AM6" s="16">
        <v>2</v>
      </c>
      <c r="AN6" s="16">
        <v>321</v>
      </c>
      <c r="AO6" s="16">
        <v>0</v>
      </c>
      <c r="AP6" s="16">
        <v>35</v>
      </c>
      <c r="AQ6" s="16">
        <v>0</v>
      </c>
      <c r="AR6" s="16">
        <v>0</v>
      </c>
      <c r="AS6" s="16">
        <v>35</v>
      </c>
      <c r="AT6" s="16">
        <v>2</v>
      </c>
      <c r="AU6" s="16">
        <v>2</v>
      </c>
      <c r="AV6" s="16">
        <v>37</v>
      </c>
      <c r="AW6" s="16">
        <v>1</v>
      </c>
      <c r="AX6" s="16">
        <v>0</v>
      </c>
      <c r="AY6" s="16">
        <v>0</v>
      </c>
      <c r="AZ6" s="16">
        <v>38</v>
      </c>
      <c r="BA6" s="16">
        <v>0</v>
      </c>
      <c r="BB6" s="16">
        <v>49</v>
      </c>
      <c r="BC6" s="16">
        <v>1</v>
      </c>
      <c r="BD6" s="16">
        <v>50</v>
      </c>
      <c r="BE6" s="16">
        <v>53</v>
      </c>
      <c r="BF6" s="16">
        <v>1</v>
      </c>
      <c r="BG6" s="16">
        <v>1</v>
      </c>
      <c r="BH6" s="16">
        <v>55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50</v>
      </c>
      <c r="BO6" s="16">
        <v>1</v>
      </c>
      <c r="BP6" s="16">
        <v>1</v>
      </c>
      <c r="BQ6" s="16">
        <v>16</v>
      </c>
      <c r="BR6" s="16">
        <v>68</v>
      </c>
      <c r="BS6" s="16">
        <v>12</v>
      </c>
      <c r="BT6" s="16">
        <v>12</v>
      </c>
      <c r="BU6" s="16">
        <v>1306</v>
      </c>
      <c r="BV6" s="16">
        <v>34</v>
      </c>
      <c r="BW6" s="16">
        <v>43</v>
      </c>
      <c r="BX6" s="16">
        <v>217</v>
      </c>
      <c r="BY6" s="16">
        <v>1600</v>
      </c>
      <c r="BZ6" s="19">
        <v>3380</v>
      </c>
      <c r="CA6"/>
      <c r="CB6"/>
      <c r="CC6"/>
      <c r="CD6"/>
      <c r="CE6"/>
      <c r="CF6"/>
      <c r="CG6"/>
    </row>
    <row r="7" spans="1:85" s="4" customFormat="1" outlineLevel="1" x14ac:dyDescent="0.25">
      <c r="A7" s="15" t="s">
        <v>4</v>
      </c>
      <c r="B7" s="15">
        <v>10</v>
      </c>
      <c r="C7" s="16">
        <v>205</v>
      </c>
      <c r="D7" s="16">
        <v>0</v>
      </c>
      <c r="E7" s="16">
        <v>215</v>
      </c>
      <c r="F7" s="16">
        <v>157</v>
      </c>
      <c r="G7" s="16">
        <v>13</v>
      </c>
      <c r="H7" s="16">
        <v>25</v>
      </c>
      <c r="I7" s="16">
        <v>185</v>
      </c>
      <c r="J7" s="16">
        <v>380</v>
      </c>
      <c r="K7" s="16">
        <v>86</v>
      </c>
      <c r="L7" s="16">
        <v>0</v>
      </c>
      <c r="M7" s="16">
        <v>0</v>
      </c>
      <c r="N7" s="16">
        <v>86</v>
      </c>
      <c r="O7" s="16">
        <v>3</v>
      </c>
      <c r="P7" s="16">
        <v>3</v>
      </c>
      <c r="Q7" s="16">
        <v>230</v>
      </c>
      <c r="R7" s="16">
        <v>0</v>
      </c>
      <c r="S7" s="16">
        <v>53</v>
      </c>
      <c r="T7" s="16">
        <v>0</v>
      </c>
      <c r="U7" s="16">
        <v>283</v>
      </c>
      <c r="V7" s="16">
        <v>34</v>
      </c>
      <c r="W7" s="16">
        <v>34</v>
      </c>
      <c r="X7" s="16">
        <v>0</v>
      </c>
      <c r="Y7" s="16">
        <v>0</v>
      </c>
      <c r="Z7" s="16">
        <v>8</v>
      </c>
      <c r="AA7" s="16">
        <v>0</v>
      </c>
      <c r="AB7" s="16">
        <v>0</v>
      </c>
      <c r="AC7" s="16">
        <v>1</v>
      </c>
      <c r="AD7" s="16">
        <v>9</v>
      </c>
      <c r="AE7" s="16">
        <v>33</v>
      </c>
      <c r="AF7" s="16">
        <v>1</v>
      </c>
      <c r="AG7" s="16">
        <v>34</v>
      </c>
      <c r="AH7" s="16">
        <v>12</v>
      </c>
      <c r="AI7" s="16">
        <v>1</v>
      </c>
      <c r="AJ7" s="16">
        <v>13</v>
      </c>
      <c r="AK7" s="16">
        <v>23</v>
      </c>
      <c r="AL7" s="16">
        <v>0</v>
      </c>
      <c r="AM7" s="16">
        <v>0</v>
      </c>
      <c r="AN7" s="16">
        <v>23</v>
      </c>
      <c r="AO7" s="16">
        <v>0</v>
      </c>
      <c r="AP7" s="16">
        <v>9</v>
      </c>
      <c r="AQ7" s="16">
        <v>0</v>
      </c>
      <c r="AR7" s="16">
        <v>0</v>
      </c>
      <c r="AS7" s="16">
        <v>9</v>
      </c>
      <c r="AT7" s="16">
        <v>11</v>
      </c>
      <c r="AU7" s="16">
        <v>11</v>
      </c>
      <c r="AV7" s="16">
        <v>43</v>
      </c>
      <c r="AW7" s="16">
        <v>0</v>
      </c>
      <c r="AX7" s="16">
        <v>0</v>
      </c>
      <c r="AY7" s="16">
        <v>2</v>
      </c>
      <c r="AZ7" s="16">
        <v>45</v>
      </c>
      <c r="BA7" s="16">
        <v>0</v>
      </c>
      <c r="BB7" s="16">
        <v>22</v>
      </c>
      <c r="BC7" s="16">
        <v>1</v>
      </c>
      <c r="BD7" s="16">
        <v>23</v>
      </c>
      <c r="BE7" s="16">
        <v>50</v>
      </c>
      <c r="BF7" s="16">
        <v>0</v>
      </c>
      <c r="BG7" s="16">
        <v>1</v>
      </c>
      <c r="BH7" s="16">
        <v>51</v>
      </c>
      <c r="BI7" s="16">
        <v>23</v>
      </c>
      <c r="BJ7" s="16">
        <v>4</v>
      </c>
      <c r="BK7" s="16">
        <v>27</v>
      </c>
      <c r="BL7" s="16">
        <v>20</v>
      </c>
      <c r="BM7" s="16">
        <v>20</v>
      </c>
      <c r="BN7" s="16">
        <v>98</v>
      </c>
      <c r="BO7" s="16">
        <v>3</v>
      </c>
      <c r="BP7" s="16">
        <v>0</v>
      </c>
      <c r="BQ7" s="16">
        <v>27</v>
      </c>
      <c r="BR7" s="16">
        <v>128</v>
      </c>
      <c r="BS7" s="16">
        <v>11</v>
      </c>
      <c r="BT7" s="16">
        <v>11</v>
      </c>
      <c r="BU7" s="16">
        <v>875</v>
      </c>
      <c r="BV7" s="16">
        <v>20</v>
      </c>
      <c r="BW7" s="16">
        <v>29</v>
      </c>
      <c r="BX7" s="16">
        <v>127</v>
      </c>
      <c r="BY7" s="16">
        <v>1051</v>
      </c>
      <c r="BZ7" s="19">
        <v>2456</v>
      </c>
      <c r="CA7"/>
      <c r="CB7"/>
      <c r="CC7"/>
      <c r="CD7"/>
      <c r="CE7"/>
      <c r="CF7"/>
      <c r="CG7"/>
    </row>
    <row r="8" spans="1:85" s="4" customFormat="1" outlineLevel="1" x14ac:dyDescent="0.25">
      <c r="A8" s="15" t="s">
        <v>5</v>
      </c>
      <c r="B8" s="15">
        <v>2</v>
      </c>
      <c r="C8" s="16">
        <v>130</v>
      </c>
      <c r="D8" s="16">
        <v>0</v>
      </c>
      <c r="E8" s="16">
        <v>132</v>
      </c>
      <c r="F8" s="16">
        <v>54</v>
      </c>
      <c r="G8" s="16">
        <v>6</v>
      </c>
      <c r="H8" s="16">
        <v>4</v>
      </c>
      <c r="I8" s="16">
        <v>107</v>
      </c>
      <c r="J8" s="16">
        <v>171</v>
      </c>
      <c r="K8" s="16">
        <v>23</v>
      </c>
      <c r="L8" s="16">
        <v>0</v>
      </c>
      <c r="M8" s="16">
        <v>0</v>
      </c>
      <c r="N8" s="16">
        <v>23</v>
      </c>
      <c r="O8" s="16">
        <v>1</v>
      </c>
      <c r="P8" s="16">
        <v>1</v>
      </c>
      <c r="Q8" s="16">
        <v>104</v>
      </c>
      <c r="R8" s="16">
        <v>0</v>
      </c>
      <c r="S8" s="16">
        <v>11</v>
      </c>
      <c r="T8" s="16">
        <v>0</v>
      </c>
      <c r="U8" s="16">
        <v>115</v>
      </c>
      <c r="V8" s="16">
        <v>14</v>
      </c>
      <c r="W8" s="16">
        <v>14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4</v>
      </c>
      <c r="AF8" s="16">
        <v>0</v>
      </c>
      <c r="AG8" s="16">
        <v>4</v>
      </c>
      <c r="AH8" s="16">
        <v>1</v>
      </c>
      <c r="AI8" s="16">
        <v>0</v>
      </c>
      <c r="AJ8" s="16">
        <v>1</v>
      </c>
      <c r="AK8" s="16">
        <v>21</v>
      </c>
      <c r="AL8" s="16">
        <v>0</v>
      </c>
      <c r="AM8" s="16">
        <v>0</v>
      </c>
      <c r="AN8" s="16">
        <v>21</v>
      </c>
      <c r="AO8" s="16">
        <v>0</v>
      </c>
      <c r="AP8" s="16">
        <v>6</v>
      </c>
      <c r="AQ8" s="16">
        <v>1</v>
      </c>
      <c r="AR8" s="16">
        <v>0</v>
      </c>
      <c r="AS8" s="16">
        <v>7</v>
      </c>
      <c r="AT8" s="16">
        <v>2</v>
      </c>
      <c r="AU8" s="16">
        <v>2</v>
      </c>
      <c r="AV8" s="16">
        <v>13</v>
      </c>
      <c r="AW8" s="16">
        <v>0</v>
      </c>
      <c r="AX8" s="16">
        <v>0</v>
      </c>
      <c r="AY8" s="16">
        <v>0</v>
      </c>
      <c r="AZ8" s="16">
        <v>13</v>
      </c>
      <c r="BA8" s="16">
        <v>0</v>
      </c>
      <c r="BB8" s="16">
        <v>12</v>
      </c>
      <c r="BC8" s="16">
        <v>2</v>
      </c>
      <c r="BD8" s="16">
        <v>14</v>
      </c>
      <c r="BE8" s="16">
        <v>24</v>
      </c>
      <c r="BF8" s="16">
        <v>0</v>
      </c>
      <c r="BG8" s="16">
        <v>0</v>
      </c>
      <c r="BH8" s="16">
        <v>24</v>
      </c>
      <c r="BI8" s="16">
        <v>6</v>
      </c>
      <c r="BJ8" s="16">
        <v>0</v>
      </c>
      <c r="BK8" s="16">
        <v>6</v>
      </c>
      <c r="BL8" s="16">
        <v>14</v>
      </c>
      <c r="BM8" s="16">
        <v>14</v>
      </c>
      <c r="BN8" s="16">
        <v>36</v>
      </c>
      <c r="BO8" s="16">
        <v>1</v>
      </c>
      <c r="BP8" s="16">
        <v>0</v>
      </c>
      <c r="BQ8" s="16">
        <v>14</v>
      </c>
      <c r="BR8" s="16">
        <v>51</v>
      </c>
      <c r="BS8" s="16">
        <v>0</v>
      </c>
      <c r="BT8" s="16">
        <v>0</v>
      </c>
      <c r="BU8" s="16">
        <v>430</v>
      </c>
      <c r="BV8" s="16">
        <v>4</v>
      </c>
      <c r="BW8" s="16">
        <v>11</v>
      </c>
      <c r="BX8" s="16">
        <v>71</v>
      </c>
      <c r="BY8" s="16">
        <v>516</v>
      </c>
      <c r="BZ8" s="19">
        <v>1136</v>
      </c>
      <c r="CA8"/>
      <c r="CB8"/>
      <c r="CC8"/>
      <c r="CD8"/>
      <c r="CE8"/>
      <c r="CF8"/>
      <c r="CG8"/>
    </row>
    <row r="9" spans="1:85" s="6" customFormat="1" x14ac:dyDescent="0.25">
      <c r="A9" s="18" t="s">
        <v>0</v>
      </c>
      <c r="B9" s="21">
        <v>24</v>
      </c>
      <c r="C9" s="19">
        <v>987</v>
      </c>
      <c r="D9" s="19">
        <v>0</v>
      </c>
      <c r="E9" s="19">
        <v>1011</v>
      </c>
      <c r="F9" s="19">
        <v>994</v>
      </c>
      <c r="G9" s="19">
        <v>83</v>
      </c>
      <c r="H9" s="19">
        <v>203</v>
      </c>
      <c r="I9" s="19">
        <v>939</v>
      </c>
      <c r="J9" s="19">
        <v>2219</v>
      </c>
      <c r="K9" s="19">
        <v>167</v>
      </c>
      <c r="L9" s="19">
        <v>0</v>
      </c>
      <c r="M9" s="19">
        <v>0</v>
      </c>
      <c r="N9" s="19">
        <v>167</v>
      </c>
      <c r="O9" s="19">
        <v>5</v>
      </c>
      <c r="P9" s="19">
        <v>5</v>
      </c>
      <c r="Q9" s="19">
        <v>464</v>
      </c>
      <c r="R9" s="19">
        <v>0</v>
      </c>
      <c r="S9" s="19">
        <v>77</v>
      </c>
      <c r="T9" s="19">
        <v>3</v>
      </c>
      <c r="U9" s="19">
        <v>544</v>
      </c>
      <c r="V9" s="19">
        <v>64</v>
      </c>
      <c r="W9" s="19">
        <v>64</v>
      </c>
      <c r="X9" s="19">
        <v>3</v>
      </c>
      <c r="Y9" s="19">
        <v>3</v>
      </c>
      <c r="Z9" s="19">
        <v>34</v>
      </c>
      <c r="AA9" s="19">
        <v>2</v>
      </c>
      <c r="AB9" s="19">
        <v>2</v>
      </c>
      <c r="AC9" s="19">
        <v>1</v>
      </c>
      <c r="AD9" s="19">
        <v>39</v>
      </c>
      <c r="AE9" s="19">
        <v>53</v>
      </c>
      <c r="AF9" s="19">
        <v>2</v>
      </c>
      <c r="AG9" s="19">
        <v>55</v>
      </c>
      <c r="AH9" s="19">
        <v>14</v>
      </c>
      <c r="AI9" s="19">
        <v>2</v>
      </c>
      <c r="AJ9" s="19">
        <v>16</v>
      </c>
      <c r="AK9" s="19">
        <v>425</v>
      </c>
      <c r="AL9" s="19">
        <v>1</v>
      </c>
      <c r="AM9" s="19">
        <v>2</v>
      </c>
      <c r="AN9" s="19">
        <v>428</v>
      </c>
      <c r="AO9" s="19">
        <v>0</v>
      </c>
      <c r="AP9" s="19">
        <v>133</v>
      </c>
      <c r="AQ9" s="19">
        <v>2</v>
      </c>
      <c r="AR9" s="19">
        <v>5</v>
      </c>
      <c r="AS9" s="19">
        <v>140</v>
      </c>
      <c r="AT9" s="19">
        <v>23</v>
      </c>
      <c r="AU9" s="19">
        <v>23</v>
      </c>
      <c r="AV9" s="19">
        <v>133</v>
      </c>
      <c r="AW9" s="19">
        <v>3</v>
      </c>
      <c r="AX9" s="19">
        <v>1</v>
      </c>
      <c r="AY9" s="19">
        <v>2</v>
      </c>
      <c r="AZ9" s="19">
        <v>139</v>
      </c>
      <c r="BA9" s="19">
        <v>0</v>
      </c>
      <c r="BB9" s="19">
        <v>104</v>
      </c>
      <c r="BC9" s="19">
        <v>4</v>
      </c>
      <c r="BD9" s="19">
        <v>108</v>
      </c>
      <c r="BE9" s="19">
        <v>208</v>
      </c>
      <c r="BF9" s="19">
        <v>2</v>
      </c>
      <c r="BG9" s="19">
        <v>7</v>
      </c>
      <c r="BH9" s="19">
        <v>217</v>
      </c>
      <c r="BI9" s="19">
        <v>36</v>
      </c>
      <c r="BJ9" s="19">
        <v>6</v>
      </c>
      <c r="BK9" s="19">
        <v>42</v>
      </c>
      <c r="BL9" s="19">
        <v>38</v>
      </c>
      <c r="BM9" s="19">
        <v>38</v>
      </c>
      <c r="BN9" s="19">
        <v>275</v>
      </c>
      <c r="BO9" s="19">
        <v>7</v>
      </c>
      <c r="BP9" s="19">
        <v>1</v>
      </c>
      <c r="BQ9" s="19">
        <v>102</v>
      </c>
      <c r="BR9" s="19">
        <v>385</v>
      </c>
      <c r="BS9" s="19">
        <v>37</v>
      </c>
      <c r="BT9" s="19">
        <v>37</v>
      </c>
      <c r="BU9" s="19">
        <v>4402</v>
      </c>
      <c r="BV9" s="19">
        <v>82</v>
      </c>
      <c r="BW9" s="19">
        <v>138</v>
      </c>
      <c r="BX9" s="19">
        <v>636</v>
      </c>
      <c r="BY9" s="19">
        <v>5258</v>
      </c>
      <c r="BZ9" s="19">
        <v>10938</v>
      </c>
      <c r="CA9"/>
      <c r="CB9"/>
      <c r="CC9"/>
      <c r="CD9"/>
      <c r="CE9"/>
      <c r="CF9"/>
      <c r="CG9"/>
    </row>
    <row r="10" spans="1:85" s="4" customFormat="1" outlineLevel="1" x14ac:dyDescent="0.25">
      <c r="A10" s="15" t="s">
        <v>7</v>
      </c>
      <c r="B10" s="15">
        <v>0</v>
      </c>
      <c r="C10" s="16">
        <v>14</v>
      </c>
      <c r="D10" s="16">
        <v>0</v>
      </c>
      <c r="E10" s="16">
        <v>14</v>
      </c>
      <c r="F10" s="16">
        <v>5</v>
      </c>
      <c r="G10" s="16">
        <v>0</v>
      </c>
      <c r="H10" s="16">
        <v>0</v>
      </c>
      <c r="I10" s="16">
        <v>2</v>
      </c>
      <c r="J10" s="16">
        <v>7</v>
      </c>
      <c r="K10" s="16">
        <v>1</v>
      </c>
      <c r="L10" s="16">
        <v>0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1</v>
      </c>
      <c r="BC10" s="16">
        <v>0</v>
      </c>
      <c r="BD10" s="16">
        <v>1</v>
      </c>
      <c r="BE10" s="16">
        <v>1</v>
      </c>
      <c r="BF10" s="16">
        <v>0</v>
      </c>
      <c r="BG10" s="16">
        <v>0</v>
      </c>
      <c r="BH10" s="16">
        <v>1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3</v>
      </c>
      <c r="BO10" s="16">
        <v>0</v>
      </c>
      <c r="BP10" s="16">
        <v>0</v>
      </c>
      <c r="BQ10" s="16">
        <v>0</v>
      </c>
      <c r="BR10" s="16">
        <v>3</v>
      </c>
      <c r="BS10" s="16">
        <v>0</v>
      </c>
      <c r="BT10" s="16">
        <v>0</v>
      </c>
      <c r="BU10" s="16">
        <v>67</v>
      </c>
      <c r="BV10" s="16">
        <v>2</v>
      </c>
      <c r="BW10" s="16">
        <v>5</v>
      </c>
      <c r="BX10" s="16">
        <v>1</v>
      </c>
      <c r="BY10" s="16">
        <v>75</v>
      </c>
      <c r="BZ10" s="19">
        <v>104</v>
      </c>
      <c r="CA10"/>
      <c r="CB10"/>
      <c r="CC10"/>
      <c r="CD10"/>
      <c r="CE10"/>
      <c r="CF10"/>
      <c r="CG10"/>
    </row>
    <row r="11" spans="1:85" s="4" customFormat="1" outlineLevel="1" x14ac:dyDescent="0.25">
      <c r="A11" s="15" t="s">
        <v>8</v>
      </c>
      <c r="B11" s="15">
        <v>0</v>
      </c>
      <c r="C11" s="16">
        <v>21</v>
      </c>
      <c r="D11" s="16">
        <v>0</v>
      </c>
      <c r="E11" s="16">
        <v>21</v>
      </c>
      <c r="F11" s="16">
        <v>8</v>
      </c>
      <c r="G11" s="16">
        <v>0</v>
      </c>
      <c r="H11" s="16">
        <v>0</v>
      </c>
      <c r="I11" s="16">
        <v>0</v>
      </c>
      <c r="J11" s="16">
        <v>8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2</v>
      </c>
      <c r="AW11" s="16">
        <v>0</v>
      </c>
      <c r="AX11" s="16">
        <v>0</v>
      </c>
      <c r="AY11" s="16">
        <v>0</v>
      </c>
      <c r="AZ11" s="16">
        <v>2</v>
      </c>
      <c r="BA11" s="16">
        <v>0</v>
      </c>
      <c r="BB11" s="16">
        <v>1</v>
      </c>
      <c r="BC11" s="16">
        <v>0</v>
      </c>
      <c r="BD11" s="16">
        <v>1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89</v>
      </c>
      <c r="BV11" s="16">
        <v>3</v>
      </c>
      <c r="BW11" s="16">
        <v>9</v>
      </c>
      <c r="BX11" s="16">
        <v>5</v>
      </c>
      <c r="BY11" s="16">
        <v>106</v>
      </c>
      <c r="BZ11" s="19">
        <v>144</v>
      </c>
      <c r="CA11"/>
      <c r="CB11"/>
      <c r="CC11"/>
      <c r="CD11"/>
      <c r="CE11"/>
      <c r="CF11"/>
      <c r="CG11"/>
    </row>
    <row r="12" spans="1:85" s="4" customFormat="1" outlineLevel="1" x14ac:dyDescent="0.25">
      <c r="A12" s="15" t="s">
        <v>9</v>
      </c>
      <c r="B12" s="15">
        <v>0</v>
      </c>
      <c r="C12" s="16">
        <v>8</v>
      </c>
      <c r="D12" s="16">
        <v>0</v>
      </c>
      <c r="E12" s="16">
        <v>8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1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17</v>
      </c>
      <c r="BV12" s="16">
        <v>0</v>
      </c>
      <c r="BW12" s="16">
        <v>0</v>
      </c>
      <c r="BX12" s="16">
        <v>1</v>
      </c>
      <c r="BY12" s="16">
        <v>18</v>
      </c>
      <c r="BZ12" s="19">
        <v>28</v>
      </c>
      <c r="CA12"/>
      <c r="CB12"/>
      <c r="CC12"/>
      <c r="CD12"/>
      <c r="CE12"/>
      <c r="CF12"/>
      <c r="CG12"/>
    </row>
    <row r="13" spans="1:85" s="6" customFormat="1" x14ac:dyDescent="0.25">
      <c r="A13" s="18" t="s">
        <v>6</v>
      </c>
      <c r="B13" s="21">
        <v>0</v>
      </c>
      <c r="C13" s="19">
        <v>43</v>
      </c>
      <c r="D13" s="19">
        <v>0</v>
      </c>
      <c r="E13" s="19">
        <v>43</v>
      </c>
      <c r="F13" s="19">
        <v>13</v>
      </c>
      <c r="G13" s="19">
        <v>1</v>
      </c>
      <c r="H13" s="19">
        <v>0</v>
      </c>
      <c r="I13" s="19">
        <v>2</v>
      </c>
      <c r="J13" s="19">
        <v>16</v>
      </c>
      <c r="K13" s="19">
        <v>5</v>
      </c>
      <c r="L13" s="19">
        <v>0</v>
      </c>
      <c r="M13" s="19">
        <v>0</v>
      </c>
      <c r="N13" s="19">
        <v>5</v>
      </c>
      <c r="O13" s="19">
        <v>0</v>
      </c>
      <c r="P13" s="19">
        <v>0</v>
      </c>
      <c r="Q13" s="19">
        <v>3</v>
      </c>
      <c r="R13" s="19">
        <v>1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1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2</v>
      </c>
      <c r="AW13" s="19">
        <v>0</v>
      </c>
      <c r="AX13" s="19">
        <v>0</v>
      </c>
      <c r="AY13" s="19">
        <v>0</v>
      </c>
      <c r="AZ13" s="19">
        <v>2</v>
      </c>
      <c r="BA13" s="19">
        <v>0</v>
      </c>
      <c r="BB13" s="19">
        <v>2</v>
      </c>
      <c r="BC13" s="19">
        <v>0</v>
      </c>
      <c r="BD13" s="19">
        <v>2</v>
      </c>
      <c r="BE13" s="19">
        <v>1</v>
      </c>
      <c r="BF13" s="19">
        <v>0</v>
      </c>
      <c r="BG13" s="19">
        <v>0</v>
      </c>
      <c r="BH13" s="19">
        <v>1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3</v>
      </c>
      <c r="BO13" s="19">
        <v>0</v>
      </c>
      <c r="BP13" s="19">
        <v>0</v>
      </c>
      <c r="BQ13" s="19">
        <v>0</v>
      </c>
      <c r="BR13" s="19">
        <v>3</v>
      </c>
      <c r="BS13" s="19">
        <v>0</v>
      </c>
      <c r="BT13" s="19">
        <v>0</v>
      </c>
      <c r="BU13" s="19">
        <v>173</v>
      </c>
      <c r="BV13" s="19">
        <v>5</v>
      </c>
      <c r="BW13" s="19">
        <v>14</v>
      </c>
      <c r="BX13" s="19">
        <v>7</v>
      </c>
      <c r="BY13" s="19">
        <v>199</v>
      </c>
      <c r="BZ13" s="19">
        <v>276</v>
      </c>
      <c r="CA13"/>
      <c r="CB13"/>
      <c r="CC13"/>
      <c r="CD13"/>
      <c r="CE13"/>
      <c r="CF13"/>
      <c r="CG13"/>
    </row>
    <row r="14" spans="1:85" s="9" customFormat="1" outlineLevel="1" x14ac:dyDescent="0.25">
      <c r="A14" s="15" t="s">
        <v>11</v>
      </c>
      <c r="B14" s="15">
        <v>0</v>
      </c>
      <c r="C14" s="16">
        <v>4</v>
      </c>
      <c r="D14" s="16">
        <v>0</v>
      </c>
      <c r="E14" s="16">
        <v>4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0</v>
      </c>
      <c r="AL14" s="16">
        <v>2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1</v>
      </c>
      <c r="BO14" s="16">
        <v>0</v>
      </c>
      <c r="BP14" s="16">
        <v>0</v>
      </c>
      <c r="BQ14" s="16">
        <v>0</v>
      </c>
      <c r="BR14" s="16">
        <v>1</v>
      </c>
      <c r="BS14" s="16">
        <v>0</v>
      </c>
      <c r="BT14" s="16">
        <v>0</v>
      </c>
      <c r="BU14" s="16">
        <v>27</v>
      </c>
      <c r="BV14" s="16">
        <v>0</v>
      </c>
      <c r="BW14" s="16">
        <v>2</v>
      </c>
      <c r="BX14" s="16">
        <v>0</v>
      </c>
      <c r="BY14" s="16">
        <v>29</v>
      </c>
      <c r="BZ14" s="19">
        <v>45</v>
      </c>
      <c r="CA14"/>
      <c r="CB14"/>
      <c r="CC14"/>
      <c r="CD14"/>
      <c r="CE14"/>
      <c r="CF14"/>
      <c r="CG14"/>
    </row>
    <row r="15" spans="1:85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1</v>
      </c>
      <c r="BR15" s="16">
        <v>1</v>
      </c>
      <c r="BS15" s="16">
        <v>0</v>
      </c>
      <c r="BT15" s="16">
        <v>0</v>
      </c>
      <c r="BU15" s="16">
        <v>12</v>
      </c>
      <c r="BV15" s="16">
        <v>0</v>
      </c>
      <c r="BW15" s="16">
        <v>1</v>
      </c>
      <c r="BX15" s="16">
        <v>1</v>
      </c>
      <c r="BY15" s="16">
        <v>14</v>
      </c>
      <c r="BZ15" s="19">
        <v>21</v>
      </c>
      <c r="CA15"/>
      <c r="CB15"/>
      <c r="CC15"/>
      <c r="CD15"/>
      <c r="CE15"/>
      <c r="CF15"/>
      <c r="CG15"/>
    </row>
    <row r="16" spans="1:85" s="4" customFormat="1" outlineLevel="1" x14ac:dyDescent="0.25">
      <c r="A16" s="15" t="s">
        <v>13</v>
      </c>
      <c r="B16" s="15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26</v>
      </c>
      <c r="BV16" s="16">
        <v>0</v>
      </c>
      <c r="BW16" s="16">
        <v>0</v>
      </c>
      <c r="BX16" s="16">
        <v>0</v>
      </c>
      <c r="BY16" s="16">
        <v>26</v>
      </c>
      <c r="BZ16" s="19">
        <v>34</v>
      </c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1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1</v>
      </c>
      <c r="AW17" s="16">
        <v>0</v>
      </c>
      <c r="AX17" s="16">
        <v>0</v>
      </c>
      <c r="AY17" s="16">
        <v>0</v>
      </c>
      <c r="AZ17" s="16">
        <v>1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11</v>
      </c>
      <c r="BV17" s="16">
        <v>0</v>
      </c>
      <c r="BW17" s="16">
        <v>0</v>
      </c>
      <c r="BX17" s="16">
        <v>2</v>
      </c>
      <c r="BY17" s="16">
        <v>13</v>
      </c>
      <c r="BZ17" s="19">
        <v>33</v>
      </c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21">
        <v>0</v>
      </c>
      <c r="C18" s="19">
        <v>15</v>
      </c>
      <c r="D18" s="19">
        <v>0</v>
      </c>
      <c r="E18" s="19">
        <v>15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2</v>
      </c>
      <c r="AF18" s="19">
        <v>0</v>
      </c>
      <c r="AG18" s="19">
        <v>2</v>
      </c>
      <c r="AH18" s="19">
        <v>0</v>
      </c>
      <c r="AI18" s="19">
        <v>0</v>
      </c>
      <c r="AJ18" s="19">
        <v>0</v>
      </c>
      <c r="AK18" s="19">
        <v>1</v>
      </c>
      <c r="AL18" s="19">
        <v>2</v>
      </c>
      <c r="AM18" s="19">
        <v>0</v>
      </c>
      <c r="AN18" s="19">
        <v>3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1</v>
      </c>
      <c r="AW18" s="19">
        <v>0</v>
      </c>
      <c r="AX18" s="19">
        <v>0</v>
      </c>
      <c r="AY18" s="19">
        <v>0</v>
      </c>
      <c r="AZ18" s="19">
        <v>1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1</v>
      </c>
      <c r="BO18" s="19">
        <v>0</v>
      </c>
      <c r="BP18" s="19">
        <v>0</v>
      </c>
      <c r="BQ18" s="19">
        <v>1</v>
      </c>
      <c r="BR18" s="19">
        <v>2</v>
      </c>
      <c r="BS18" s="19">
        <v>0</v>
      </c>
      <c r="BT18" s="19">
        <v>0</v>
      </c>
      <c r="BU18" s="19">
        <v>76</v>
      </c>
      <c r="BV18" s="19">
        <v>0</v>
      </c>
      <c r="BW18" s="19">
        <v>3</v>
      </c>
      <c r="BX18" s="19">
        <v>3</v>
      </c>
      <c r="BY18" s="19">
        <v>82</v>
      </c>
      <c r="BZ18" s="19">
        <v>133</v>
      </c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1</v>
      </c>
      <c r="BR19" s="16">
        <v>1</v>
      </c>
      <c r="BS19" s="16">
        <v>1</v>
      </c>
      <c r="BT19" s="16">
        <v>1</v>
      </c>
      <c r="BU19" s="16">
        <v>34</v>
      </c>
      <c r="BV19" s="16">
        <v>2</v>
      </c>
      <c r="BW19" s="16">
        <v>2</v>
      </c>
      <c r="BX19" s="16">
        <v>6</v>
      </c>
      <c r="BY19" s="16">
        <v>44</v>
      </c>
      <c r="BZ19" s="19">
        <v>63</v>
      </c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15</v>
      </c>
      <c r="D20" s="16">
        <v>0</v>
      </c>
      <c r="E20" s="16">
        <v>15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1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1</v>
      </c>
      <c r="AW20" s="16">
        <v>0</v>
      </c>
      <c r="AX20" s="16">
        <v>0</v>
      </c>
      <c r="AY20" s="16">
        <v>0</v>
      </c>
      <c r="AZ20" s="16">
        <v>1</v>
      </c>
      <c r="BA20" s="16">
        <v>0</v>
      </c>
      <c r="BB20" s="16">
        <v>2</v>
      </c>
      <c r="BC20" s="16">
        <v>0</v>
      </c>
      <c r="BD20" s="16">
        <v>2</v>
      </c>
      <c r="BE20" s="16">
        <v>3</v>
      </c>
      <c r="BF20" s="16">
        <v>0</v>
      </c>
      <c r="BG20" s="16">
        <v>0</v>
      </c>
      <c r="BH20" s="16">
        <v>3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2</v>
      </c>
      <c r="BO20" s="16">
        <v>0</v>
      </c>
      <c r="BP20" s="16">
        <v>0</v>
      </c>
      <c r="BQ20" s="16">
        <v>1</v>
      </c>
      <c r="BR20" s="16">
        <v>3</v>
      </c>
      <c r="BS20" s="16">
        <v>0</v>
      </c>
      <c r="BT20" s="16">
        <v>0</v>
      </c>
      <c r="BU20" s="16">
        <v>98</v>
      </c>
      <c r="BV20" s="16">
        <v>1</v>
      </c>
      <c r="BW20" s="16">
        <v>5</v>
      </c>
      <c r="BX20" s="16">
        <v>16</v>
      </c>
      <c r="BY20" s="16">
        <v>120</v>
      </c>
      <c r="BZ20" s="19">
        <v>155</v>
      </c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6</v>
      </c>
      <c r="D21" s="16">
        <v>0</v>
      </c>
      <c r="E21" s="16">
        <v>6</v>
      </c>
      <c r="F21" s="16">
        <v>4</v>
      </c>
      <c r="G21" s="16">
        <v>0</v>
      </c>
      <c r="H21" s="16">
        <v>0</v>
      </c>
      <c r="I21" s="16">
        <v>1</v>
      </c>
      <c r="J21" s="16">
        <v>5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1</v>
      </c>
      <c r="BC21" s="16">
        <v>0</v>
      </c>
      <c r="BD21" s="16">
        <v>1</v>
      </c>
      <c r="BE21" s="16">
        <v>1</v>
      </c>
      <c r="BF21" s="16">
        <v>0</v>
      </c>
      <c r="BG21" s="16">
        <v>0</v>
      </c>
      <c r="BH21" s="16">
        <v>1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1</v>
      </c>
      <c r="BO21" s="16">
        <v>0</v>
      </c>
      <c r="BP21" s="16">
        <v>0</v>
      </c>
      <c r="BQ21" s="16">
        <v>0</v>
      </c>
      <c r="BR21" s="16">
        <v>1</v>
      </c>
      <c r="BS21" s="16">
        <v>0</v>
      </c>
      <c r="BT21" s="16">
        <v>0</v>
      </c>
      <c r="BU21" s="16">
        <v>56</v>
      </c>
      <c r="BV21" s="16">
        <v>1</v>
      </c>
      <c r="BW21" s="16">
        <v>1</v>
      </c>
      <c r="BX21" s="16">
        <v>1</v>
      </c>
      <c r="BY21" s="16">
        <v>59</v>
      </c>
      <c r="BZ21" s="19">
        <v>77</v>
      </c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24</v>
      </c>
      <c r="D22" s="16">
        <v>0</v>
      </c>
      <c r="E22" s="16">
        <v>24</v>
      </c>
      <c r="F22" s="16">
        <v>34</v>
      </c>
      <c r="G22" s="16">
        <v>2</v>
      </c>
      <c r="H22" s="16">
        <v>0</v>
      </c>
      <c r="I22" s="16">
        <v>7</v>
      </c>
      <c r="J22" s="16">
        <v>43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3</v>
      </c>
      <c r="AW22" s="16">
        <v>0</v>
      </c>
      <c r="AX22" s="16">
        <v>0</v>
      </c>
      <c r="AY22" s="16">
        <v>0</v>
      </c>
      <c r="AZ22" s="16">
        <v>3</v>
      </c>
      <c r="BA22" s="16">
        <v>0</v>
      </c>
      <c r="BB22" s="16">
        <v>0</v>
      </c>
      <c r="BC22" s="16">
        <v>0</v>
      </c>
      <c r="BD22" s="16">
        <v>0</v>
      </c>
      <c r="BE22" s="16">
        <v>2</v>
      </c>
      <c r="BF22" s="16">
        <v>0</v>
      </c>
      <c r="BG22" s="16">
        <v>0</v>
      </c>
      <c r="BH22" s="16">
        <v>2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7</v>
      </c>
      <c r="BO22" s="16">
        <v>0</v>
      </c>
      <c r="BP22" s="16">
        <v>0</v>
      </c>
      <c r="BQ22" s="16">
        <v>0</v>
      </c>
      <c r="BR22" s="16">
        <v>7</v>
      </c>
      <c r="BS22" s="16">
        <v>0</v>
      </c>
      <c r="BT22" s="16">
        <v>0</v>
      </c>
      <c r="BU22" s="16">
        <v>93</v>
      </c>
      <c r="BV22" s="16">
        <v>2</v>
      </c>
      <c r="BW22" s="16">
        <v>6</v>
      </c>
      <c r="BX22" s="16">
        <v>6</v>
      </c>
      <c r="BY22" s="16">
        <v>107</v>
      </c>
      <c r="BZ22" s="19">
        <v>196</v>
      </c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1</v>
      </c>
      <c r="AQ23" s="16">
        <v>0</v>
      </c>
      <c r="AR23" s="16">
        <v>0</v>
      </c>
      <c r="AS23" s="16">
        <v>1</v>
      </c>
      <c r="AT23" s="16">
        <v>0</v>
      </c>
      <c r="AU23" s="16">
        <v>0</v>
      </c>
      <c r="AV23" s="16">
        <v>1</v>
      </c>
      <c r="AW23" s="16">
        <v>1</v>
      </c>
      <c r="AX23" s="16">
        <v>0</v>
      </c>
      <c r="AY23" s="16">
        <v>0</v>
      </c>
      <c r="AZ23" s="16">
        <v>2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3</v>
      </c>
      <c r="BO23" s="16">
        <v>0</v>
      </c>
      <c r="BP23" s="16">
        <v>0</v>
      </c>
      <c r="BQ23" s="16">
        <v>1</v>
      </c>
      <c r="BR23" s="16">
        <v>4</v>
      </c>
      <c r="BS23" s="16">
        <v>0</v>
      </c>
      <c r="BT23" s="16">
        <v>0</v>
      </c>
      <c r="BU23" s="16">
        <v>84</v>
      </c>
      <c r="BV23" s="16">
        <v>0</v>
      </c>
      <c r="BW23" s="16">
        <v>0</v>
      </c>
      <c r="BX23" s="16">
        <v>7</v>
      </c>
      <c r="BY23" s="16">
        <v>91</v>
      </c>
      <c r="BZ23" s="19">
        <v>117</v>
      </c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8</v>
      </c>
      <c r="D24" s="16">
        <v>0</v>
      </c>
      <c r="E24" s="16">
        <v>8</v>
      </c>
      <c r="F24" s="16">
        <v>7</v>
      </c>
      <c r="G24" s="16">
        <v>0</v>
      </c>
      <c r="H24" s="16">
        <v>0</v>
      </c>
      <c r="I24" s="16">
        <v>1</v>
      </c>
      <c r="J24" s="16">
        <v>8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8</v>
      </c>
      <c r="AQ24" s="16">
        <v>0</v>
      </c>
      <c r="AR24" s="16">
        <v>0</v>
      </c>
      <c r="AS24" s="16">
        <v>8</v>
      </c>
      <c r="AT24" s="16">
        <v>1</v>
      </c>
      <c r="AU24" s="16">
        <v>1</v>
      </c>
      <c r="AV24" s="16">
        <v>1</v>
      </c>
      <c r="AW24" s="16">
        <v>0</v>
      </c>
      <c r="AX24" s="16">
        <v>0</v>
      </c>
      <c r="AY24" s="16">
        <v>0</v>
      </c>
      <c r="AZ24" s="16">
        <v>1</v>
      </c>
      <c r="BA24" s="16">
        <v>1</v>
      </c>
      <c r="BB24" s="16">
        <v>20</v>
      </c>
      <c r="BC24" s="16">
        <v>1</v>
      </c>
      <c r="BD24" s="16">
        <v>22</v>
      </c>
      <c r="BE24" s="16">
        <v>1</v>
      </c>
      <c r="BF24" s="16">
        <v>0</v>
      </c>
      <c r="BG24" s="16">
        <v>0</v>
      </c>
      <c r="BH24" s="16">
        <v>1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1</v>
      </c>
      <c r="BO24" s="16">
        <v>0</v>
      </c>
      <c r="BP24" s="16">
        <v>0</v>
      </c>
      <c r="BQ24" s="16">
        <v>0</v>
      </c>
      <c r="BR24" s="16">
        <v>1</v>
      </c>
      <c r="BS24" s="16">
        <v>0</v>
      </c>
      <c r="BT24" s="16">
        <v>0</v>
      </c>
      <c r="BU24" s="16">
        <v>114</v>
      </c>
      <c r="BV24" s="16">
        <v>0</v>
      </c>
      <c r="BW24" s="16">
        <v>1</v>
      </c>
      <c r="BX24" s="16">
        <v>7</v>
      </c>
      <c r="BY24" s="16">
        <v>122</v>
      </c>
      <c r="BZ24" s="19">
        <v>176</v>
      </c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1</v>
      </c>
      <c r="AW25" s="16">
        <v>0</v>
      </c>
      <c r="AX25" s="16">
        <v>0</v>
      </c>
      <c r="AY25" s="16">
        <v>0</v>
      </c>
      <c r="AZ25" s="16">
        <v>1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56</v>
      </c>
      <c r="BV25" s="16">
        <v>0</v>
      </c>
      <c r="BW25" s="16">
        <v>0</v>
      </c>
      <c r="BX25" s="16">
        <v>2</v>
      </c>
      <c r="BY25" s="16">
        <v>58</v>
      </c>
      <c r="BZ25" s="19">
        <v>72</v>
      </c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1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1</v>
      </c>
      <c r="AQ26" s="16">
        <v>0</v>
      </c>
      <c r="AR26" s="16">
        <v>0</v>
      </c>
      <c r="AS26" s="16">
        <v>1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1</v>
      </c>
      <c r="BF26" s="16">
        <v>0</v>
      </c>
      <c r="BG26" s="16">
        <v>0</v>
      </c>
      <c r="BH26" s="16">
        <v>1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1</v>
      </c>
      <c r="BO26" s="16">
        <v>0</v>
      </c>
      <c r="BP26" s="16">
        <v>0</v>
      </c>
      <c r="BQ26" s="16">
        <v>1</v>
      </c>
      <c r="BR26" s="16">
        <v>2</v>
      </c>
      <c r="BS26" s="16">
        <v>1</v>
      </c>
      <c r="BT26" s="16">
        <v>1</v>
      </c>
      <c r="BU26" s="16">
        <v>41</v>
      </c>
      <c r="BV26" s="16">
        <v>2</v>
      </c>
      <c r="BW26" s="16">
        <v>1</v>
      </c>
      <c r="BX26" s="16">
        <v>2</v>
      </c>
      <c r="BY26" s="16">
        <v>46</v>
      </c>
      <c r="BZ26" s="19">
        <v>68</v>
      </c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21">
        <v>0</v>
      </c>
      <c r="C27" s="19">
        <v>82</v>
      </c>
      <c r="D27" s="19">
        <v>0</v>
      </c>
      <c r="E27" s="19">
        <v>82</v>
      </c>
      <c r="F27" s="19">
        <v>63</v>
      </c>
      <c r="G27" s="19">
        <v>4</v>
      </c>
      <c r="H27" s="19">
        <v>1</v>
      </c>
      <c r="I27" s="19">
        <v>13</v>
      </c>
      <c r="J27" s="19">
        <v>81</v>
      </c>
      <c r="K27" s="19">
        <v>14</v>
      </c>
      <c r="L27" s="19">
        <v>0</v>
      </c>
      <c r="M27" s="19">
        <v>0</v>
      </c>
      <c r="N27" s="19">
        <v>14</v>
      </c>
      <c r="O27" s="19">
        <v>0</v>
      </c>
      <c r="P27" s="19">
        <v>0</v>
      </c>
      <c r="Q27" s="19">
        <v>13</v>
      </c>
      <c r="R27" s="19">
        <v>0</v>
      </c>
      <c r="S27" s="19">
        <v>1</v>
      </c>
      <c r="T27" s="19">
        <v>0</v>
      </c>
      <c r="U27" s="19">
        <v>14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0</v>
      </c>
      <c r="AP27" s="19">
        <v>10</v>
      </c>
      <c r="AQ27" s="19">
        <v>0</v>
      </c>
      <c r="AR27" s="19">
        <v>0</v>
      </c>
      <c r="AS27" s="19">
        <v>10</v>
      </c>
      <c r="AT27" s="19">
        <v>1</v>
      </c>
      <c r="AU27" s="19">
        <v>1</v>
      </c>
      <c r="AV27" s="19">
        <v>7</v>
      </c>
      <c r="AW27" s="19">
        <v>1</v>
      </c>
      <c r="AX27" s="19">
        <v>0</v>
      </c>
      <c r="AY27" s="19">
        <v>0</v>
      </c>
      <c r="AZ27" s="19">
        <v>8</v>
      </c>
      <c r="BA27" s="19">
        <v>1</v>
      </c>
      <c r="BB27" s="19">
        <v>23</v>
      </c>
      <c r="BC27" s="19">
        <v>1</v>
      </c>
      <c r="BD27" s="19">
        <v>25</v>
      </c>
      <c r="BE27" s="19">
        <v>8</v>
      </c>
      <c r="BF27" s="19">
        <v>0</v>
      </c>
      <c r="BG27" s="19">
        <v>0</v>
      </c>
      <c r="BH27" s="19">
        <v>8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15</v>
      </c>
      <c r="BO27" s="19">
        <v>0</v>
      </c>
      <c r="BP27" s="19">
        <v>0</v>
      </c>
      <c r="BQ27" s="19">
        <v>4</v>
      </c>
      <c r="BR27" s="19">
        <v>19</v>
      </c>
      <c r="BS27" s="19">
        <v>2</v>
      </c>
      <c r="BT27" s="19">
        <v>2</v>
      </c>
      <c r="BU27" s="19">
        <v>576</v>
      </c>
      <c r="BV27" s="19">
        <v>8</v>
      </c>
      <c r="BW27" s="19">
        <v>16</v>
      </c>
      <c r="BX27" s="19">
        <v>47</v>
      </c>
      <c r="BY27" s="19">
        <v>647</v>
      </c>
      <c r="BZ27" s="19">
        <v>924</v>
      </c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6</v>
      </c>
      <c r="AQ28" s="16">
        <v>0</v>
      </c>
      <c r="AR28" s="16">
        <v>0</v>
      </c>
      <c r="AS28" s="16">
        <v>6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5</v>
      </c>
      <c r="BC28" s="16">
        <v>1</v>
      </c>
      <c r="BD28" s="16">
        <v>6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1</v>
      </c>
      <c r="BP28" s="16">
        <v>1</v>
      </c>
      <c r="BQ28" s="16">
        <v>0</v>
      </c>
      <c r="BR28" s="16">
        <v>2</v>
      </c>
      <c r="BS28" s="16">
        <v>0</v>
      </c>
      <c r="BT28" s="16">
        <v>0</v>
      </c>
      <c r="BU28" s="16">
        <v>71</v>
      </c>
      <c r="BV28" s="16">
        <v>1</v>
      </c>
      <c r="BW28" s="16">
        <v>2</v>
      </c>
      <c r="BX28" s="16">
        <v>14</v>
      </c>
      <c r="BY28" s="16">
        <v>88</v>
      </c>
      <c r="BZ28" s="19">
        <v>126</v>
      </c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10</v>
      </c>
      <c r="D29" s="16">
        <v>0</v>
      </c>
      <c r="E29" s="16">
        <v>10</v>
      </c>
      <c r="F29" s="16">
        <v>3</v>
      </c>
      <c r="G29" s="16">
        <v>0</v>
      </c>
      <c r="H29" s="16">
        <v>1</v>
      </c>
      <c r="I29" s="16">
        <v>0</v>
      </c>
      <c r="J29" s="16">
        <v>4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1</v>
      </c>
      <c r="AQ29" s="16">
        <v>0</v>
      </c>
      <c r="AR29" s="16">
        <v>0</v>
      </c>
      <c r="AS29" s="16">
        <v>1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5</v>
      </c>
      <c r="BC29" s="16">
        <v>0</v>
      </c>
      <c r="BD29" s="16">
        <v>5</v>
      </c>
      <c r="BE29" s="16">
        <v>1</v>
      </c>
      <c r="BF29" s="16">
        <v>0</v>
      </c>
      <c r="BG29" s="16">
        <v>0</v>
      </c>
      <c r="BH29" s="16">
        <v>1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49</v>
      </c>
      <c r="BV29" s="16">
        <v>0</v>
      </c>
      <c r="BW29" s="16">
        <v>1</v>
      </c>
      <c r="BX29" s="16">
        <v>6</v>
      </c>
      <c r="BY29" s="16">
        <v>56</v>
      </c>
      <c r="BZ29" s="19">
        <v>78</v>
      </c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9</v>
      </c>
      <c r="D30" s="16">
        <v>0</v>
      </c>
      <c r="E30" s="16">
        <v>9</v>
      </c>
      <c r="F30" s="16">
        <v>16</v>
      </c>
      <c r="G30" s="16">
        <v>1</v>
      </c>
      <c r="H30" s="16">
        <v>0</v>
      </c>
      <c r="I30" s="16">
        <v>4</v>
      </c>
      <c r="J30" s="16">
        <v>21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1</v>
      </c>
      <c r="AQ30" s="16">
        <v>0</v>
      </c>
      <c r="AR30" s="16">
        <v>0</v>
      </c>
      <c r="AS30" s="16">
        <v>1</v>
      </c>
      <c r="AT30" s="16">
        <v>0</v>
      </c>
      <c r="AU30" s="16">
        <v>0</v>
      </c>
      <c r="AV30" s="16">
        <v>1</v>
      </c>
      <c r="AW30" s="16">
        <v>0</v>
      </c>
      <c r="AX30" s="16">
        <v>0</v>
      </c>
      <c r="AY30" s="16">
        <v>0</v>
      </c>
      <c r="AZ30" s="16">
        <v>1</v>
      </c>
      <c r="BA30" s="16">
        <v>0</v>
      </c>
      <c r="BB30" s="16">
        <v>0</v>
      </c>
      <c r="BC30" s="16">
        <v>1</v>
      </c>
      <c r="BD30" s="16">
        <v>1</v>
      </c>
      <c r="BE30" s="16">
        <v>4</v>
      </c>
      <c r="BF30" s="16">
        <v>0</v>
      </c>
      <c r="BG30" s="16">
        <v>0</v>
      </c>
      <c r="BH30" s="16">
        <v>4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111</v>
      </c>
      <c r="BV30" s="16">
        <v>3</v>
      </c>
      <c r="BW30" s="16">
        <v>0</v>
      </c>
      <c r="BX30" s="16">
        <v>53</v>
      </c>
      <c r="BY30" s="16">
        <v>167</v>
      </c>
      <c r="BZ30" s="19">
        <v>207</v>
      </c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1</v>
      </c>
      <c r="L31" s="16">
        <v>0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0</v>
      </c>
      <c r="AP31" s="16">
        <v>2</v>
      </c>
      <c r="AQ31" s="16">
        <v>0</v>
      </c>
      <c r="AR31" s="16">
        <v>0</v>
      </c>
      <c r="AS31" s="16">
        <v>2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5</v>
      </c>
      <c r="BC31" s="16">
        <v>0</v>
      </c>
      <c r="BD31" s="16">
        <v>5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70</v>
      </c>
      <c r="BV31" s="16">
        <v>2</v>
      </c>
      <c r="BW31" s="16">
        <v>0</v>
      </c>
      <c r="BX31" s="16">
        <v>31</v>
      </c>
      <c r="BY31" s="16">
        <v>103</v>
      </c>
      <c r="BZ31" s="19">
        <v>149</v>
      </c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23</v>
      </c>
      <c r="D32" s="16">
        <v>0</v>
      </c>
      <c r="E32" s="16">
        <v>23</v>
      </c>
      <c r="F32" s="16">
        <v>25</v>
      </c>
      <c r="G32" s="16">
        <v>3</v>
      </c>
      <c r="H32" s="16">
        <v>2</v>
      </c>
      <c r="I32" s="16">
        <v>7</v>
      </c>
      <c r="J32" s="16">
        <v>37</v>
      </c>
      <c r="K32" s="16">
        <v>5</v>
      </c>
      <c r="L32" s="16">
        <v>0</v>
      </c>
      <c r="M32" s="16">
        <v>0</v>
      </c>
      <c r="N32" s="16">
        <v>5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0</v>
      </c>
      <c r="AP32" s="16">
        <v>5</v>
      </c>
      <c r="AQ32" s="16">
        <v>0</v>
      </c>
      <c r="AR32" s="16">
        <v>0</v>
      </c>
      <c r="AS32" s="16">
        <v>5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2</v>
      </c>
      <c r="BC32" s="16">
        <v>0</v>
      </c>
      <c r="BD32" s="16">
        <v>2</v>
      </c>
      <c r="BE32" s="16">
        <v>1</v>
      </c>
      <c r="BF32" s="16">
        <v>0</v>
      </c>
      <c r="BG32" s="16">
        <v>0</v>
      </c>
      <c r="BH32" s="16">
        <v>1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1</v>
      </c>
      <c r="BO32" s="16">
        <v>0</v>
      </c>
      <c r="BP32" s="16">
        <v>0</v>
      </c>
      <c r="BQ32" s="16">
        <v>0</v>
      </c>
      <c r="BR32" s="16">
        <v>1</v>
      </c>
      <c r="BS32" s="16">
        <v>0</v>
      </c>
      <c r="BT32" s="16">
        <v>0</v>
      </c>
      <c r="BU32" s="16">
        <v>165</v>
      </c>
      <c r="BV32" s="16">
        <v>2</v>
      </c>
      <c r="BW32" s="16">
        <v>7</v>
      </c>
      <c r="BX32" s="16">
        <v>8</v>
      </c>
      <c r="BY32" s="16">
        <v>182</v>
      </c>
      <c r="BZ32" s="19">
        <v>263</v>
      </c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20</v>
      </c>
      <c r="D33" s="16">
        <v>0</v>
      </c>
      <c r="E33" s="16">
        <v>20</v>
      </c>
      <c r="F33" s="16">
        <v>7</v>
      </c>
      <c r="G33" s="16">
        <v>0</v>
      </c>
      <c r="H33" s="16">
        <v>2</v>
      </c>
      <c r="I33" s="16">
        <v>6</v>
      </c>
      <c r="J33" s="16">
        <v>15</v>
      </c>
      <c r="K33" s="16">
        <v>1</v>
      </c>
      <c r="L33" s="16">
        <v>0</v>
      </c>
      <c r="M33" s="16">
        <v>0</v>
      </c>
      <c r="N33" s="16">
        <v>1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1</v>
      </c>
      <c r="AQ33" s="16">
        <v>0</v>
      </c>
      <c r="AR33" s="16">
        <v>0</v>
      </c>
      <c r="AS33" s="16">
        <v>1</v>
      </c>
      <c r="AT33" s="16">
        <v>0</v>
      </c>
      <c r="AU33" s="16">
        <v>0</v>
      </c>
      <c r="AV33" s="16">
        <v>2</v>
      </c>
      <c r="AW33" s="16">
        <v>0</v>
      </c>
      <c r="AX33" s="16">
        <v>0</v>
      </c>
      <c r="AY33" s="16">
        <v>0</v>
      </c>
      <c r="AZ33" s="16">
        <v>2</v>
      </c>
      <c r="BA33" s="16">
        <v>0</v>
      </c>
      <c r="BB33" s="16">
        <v>1</v>
      </c>
      <c r="BC33" s="16">
        <v>0</v>
      </c>
      <c r="BD33" s="16">
        <v>1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55</v>
      </c>
      <c r="BV33" s="16">
        <v>0</v>
      </c>
      <c r="BW33" s="16">
        <v>1</v>
      </c>
      <c r="BX33" s="16">
        <v>3</v>
      </c>
      <c r="BY33" s="16">
        <v>59</v>
      </c>
      <c r="BZ33" s="19">
        <v>100</v>
      </c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13</v>
      </c>
      <c r="D34" s="16">
        <v>0</v>
      </c>
      <c r="E34" s="16">
        <v>13</v>
      </c>
      <c r="F34" s="16">
        <v>4</v>
      </c>
      <c r="G34" s="16">
        <v>0</v>
      </c>
      <c r="H34" s="16">
        <v>0</v>
      </c>
      <c r="I34" s="16">
        <v>3</v>
      </c>
      <c r="J34" s="16">
        <v>7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2</v>
      </c>
      <c r="BO34" s="16">
        <v>0</v>
      </c>
      <c r="BP34" s="16">
        <v>0</v>
      </c>
      <c r="BQ34" s="16">
        <v>0</v>
      </c>
      <c r="BR34" s="16">
        <v>2</v>
      </c>
      <c r="BS34" s="16">
        <v>0</v>
      </c>
      <c r="BT34" s="16">
        <v>0</v>
      </c>
      <c r="BU34" s="16">
        <v>35</v>
      </c>
      <c r="BV34" s="16">
        <v>1</v>
      </c>
      <c r="BW34" s="16">
        <v>1</v>
      </c>
      <c r="BX34" s="16">
        <v>8</v>
      </c>
      <c r="BY34" s="16">
        <v>45</v>
      </c>
      <c r="BZ34" s="19">
        <v>69</v>
      </c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2</v>
      </c>
      <c r="C35" s="16">
        <v>126</v>
      </c>
      <c r="D35" s="16">
        <v>1</v>
      </c>
      <c r="E35" s="16">
        <v>129</v>
      </c>
      <c r="F35" s="16">
        <v>135</v>
      </c>
      <c r="G35" s="16">
        <v>17</v>
      </c>
      <c r="H35" s="16">
        <v>11</v>
      </c>
      <c r="I35" s="16">
        <v>112</v>
      </c>
      <c r="J35" s="16">
        <v>275</v>
      </c>
      <c r="K35" s="16">
        <v>10</v>
      </c>
      <c r="L35" s="16">
        <v>0</v>
      </c>
      <c r="M35" s="16">
        <v>0</v>
      </c>
      <c r="N35" s="16">
        <v>10</v>
      </c>
      <c r="O35" s="16">
        <v>0</v>
      </c>
      <c r="P35" s="16">
        <v>0</v>
      </c>
      <c r="Q35" s="16">
        <v>13</v>
      </c>
      <c r="R35" s="16">
        <v>0</v>
      </c>
      <c r="S35" s="16">
        <v>1</v>
      </c>
      <c r="T35" s="16">
        <v>0</v>
      </c>
      <c r="U35" s="16">
        <v>14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53</v>
      </c>
      <c r="AL35" s="16">
        <v>0</v>
      </c>
      <c r="AM35" s="16">
        <v>0</v>
      </c>
      <c r="AN35" s="16">
        <v>53</v>
      </c>
      <c r="AO35" s="16">
        <v>0</v>
      </c>
      <c r="AP35" s="16">
        <v>25</v>
      </c>
      <c r="AQ35" s="16">
        <v>1</v>
      </c>
      <c r="AR35" s="16">
        <v>0</v>
      </c>
      <c r="AS35" s="16">
        <v>26</v>
      </c>
      <c r="AT35" s="16">
        <v>0</v>
      </c>
      <c r="AU35" s="16">
        <v>0</v>
      </c>
      <c r="AV35" s="16">
        <v>8</v>
      </c>
      <c r="AW35" s="16">
        <v>0</v>
      </c>
      <c r="AX35" s="16">
        <v>0</v>
      </c>
      <c r="AY35" s="16">
        <v>0</v>
      </c>
      <c r="AZ35" s="16">
        <v>8</v>
      </c>
      <c r="BA35" s="16">
        <v>0</v>
      </c>
      <c r="BB35" s="16">
        <v>36</v>
      </c>
      <c r="BC35" s="16">
        <v>1</v>
      </c>
      <c r="BD35" s="16">
        <v>37</v>
      </c>
      <c r="BE35" s="16">
        <v>11</v>
      </c>
      <c r="BF35" s="16">
        <v>0</v>
      </c>
      <c r="BG35" s="16">
        <v>0</v>
      </c>
      <c r="BH35" s="16">
        <v>11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7</v>
      </c>
      <c r="BO35" s="16">
        <v>0</v>
      </c>
      <c r="BP35" s="16">
        <v>0</v>
      </c>
      <c r="BQ35" s="16">
        <v>4</v>
      </c>
      <c r="BR35" s="16">
        <v>11</v>
      </c>
      <c r="BS35" s="16">
        <v>1</v>
      </c>
      <c r="BT35" s="16">
        <v>1</v>
      </c>
      <c r="BU35" s="16">
        <v>400</v>
      </c>
      <c r="BV35" s="16">
        <v>10</v>
      </c>
      <c r="BW35" s="16">
        <v>21</v>
      </c>
      <c r="BX35" s="16">
        <v>121</v>
      </c>
      <c r="BY35" s="16">
        <v>552</v>
      </c>
      <c r="BZ35" s="19">
        <v>1131</v>
      </c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72</v>
      </c>
      <c r="D36" s="16">
        <v>0</v>
      </c>
      <c r="E36" s="16">
        <v>72</v>
      </c>
      <c r="F36" s="16">
        <v>12</v>
      </c>
      <c r="G36" s="16">
        <v>3</v>
      </c>
      <c r="H36" s="16">
        <v>1</v>
      </c>
      <c r="I36" s="16">
        <v>29</v>
      </c>
      <c r="J36" s="16">
        <v>45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5</v>
      </c>
      <c r="R36" s="16">
        <v>0</v>
      </c>
      <c r="S36" s="16">
        <v>0</v>
      </c>
      <c r="T36" s="16">
        <v>0</v>
      </c>
      <c r="U36" s="16">
        <v>5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0</v>
      </c>
      <c r="AP36" s="16">
        <v>6</v>
      </c>
      <c r="AQ36" s="16">
        <v>0</v>
      </c>
      <c r="AR36" s="16">
        <v>0</v>
      </c>
      <c r="AS36" s="16">
        <v>6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6</v>
      </c>
      <c r="BC36" s="16">
        <v>1</v>
      </c>
      <c r="BD36" s="16">
        <v>7</v>
      </c>
      <c r="BE36" s="16">
        <v>2</v>
      </c>
      <c r="BF36" s="16">
        <v>0</v>
      </c>
      <c r="BG36" s="16">
        <v>0</v>
      </c>
      <c r="BH36" s="16">
        <v>2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3</v>
      </c>
      <c r="BO36" s="16">
        <v>0</v>
      </c>
      <c r="BP36" s="16">
        <v>0</v>
      </c>
      <c r="BQ36" s="16">
        <v>0</v>
      </c>
      <c r="BR36" s="16">
        <v>3</v>
      </c>
      <c r="BS36" s="16">
        <v>0</v>
      </c>
      <c r="BT36" s="16">
        <v>0</v>
      </c>
      <c r="BU36" s="16">
        <v>99</v>
      </c>
      <c r="BV36" s="16">
        <v>1</v>
      </c>
      <c r="BW36" s="16">
        <v>3</v>
      </c>
      <c r="BX36" s="16">
        <v>22</v>
      </c>
      <c r="BY36" s="16">
        <v>125</v>
      </c>
      <c r="BZ36" s="19">
        <v>271</v>
      </c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10</v>
      </c>
      <c r="D37" s="16">
        <v>0</v>
      </c>
      <c r="E37" s="16">
        <v>10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3</v>
      </c>
      <c r="R37" s="16">
        <v>0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1</v>
      </c>
      <c r="AP37" s="16">
        <v>0</v>
      </c>
      <c r="AQ37" s="16">
        <v>0</v>
      </c>
      <c r="AR37" s="16">
        <v>0</v>
      </c>
      <c r="AS37" s="16">
        <v>1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1</v>
      </c>
      <c r="BO37" s="16">
        <v>0</v>
      </c>
      <c r="BP37" s="16">
        <v>0</v>
      </c>
      <c r="BQ37" s="16">
        <v>0</v>
      </c>
      <c r="BR37" s="16">
        <v>1</v>
      </c>
      <c r="BS37" s="16">
        <v>0</v>
      </c>
      <c r="BT37" s="16">
        <v>0</v>
      </c>
      <c r="BU37" s="16">
        <v>68</v>
      </c>
      <c r="BV37" s="16">
        <v>2</v>
      </c>
      <c r="BW37" s="16">
        <v>1</v>
      </c>
      <c r="BX37" s="16">
        <v>4</v>
      </c>
      <c r="BY37" s="16">
        <v>75</v>
      </c>
      <c r="BZ37" s="19">
        <v>99</v>
      </c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1</v>
      </c>
      <c r="BF38" s="16">
        <v>0</v>
      </c>
      <c r="BG38" s="16">
        <v>0</v>
      </c>
      <c r="BH38" s="16">
        <v>1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</v>
      </c>
      <c r="BO38" s="16">
        <v>0</v>
      </c>
      <c r="BP38" s="16">
        <v>0</v>
      </c>
      <c r="BQ38" s="16">
        <v>0</v>
      </c>
      <c r="BR38" s="16">
        <v>1</v>
      </c>
      <c r="BS38" s="16">
        <v>0</v>
      </c>
      <c r="BT38" s="16">
        <v>0</v>
      </c>
      <c r="BU38" s="16">
        <v>62</v>
      </c>
      <c r="BV38" s="16">
        <v>0</v>
      </c>
      <c r="BW38" s="16">
        <v>0</v>
      </c>
      <c r="BX38" s="16">
        <v>10</v>
      </c>
      <c r="BY38" s="16">
        <v>72</v>
      </c>
      <c r="BZ38" s="19">
        <v>89</v>
      </c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1</v>
      </c>
      <c r="L39" s="16">
        <v>0</v>
      </c>
      <c r="M39" s="16">
        <v>1</v>
      </c>
      <c r="N39" s="16">
        <v>2</v>
      </c>
      <c r="O39" s="16">
        <v>0</v>
      </c>
      <c r="P39" s="16">
        <v>0</v>
      </c>
      <c r="Q39" s="16">
        <v>2</v>
      </c>
      <c r="R39" s="16">
        <v>0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6</v>
      </c>
      <c r="AQ39" s="16">
        <v>0</v>
      </c>
      <c r="AR39" s="16">
        <v>0</v>
      </c>
      <c r="AS39" s="16">
        <v>6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15</v>
      </c>
      <c r="BC39" s="16">
        <v>4</v>
      </c>
      <c r="BD39" s="16">
        <v>19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77</v>
      </c>
      <c r="BV39" s="16">
        <v>0</v>
      </c>
      <c r="BW39" s="16">
        <v>1</v>
      </c>
      <c r="BX39" s="16">
        <v>13</v>
      </c>
      <c r="BY39" s="16">
        <v>91</v>
      </c>
      <c r="BZ39" s="19">
        <v>163</v>
      </c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21">
        <v>2</v>
      </c>
      <c r="C40" s="19">
        <v>320</v>
      </c>
      <c r="D40" s="19">
        <v>1</v>
      </c>
      <c r="E40" s="19">
        <v>323</v>
      </c>
      <c r="F40" s="19">
        <v>243</v>
      </c>
      <c r="G40" s="19">
        <v>25</v>
      </c>
      <c r="H40" s="19">
        <v>32</v>
      </c>
      <c r="I40" s="19">
        <v>185</v>
      </c>
      <c r="J40" s="19">
        <v>485</v>
      </c>
      <c r="K40" s="19">
        <v>24</v>
      </c>
      <c r="L40" s="19">
        <v>0</v>
      </c>
      <c r="M40" s="19">
        <v>1</v>
      </c>
      <c r="N40" s="19">
        <v>25</v>
      </c>
      <c r="O40" s="19">
        <v>0</v>
      </c>
      <c r="P40" s="19">
        <v>0</v>
      </c>
      <c r="Q40" s="19">
        <v>33</v>
      </c>
      <c r="R40" s="19">
        <v>0</v>
      </c>
      <c r="S40" s="19">
        <v>2</v>
      </c>
      <c r="T40" s="19">
        <v>0</v>
      </c>
      <c r="U40" s="19">
        <v>35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8</v>
      </c>
      <c r="AF40" s="19">
        <v>0</v>
      </c>
      <c r="AG40" s="19">
        <v>8</v>
      </c>
      <c r="AH40" s="19">
        <v>0</v>
      </c>
      <c r="AI40" s="19">
        <v>0</v>
      </c>
      <c r="AJ40" s="19">
        <v>0</v>
      </c>
      <c r="AK40" s="19">
        <v>58</v>
      </c>
      <c r="AL40" s="19">
        <v>0</v>
      </c>
      <c r="AM40" s="19">
        <v>0</v>
      </c>
      <c r="AN40" s="19">
        <v>58</v>
      </c>
      <c r="AO40" s="19">
        <v>1</v>
      </c>
      <c r="AP40" s="19">
        <v>53</v>
      </c>
      <c r="AQ40" s="19">
        <v>1</v>
      </c>
      <c r="AR40" s="19">
        <v>0</v>
      </c>
      <c r="AS40" s="19">
        <v>55</v>
      </c>
      <c r="AT40" s="19">
        <v>0</v>
      </c>
      <c r="AU40" s="19">
        <v>0</v>
      </c>
      <c r="AV40" s="19">
        <v>11</v>
      </c>
      <c r="AW40" s="19">
        <v>0</v>
      </c>
      <c r="AX40" s="19">
        <v>0</v>
      </c>
      <c r="AY40" s="19">
        <v>0</v>
      </c>
      <c r="AZ40" s="19">
        <v>11</v>
      </c>
      <c r="BA40" s="19">
        <v>0</v>
      </c>
      <c r="BB40" s="19">
        <v>75</v>
      </c>
      <c r="BC40" s="19">
        <v>8</v>
      </c>
      <c r="BD40" s="19">
        <v>83</v>
      </c>
      <c r="BE40" s="19">
        <v>20</v>
      </c>
      <c r="BF40" s="19">
        <v>0</v>
      </c>
      <c r="BG40" s="19">
        <v>0</v>
      </c>
      <c r="BH40" s="19">
        <v>20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15</v>
      </c>
      <c r="BO40" s="19">
        <v>1</v>
      </c>
      <c r="BP40" s="19">
        <v>1</v>
      </c>
      <c r="BQ40" s="19">
        <v>4</v>
      </c>
      <c r="BR40" s="19">
        <v>21</v>
      </c>
      <c r="BS40" s="19">
        <v>1</v>
      </c>
      <c r="BT40" s="19">
        <v>1</v>
      </c>
      <c r="BU40" s="19">
        <v>1262</v>
      </c>
      <c r="BV40" s="19">
        <v>22</v>
      </c>
      <c r="BW40" s="19">
        <v>38</v>
      </c>
      <c r="BX40" s="19">
        <v>293</v>
      </c>
      <c r="BY40" s="19">
        <v>1615</v>
      </c>
      <c r="BZ40" s="19">
        <v>2745</v>
      </c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1</v>
      </c>
      <c r="AQ41" s="16">
        <v>1</v>
      </c>
      <c r="AR41" s="16">
        <v>0</v>
      </c>
      <c r="AS41" s="16">
        <v>2</v>
      </c>
      <c r="AT41" s="16">
        <v>0</v>
      </c>
      <c r="AU41" s="16">
        <v>0</v>
      </c>
      <c r="AV41" s="16">
        <v>1</v>
      </c>
      <c r="AW41" s="16">
        <v>0</v>
      </c>
      <c r="AX41" s="16">
        <v>0</v>
      </c>
      <c r="AY41" s="16">
        <v>0</v>
      </c>
      <c r="AZ41" s="16">
        <v>1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1</v>
      </c>
      <c r="BR41" s="16">
        <v>1</v>
      </c>
      <c r="BS41" s="16">
        <v>0</v>
      </c>
      <c r="BT41" s="16">
        <v>0</v>
      </c>
      <c r="BU41" s="16">
        <v>9</v>
      </c>
      <c r="BV41" s="16">
        <v>0</v>
      </c>
      <c r="BW41" s="16">
        <v>2</v>
      </c>
      <c r="BX41" s="16">
        <v>2</v>
      </c>
      <c r="BY41" s="16">
        <v>13</v>
      </c>
      <c r="BZ41" s="19">
        <v>23</v>
      </c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27</v>
      </c>
      <c r="D42" s="16">
        <v>0</v>
      </c>
      <c r="E42" s="16">
        <v>27</v>
      </c>
      <c r="F42" s="16">
        <v>11</v>
      </c>
      <c r="G42" s="16">
        <v>1</v>
      </c>
      <c r="H42" s="16">
        <v>0</v>
      </c>
      <c r="I42" s="16">
        <v>4</v>
      </c>
      <c r="J42" s="16">
        <v>16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1</v>
      </c>
      <c r="AQ42" s="16">
        <v>0</v>
      </c>
      <c r="AR42" s="16">
        <v>0</v>
      </c>
      <c r="AS42" s="16">
        <v>1</v>
      </c>
      <c r="AT42" s="16">
        <v>0</v>
      </c>
      <c r="AU42" s="16">
        <v>0</v>
      </c>
      <c r="AV42" s="16">
        <v>2</v>
      </c>
      <c r="AW42" s="16">
        <v>0</v>
      </c>
      <c r="AX42" s="16">
        <v>1</v>
      </c>
      <c r="AY42" s="16">
        <v>0</v>
      </c>
      <c r="AZ42" s="16">
        <v>3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97</v>
      </c>
      <c r="BV42" s="16">
        <v>1</v>
      </c>
      <c r="BW42" s="16">
        <v>0</v>
      </c>
      <c r="BX42" s="16">
        <v>4</v>
      </c>
      <c r="BY42" s="16">
        <v>102</v>
      </c>
      <c r="BZ42" s="19">
        <v>153</v>
      </c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1</v>
      </c>
      <c r="G43" s="16">
        <v>0</v>
      </c>
      <c r="H43" s="16">
        <v>6</v>
      </c>
      <c r="I43" s="16">
        <v>1</v>
      </c>
      <c r="J43" s="16">
        <v>8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1</v>
      </c>
      <c r="AW43" s="16">
        <v>0</v>
      </c>
      <c r="AX43" s="16">
        <v>0</v>
      </c>
      <c r="AY43" s="16">
        <v>0</v>
      </c>
      <c r="AZ43" s="16">
        <v>1</v>
      </c>
      <c r="BA43" s="16">
        <v>0</v>
      </c>
      <c r="BB43" s="16">
        <v>1</v>
      </c>
      <c r="BC43" s="16">
        <v>0</v>
      </c>
      <c r="BD43" s="16">
        <v>1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16</v>
      </c>
      <c r="BV43" s="16">
        <v>0</v>
      </c>
      <c r="BW43" s="16">
        <v>0</v>
      </c>
      <c r="BX43" s="16">
        <v>0</v>
      </c>
      <c r="BY43" s="16">
        <v>16</v>
      </c>
      <c r="BZ43" s="19">
        <v>29</v>
      </c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28</v>
      </c>
      <c r="D44" s="16">
        <v>0</v>
      </c>
      <c r="E44" s="16">
        <v>28</v>
      </c>
      <c r="F44" s="16">
        <v>11</v>
      </c>
      <c r="G44" s="16">
        <v>2</v>
      </c>
      <c r="H44" s="16">
        <v>2</v>
      </c>
      <c r="I44" s="16">
        <v>9</v>
      </c>
      <c r="J44" s="16">
        <v>24</v>
      </c>
      <c r="K44" s="16">
        <v>4</v>
      </c>
      <c r="L44" s="16">
        <v>0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4</v>
      </c>
      <c r="AQ44" s="16">
        <v>0</v>
      </c>
      <c r="AR44" s="16">
        <v>0</v>
      </c>
      <c r="AS44" s="16">
        <v>4</v>
      </c>
      <c r="AT44" s="16">
        <v>0</v>
      </c>
      <c r="AU44" s="16">
        <v>0</v>
      </c>
      <c r="AV44" s="16">
        <v>3</v>
      </c>
      <c r="AW44" s="16">
        <v>1</v>
      </c>
      <c r="AX44" s="16">
        <v>0</v>
      </c>
      <c r="AY44" s="16">
        <v>0</v>
      </c>
      <c r="AZ44" s="16">
        <v>4</v>
      </c>
      <c r="BA44" s="16">
        <v>0</v>
      </c>
      <c r="BB44" s="16">
        <v>10</v>
      </c>
      <c r="BC44" s="16">
        <v>3</v>
      </c>
      <c r="BD44" s="16">
        <v>13</v>
      </c>
      <c r="BE44" s="16">
        <v>3</v>
      </c>
      <c r="BF44" s="16">
        <v>0</v>
      </c>
      <c r="BG44" s="16">
        <v>0</v>
      </c>
      <c r="BH44" s="16">
        <v>3</v>
      </c>
      <c r="BI44" s="16">
        <v>0</v>
      </c>
      <c r="BJ44" s="16">
        <v>1</v>
      </c>
      <c r="BK44" s="16">
        <v>1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1</v>
      </c>
      <c r="BR44" s="16">
        <v>1</v>
      </c>
      <c r="BS44" s="16">
        <v>0</v>
      </c>
      <c r="BT44" s="16">
        <v>0</v>
      </c>
      <c r="BU44" s="16">
        <v>237</v>
      </c>
      <c r="BV44" s="16">
        <v>4</v>
      </c>
      <c r="BW44" s="16">
        <v>6</v>
      </c>
      <c r="BX44" s="16">
        <v>19</v>
      </c>
      <c r="BY44" s="16">
        <v>266</v>
      </c>
      <c r="BZ44" s="19">
        <v>350</v>
      </c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1</v>
      </c>
      <c r="AU45" s="16">
        <v>1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20</v>
      </c>
      <c r="BV45" s="16">
        <v>0</v>
      </c>
      <c r="BW45" s="16">
        <v>0</v>
      </c>
      <c r="BX45" s="16">
        <v>0</v>
      </c>
      <c r="BY45" s="16">
        <v>20</v>
      </c>
      <c r="BZ45" s="19">
        <v>24</v>
      </c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21">
        <v>0</v>
      </c>
      <c r="C46" s="19">
        <v>60</v>
      </c>
      <c r="D46" s="19">
        <v>0</v>
      </c>
      <c r="E46" s="19">
        <v>60</v>
      </c>
      <c r="F46" s="19">
        <v>23</v>
      </c>
      <c r="G46" s="19">
        <v>3</v>
      </c>
      <c r="H46" s="19">
        <v>8</v>
      </c>
      <c r="I46" s="19">
        <v>15</v>
      </c>
      <c r="J46" s="19">
        <v>49</v>
      </c>
      <c r="K46" s="19">
        <v>5</v>
      </c>
      <c r="L46" s="19">
        <v>0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2</v>
      </c>
      <c r="AA46" s="19">
        <v>0</v>
      </c>
      <c r="AB46" s="19">
        <v>0</v>
      </c>
      <c r="AC46" s="19">
        <v>0</v>
      </c>
      <c r="AD46" s="19">
        <v>2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6</v>
      </c>
      <c r="AQ46" s="19">
        <v>1</v>
      </c>
      <c r="AR46" s="19">
        <v>0</v>
      </c>
      <c r="AS46" s="19">
        <v>7</v>
      </c>
      <c r="AT46" s="19">
        <v>1</v>
      </c>
      <c r="AU46" s="19">
        <v>1</v>
      </c>
      <c r="AV46" s="19">
        <v>7</v>
      </c>
      <c r="AW46" s="19">
        <v>1</v>
      </c>
      <c r="AX46" s="19">
        <v>1</v>
      </c>
      <c r="AY46" s="19">
        <v>0</v>
      </c>
      <c r="AZ46" s="19">
        <v>9</v>
      </c>
      <c r="BA46" s="19">
        <v>0</v>
      </c>
      <c r="BB46" s="19">
        <v>11</v>
      </c>
      <c r="BC46" s="19">
        <v>3</v>
      </c>
      <c r="BD46" s="19">
        <v>14</v>
      </c>
      <c r="BE46" s="19">
        <v>3</v>
      </c>
      <c r="BF46" s="19">
        <v>0</v>
      </c>
      <c r="BG46" s="19">
        <v>0</v>
      </c>
      <c r="BH46" s="19">
        <v>3</v>
      </c>
      <c r="BI46" s="19">
        <v>0</v>
      </c>
      <c r="BJ46" s="19">
        <v>1</v>
      </c>
      <c r="BK46" s="19">
        <v>1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2</v>
      </c>
      <c r="BR46" s="19">
        <v>2</v>
      </c>
      <c r="BS46" s="19">
        <v>0</v>
      </c>
      <c r="BT46" s="19">
        <v>0</v>
      </c>
      <c r="BU46" s="19">
        <v>379</v>
      </c>
      <c r="BV46" s="19">
        <v>5</v>
      </c>
      <c r="BW46" s="19">
        <v>8</v>
      </c>
      <c r="BX46" s="19">
        <v>25</v>
      </c>
      <c r="BY46" s="19">
        <v>417</v>
      </c>
      <c r="BZ46" s="19">
        <v>579</v>
      </c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7</v>
      </c>
      <c r="D47" s="16">
        <v>0</v>
      </c>
      <c r="E47" s="16">
        <v>7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3</v>
      </c>
      <c r="L47" s="16">
        <v>0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1</v>
      </c>
      <c r="BR47" s="16">
        <v>1</v>
      </c>
      <c r="BS47" s="16">
        <v>0</v>
      </c>
      <c r="BT47" s="16">
        <v>0</v>
      </c>
      <c r="BU47" s="16">
        <v>54</v>
      </c>
      <c r="BV47" s="16">
        <v>2</v>
      </c>
      <c r="BW47" s="16">
        <v>1</v>
      </c>
      <c r="BX47" s="16">
        <v>3</v>
      </c>
      <c r="BY47" s="16">
        <v>60</v>
      </c>
      <c r="BZ47" s="19">
        <v>80</v>
      </c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64</v>
      </c>
      <c r="D48" s="16">
        <v>0</v>
      </c>
      <c r="E48" s="16">
        <v>64</v>
      </c>
      <c r="F48" s="16">
        <v>15</v>
      </c>
      <c r="G48" s="16">
        <v>2</v>
      </c>
      <c r="H48" s="16">
        <v>4</v>
      </c>
      <c r="I48" s="16">
        <v>12</v>
      </c>
      <c r="J48" s="16">
        <v>33</v>
      </c>
      <c r="K48" s="16">
        <v>5</v>
      </c>
      <c r="L48" s="16">
        <v>0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26</v>
      </c>
      <c r="AQ48" s="16">
        <v>0</v>
      </c>
      <c r="AR48" s="16">
        <v>1</v>
      </c>
      <c r="AS48" s="16">
        <v>27</v>
      </c>
      <c r="AT48" s="16">
        <v>0</v>
      </c>
      <c r="AU48" s="16">
        <v>0</v>
      </c>
      <c r="AV48" s="16">
        <v>4</v>
      </c>
      <c r="AW48" s="16">
        <v>0</v>
      </c>
      <c r="AX48" s="16">
        <v>0</v>
      </c>
      <c r="AY48" s="16">
        <v>0</v>
      </c>
      <c r="AZ48" s="16">
        <v>4</v>
      </c>
      <c r="BA48" s="16">
        <v>0</v>
      </c>
      <c r="BB48" s="16">
        <v>3</v>
      </c>
      <c r="BC48" s="16">
        <v>0</v>
      </c>
      <c r="BD48" s="16">
        <v>3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4</v>
      </c>
      <c r="BO48" s="16">
        <v>0</v>
      </c>
      <c r="BP48" s="16">
        <v>0</v>
      </c>
      <c r="BQ48" s="16">
        <v>6</v>
      </c>
      <c r="BR48" s="16">
        <v>10</v>
      </c>
      <c r="BS48" s="16">
        <v>0</v>
      </c>
      <c r="BT48" s="16">
        <v>0</v>
      </c>
      <c r="BU48" s="16">
        <v>267</v>
      </c>
      <c r="BV48" s="16">
        <v>5</v>
      </c>
      <c r="BW48" s="16">
        <v>25</v>
      </c>
      <c r="BX48" s="16">
        <v>17</v>
      </c>
      <c r="BY48" s="16">
        <v>314</v>
      </c>
      <c r="BZ48" s="19">
        <v>464</v>
      </c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19</v>
      </c>
      <c r="I49" s="16">
        <v>4</v>
      </c>
      <c r="J49" s="16">
        <v>27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1</v>
      </c>
      <c r="BC49" s="16">
        <v>0</v>
      </c>
      <c r="BD49" s="16">
        <v>1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1</v>
      </c>
      <c r="BO49" s="16">
        <v>0</v>
      </c>
      <c r="BP49" s="16">
        <v>0</v>
      </c>
      <c r="BQ49" s="16">
        <v>1</v>
      </c>
      <c r="BR49" s="16">
        <v>2</v>
      </c>
      <c r="BS49" s="16">
        <v>0</v>
      </c>
      <c r="BT49" s="16">
        <v>0</v>
      </c>
      <c r="BU49" s="16">
        <v>56</v>
      </c>
      <c r="BV49" s="16">
        <v>2</v>
      </c>
      <c r="BW49" s="16">
        <v>3</v>
      </c>
      <c r="BX49" s="16">
        <v>7</v>
      </c>
      <c r="BY49" s="16">
        <v>68</v>
      </c>
      <c r="BZ49" s="19">
        <v>98</v>
      </c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3</v>
      </c>
      <c r="D50" s="16">
        <v>0</v>
      </c>
      <c r="E50" s="16">
        <v>3</v>
      </c>
      <c r="F50" s="16">
        <v>1</v>
      </c>
      <c r="G50" s="16">
        <v>1</v>
      </c>
      <c r="H50" s="16">
        <v>4</v>
      </c>
      <c r="I50" s="16">
        <v>2</v>
      </c>
      <c r="J50" s="16">
        <v>8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1</v>
      </c>
      <c r="BO50" s="16">
        <v>0</v>
      </c>
      <c r="BP50" s="16">
        <v>0</v>
      </c>
      <c r="BQ50" s="16">
        <v>1</v>
      </c>
      <c r="BR50" s="16">
        <v>2</v>
      </c>
      <c r="BS50" s="16">
        <v>0</v>
      </c>
      <c r="BT50" s="16">
        <v>0</v>
      </c>
      <c r="BU50" s="16">
        <v>75</v>
      </c>
      <c r="BV50" s="16">
        <v>1</v>
      </c>
      <c r="BW50" s="16">
        <v>0</v>
      </c>
      <c r="BX50" s="16">
        <v>0</v>
      </c>
      <c r="BY50" s="16">
        <v>76</v>
      </c>
      <c r="BZ50" s="19">
        <v>94</v>
      </c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24</v>
      </c>
      <c r="D51" s="16">
        <v>0</v>
      </c>
      <c r="E51" s="16">
        <v>24</v>
      </c>
      <c r="F51" s="16">
        <v>17</v>
      </c>
      <c r="G51" s="16">
        <v>3</v>
      </c>
      <c r="H51" s="16">
        <v>15</v>
      </c>
      <c r="I51" s="16">
        <v>11</v>
      </c>
      <c r="J51" s="16">
        <v>46</v>
      </c>
      <c r="K51" s="16">
        <v>2</v>
      </c>
      <c r="L51" s="16">
        <v>0</v>
      </c>
      <c r="M51" s="16">
        <v>0</v>
      </c>
      <c r="N51" s="16">
        <v>2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0</v>
      </c>
      <c r="AP51" s="16">
        <v>2</v>
      </c>
      <c r="AQ51" s="16">
        <v>0</v>
      </c>
      <c r="AR51" s="16">
        <v>0</v>
      </c>
      <c r="AS51" s="16">
        <v>2</v>
      </c>
      <c r="AT51" s="16">
        <v>0</v>
      </c>
      <c r="AU51" s="16">
        <v>0</v>
      </c>
      <c r="AV51" s="16">
        <v>1</v>
      </c>
      <c r="AW51" s="16">
        <v>0</v>
      </c>
      <c r="AX51" s="16">
        <v>0</v>
      </c>
      <c r="AY51" s="16">
        <v>0</v>
      </c>
      <c r="AZ51" s="16">
        <v>1</v>
      </c>
      <c r="BA51" s="16">
        <v>0</v>
      </c>
      <c r="BB51" s="16">
        <v>1</v>
      </c>
      <c r="BC51" s="16">
        <v>0</v>
      </c>
      <c r="BD51" s="16">
        <v>1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2</v>
      </c>
      <c r="BO51" s="16">
        <v>0</v>
      </c>
      <c r="BP51" s="16">
        <v>0</v>
      </c>
      <c r="BQ51" s="16">
        <v>1</v>
      </c>
      <c r="BR51" s="16">
        <v>3</v>
      </c>
      <c r="BS51" s="16">
        <v>0</v>
      </c>
      <c r="BT51" s="16">
        <v>0</v>
      </c>
      <c r="BU51" s="16">
        <v>127</v>
      </c>
      <c r="BV51" s="16">
        <v>2</v>
      </c>
      <c r="BW51" s="16">
        <v>7</v>
      </c>
      <c r="BX51" s="16">
        <v>6</v>
      </c>
      <c r="BY51" s="16">
        <v>142</v>
      </c>
      <c r="BZ51" s="19">
        <v>226</v>
      </c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3</v>
      </c>
      <c r="C52" s="16">
        <v>38</v>
      </c>
      <c r="D52" s="16">
        <v>0</v>
      </c>
      <c r="E52" s="16">
        <v>41</v>
      </c>
      <c r="F52" s="16">
        <v>21</v>
      </c>
      <c r="G52" s="16">
        <v>3</v>
      </c>
      <c r="H52" s="16">
        <v>0</v>
      </c>
      <c r="I52" s="16">
        <v>17</v>
      </c>
      <c r="J52" s="16">
        <v>41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0</v>
      </c>
      <c r="AP52" s="16">
        <v>1</v>
      </c>
      <c r="AQ52" s="16">
        <v>0</v>
      </c>
      <c r="AR52" s="16">
        <v>0</v>
      </c>
      <c r="AS52" s="16">
        <v>1</v>
      </c>
      <c r="AT52" s="16">
        <v>0</v>
      </c>
      <c r="AU52" s="16">
        <v>0</v>
      </c>
      <c r="AV52" s="16">
        <v>2</v>
      </c>
      <c r="AW52" s="16">
        <v>0</v>
      </c>
      <c r="AX52" s="16">
        <v>0</v>
      </c>
      <c r="AY52" s="16">
        <v>0</v>
      </c>
      <c r="AZ52" s="16">
        <v>2</v>
      </c>
      <c r="BA52" s="16">
        <v>0</v>
      </c>
      <c r="BB52" s="16">
        <v>2</v>
      </c>
      <c r="BC52" s="16">
        <v>0</v>
      </c>
      <c r="BD52" s="16">
        <v>2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1</v>
      </c>
      <c r="BO52" s="16">
        <v>0</v>
      </c>
      <c r="BP52" s="16">
        <v>0</v>
      </c>
      <c r="BQ52" s="16">
        <v>0</v>
      </c>
      <c r="BR52" s="16">
        <v>1</v>
      </c>
      <c r="BS52" s="16">
        <v>0</v>
      </c>
      <c r="BT52" s="16">
        <v>0</v>
      </c>
      <c r="BU52" s="16">
        <v>165</v>
      </c>
      <c r="BV52" s="16">
        <v>1</v>
      </c>
      <c r="BW52" s="16">
        <v>1</v>
      </c>
      <c r="BX52" s="16">
        <v>4</v>
      </c>
      <c r="BY52" s="16">
        <v>171</v>
      </c>
      <c r="BZ52" s="19">
        <v>267</v>
      </c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1</v>
      </c>
      <c r="BT53" s="16">
        <v>1</v>
      </c>
      <c r="BU53" s="16">
        <v>42</v>
      </c>
      <c r="BV53" s="16">
        <v>1</v>
      </c>
      <c r="BW53" s="16">
        <v>2</v>
      </c>
      <c r="BX53" s="16">
        <v>4</v>
      </c>
      <c r="BY53" s="16">
        <v>49</v>
      </c>
      <c r="BZ53" s="19">
        <v>63</v>
      </c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2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1</v>
      </c>
      <c r="AQ54" s="16">
        <v>0</v>
      </c>
      <c r="AR54" s="16">
        <v>0</v>
      </c>
      <c r="AS54" s="16">
        <v>1</v>
      </c>
      <c r="AT54" s="16">
        <v>0</v>
      </c>
      <c r="AU54" s="16">
        <v>0</v>
      </c>
      <c r="AV54" s="16">
        <v>1</v>
      </c>
      <c r="AW54" s="16">
        <v>0</v>
      </c>
      <c r="AX54" s="16">
        <v>0</v>
      </c>
      <c r="AY54" s="16">
        <v>0</v>
      </c>
      <c r="AZ54" s="16">
        <v>1</v>
      </c>
      <c r="BA54" s="16">
        <v>0</v>
      </c>
      <c r="BB54" s="16">
        <v>1</v>
      </c>
      <c r="BC54" s="16">
        <v>0</v>
      </c>
      <c r="BD54" s="16">
        <v>1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37</v>
      </c>
      <c r="BV54" s="16">
        <v>1</v>
      </c>
      <c r="BW54" s="16">
        <v>5</v>
      </c>
      <c r="BX54" s="16">
        <v>3</v>
      </c>
      <c r="BY54" s="16">
        <v>46</v>
      </c>
      <c r="BZ54" s="19">
        <v>68</v>
      </c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17</v>
      </c>
      <c r="D55" s="16">
        <v>0</v>
      </c>
      <c r="E55" s="16">
        <v>17</v>
      </c>
      <c r="F55" s="16">
        <v>4</v>
      </c>
      <c r="G55" s="16">
        <v>1</v>
      </c>
      <c r="H55" s="16">
        <v>0</v>
      </c>
      <c r="I55" s="16">
        <v>2</v>
      </c>
      <c r="J55" s="16">
        <v>7</v>
      </c>
      <c r="K55" s="16">
        <v>1</v>
      </c>
      <c r="L55" s="16">
        <v>1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2</v>
      </c>
      <c r="AQ55" s="16">
        <v>0</v>
      </c>
      <c r="AR55" s="16">
        <v>0</v>
      </c>
      <c r="AS55" s="16">
        <v>2</v>
      </c>
      <c r="AT55" s="16">
        <v>0</v>
      </c>
      <c r="AU55" s="16">
        <v>0</v>
      </c>
      <c r="AV55" s="16">
        <v>1</v>
      </c>
      <c r="AW55" s="16">
        <v>0</v>
      </c>
      <c r="AX55" s="16">
        <v>0</v>
      </c>
      <c r="AY55" s="16">
        <v>0</v>
      </c>
      <c r="AZ55" s="16">
        <v>1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1</v>
      </c>
      <c r="BR55" s="16">
        <v>1</v>
      </c>
      <c r="BS55" s="16">
        <v>0</v>
      </c>
      <c r="BT55" s="16">
        <v>0</v>
      </c>
      <c r="BU55" s="16">
        <v>86</v>
      </c>
      <c r="BV55" s="16">
        <v>2</v>
      </c>
      <c r="BW55" s="16">
        <v>0</v>
      </c>
      <c r="BX55" s="16">
        <v>4</v>
      </c>
      <c r="BY55" s="16">
        <v>92</v>
      </c>
      <c r="BZ55" s="19">
        <v>122</v>
      </c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21">
        <v>3</v>
      </c>
      <c r="C56" s="19">
        <v>170</v>
      </c>
      <c r="D56" s="19">
        <v>0</v>
      </c>
      <c r="E56" s="19">
        <v>173</v>
      </c>
      <c r="F56" s="19">
        <v>72</v>
      </c>
      <c r="G56" s="19">
        <v>11</v>
      </c>
      <c r="H56" s="19">
        <v>43</v>
      </c>
      <c r="I56" s="19">
        <v>50</v>
      </c>
      <c r="J56" s="19">
        <v>176</v>
      </c>
      <c r="K56" s="19">
        <v>15</v>
      </c>
      <c r="L56" s="19">
        <v>1</v>
      </c>
      <c r="M56" s="19">
        <v>0</v>
      </c>
      <c r="N56" s="19">
        <v>16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0</v>
      </c>
      <c r="AP56" s="19">
        <v>32</v>
      </c>
      <c r="AQ56" s="19">
        <v>0</v>
      </c>
      <c r="AR56" s="19">
        <v>1</v>
      </c>
      <c r="AS56" s="19">
        <v>33</v>
      </c>
      <c r="AT56" s="19">
        <v>0</v>
      </c>
      <c r="AU56" s="19">
        <v>0</v>
      </c>
      <c r="AV56" s="19">
        <v>9</v>
      </c>
      <c r="AW56" s="19">
        <v>0</v>
      </c>
      <c r="AX56" s="19">
        <v>0</v>
      </c>
      <c r="AY56" s="19">
        <v>0</v>
      </c>
      <c r="AZ56" s="19">
        <v>9</v>
      </c>
      <c r="BA56" s="19">
        <v>0</v>
      </c>
      <c r="BB56" s="19">
        <v>8</v>
      </c>
      <c r="BC56" s="19">
        <v>0</v>
      </c>
      <c r="BD56" s="19">
        <v>8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9</v>
      </c>
      <c r="BO56" s="19">
        <v>0</v>
      </c>
      <c r="BP56" s="19">
        <v>0</v>
      </c>
      <c r="BQ56" s="19">
        <v>11</v>
      </c>
      <c r="BR56" s="19">
        <v>20</v>
      </c>
      <c r="BS56" s="19">
        <v>1</v>
      </c>
      <c r="BT56" s="19">
        <v>1</v>
      </c>
      <c r="BU56" s="19">
        <v>909</v>
      </c>
      <c r="BV56" s="19">
        <v>17</v>
      </c>
      <c r="BW56" s="19">
        <v>44</v>
      </c>
      <c r="BX56" s="19">
        <v>48</v>
      </c>
      <c r="BY56" s="19">
        <v>1018</v>
      </c>
      <c r="BZ56" s="19">
        <v>1482</v>
      </c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9</v>
      </c>
      <c r="D57" s="16">
        <v>0</v>
      </c>
      <c r="E57" s="16">
        <v>9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32</v>
      </c>
      <c r="BV57" s="16">
        <v>1</v>
      </c>
      <c r="BW57" s="16">
        <v>1</v>
      </c>
      <c r="BX57" s="16">
        <v>2</v>
      </c>
      <c r="BY57" s="16">
        <v>36</v>
      </c>
      <c r="BZ57" s="19">
        <v>56</v>
      </c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1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1</v>
      </c>
      <c r="AW58" s="16">
        <v>0</v>
      </c>
      <c r="AX58" s="16">
        <v>0</v>
      </c>
      <c r="AY58" s="16">
        <v>0</v>
      </c>
      <c r="AZ58" s="16">
        <v>1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1</v>
      </c>
      <c r="BO58" s="16">
        <v>0</v>
      </c>
      <c r="BP58" s="16">
        <v>0</v>
      </c>
      <c r="BQ58" s="16">
        <v>0</v>
      </c>
      <c r="BR58" s="16">
        <v>1</v>
      </c>
      <c r="BS58" s="16">
        <v>0</v>
      </c>
      <c r="BT58" s="16">
        <v>0</v>
      </c>
      <c r="BU58" s="16">
        <v>29</v>
      </c>
      <c r="BV58" s="16">
        <v>0</v>
      </c>
      <c r="BW58" s="16">
        <v>0</v>
      </c>
      <c r="BX58" s="16">
        <v>0</v>
      </c>
      <c r="BY58" s="16">
        <v>29</v>
      </c>
      <c r="BZ58" s="19">
        <v>44</v>
      </c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1</v>
      </c>
      <c r="AX59" s="16">
        <v>0</v>
      </c>
      <c r="AY59" s="16">
        <v>0</v>
      </c>
      <c r="AZ59" s="16">
        <v>1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2</v>
      </c>
      <c r="BO59" s="16">
        <v>0</v>
      </c>
      <c r="BP59" s="16">
        <v>0</v>
      </c>
      <c r="BQ59" s="16">
        <v>1</v>
      </c>
      <c r="BR59" s="16">
        <v>3</v>
      </c>
      <c r="BS59" s="16">
        <v>0</v>
      </c>
      <c r="BT59" s="16">
        <v>0</v>
      </c>
      <c r="BU59" s="16">
        <v>39</v>
      </c>
      <c r="BV59" s="16">
        <v>1</v>
      </c>
      <c r="BW59" s="16">
        <v>1</v>
      </c>
      <c r="BX59" s="16">
        <v>0</v>
      </c>
      <c r="BY59" s="16">
        <v>41</v>
      </c>
      <c r="BZ59" s="19">
        <v>51</v>
      </c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15</v>
      </c>
      <c r="D60" s="16">
        <v>0</v>
      </c>
      <c r="E60" s="16">
        <v>15</v>
      </c>
      <c r="F60" s="16">
        <v>97</v>
      </c>
      <c r="G60" s="16">
        <v>1</v>
      </c>
      <c r="H60" s="16">
        <v>0</v>
      </c>
      <c r="I60" s="16">
        <v>31</v>
      </c>
      <c r="J60" s="16">
        <v>129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5</v>
      </c>
      <c r="R60" s="16">
        <v>0</v>
      </c>
      <c r="S60" s="16">
        <v>0</v>
      </c>
      <c r="T60" s="16">
        <v>0</v>
      </c>
      <c r="U60" s="16">
        <v>5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2</v>
      </c>
      <c r="AW60" s="16">
        <v>0</v>
      </c>
      <c r="AX60" s="16">
        <v>0</v>
      </c>
      <c r="AY60" s="16">
        <v>0</v>
      </c>
      <c r="AZ60" s="16">
        <v>2</v>
      </c>
      <c r="BA60" s="16">
        <v>0</v>
      </c>
      <c r="BB60" s="16">
        <v>1</v>
      </c>
      <c r="BC60" s="16">
        <v>0</v>
      </c>
      <c r="BD60" s="16">
        <v>1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8</v>
      </c>
      <c r="BO60" s="16">
        <v>0</v>
      </c>
      <c r="BP60" s="16">
        <v>0</v>
      </c>
      <c r="BQ60" s="16">
        <v>2</v>
      </c>
      <c r="BR60" s="16">
        <v>10</v>
      </c>
      <c r="BS60" s="16">
        <v>0</v>
      </c>
      <c r="BT60" s="16">
        <v>0</v>
      </c>
      <c r="BU60" s="16">
        <v>113</v>
      </c>
      <c r="BV60" s="16">
        <v>1</v>
      </c>
      <c r="BW60" s="16">
        <v>1</v>
      </c>
      <c r="BX60" s="16">
        <v>7</v>
      </c>
      <c r="BY60" s="16">
        <v>122</v>
      </c>
      <c r="BZ60" s="19">
        <v>291</v>
      </c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20</v>
      </c>
      <c r="D61" s="16">
        <v>0</v>
      </c>
      <c r="E61" s="16">
        <v>20</v>
      </c>
      <c r="F61" s="16">
        <v>2</v>
      </c>
      <c r="G61" s="16">
        <v>0</v>
      </c>
      <c r="H61" s="16">
        <v>0</v>
      </c>
      <c r="I61" s="16">
        <v>8</v>
      </c>
      <c r="J61" s="16">
        <v>10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2</v>
      </c>
      <c r="AA61" s="16">
        <v>0</v>
      </c>
      <c r="AB61" s="16">
        <v>0</v>
      </c>
      <c r="AC61" s="16">
        <v>0</v>
      </c>
      <c r="AD61" s="16">
        <v>2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1</v>
      </c>
      <c r="BC61" s="16">
        <v>0</v>
      </c>
      <c r="BD61" s="16">
        <v>1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2</v>
      </c>
      <c r="BO61" s="16">
        <v>0</v>
      </c>
      <c r="BP61" s="16">
        <v>0</v>
      </c>
      <c r="BQ61" s="16">
        <v>1</v>
      </c>
      <c r="BR61" s="16">
        <v>3</v>
      </c>
      <c r="BS61" s="16">
        <v>0</v>
      </c>
      <c r="BT61" s="16">
        <v>0</v>
      </c>
      <c r="BU61" s="16">
        <v>68</v>
      </c>
      <c r="BV61" s="16">
        <v>0</v>
      </c>
      <c r="BW61" s="16">
        <v>2</v>
      </c>
      <c r="BX61" s="16">
        <v>7</v>
      </c>
      <c r="BY61" s="16">
        <v>77</v>
      </c>
      <c r="BZ61" s="19">
        <v>120</v>
      </c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0</v>
      </c>
      <c r="L62" s="16">
        <v>1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23</v>
      </c>
      <c r="BV62" s="16">
        <v>0</v>
      </c>
      <c r="BW62" s="16">
        <v>0</v>
      </c>
      <c r="BX62" s="16">
        <v>0</v>
      </c>
      <c r="BY62" s="16">
        <v>23</v>
      </c>
      <c r="BZ62" s="19">
        <v>27</v>
      </c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21">
        <v>0</v>
      </c>
      <c r="C63" s="19">
        <v>50</v>
      </c>
      <c r="D63" s="19">
        <v>0</v>
      </c>
      <c r="E63" s="19">
        <v>50</v>
      </c>
      <c r="F63" s="19">
        <v>110</v>
      </c>
      <c r="G63" s="19">
        <v>1</v>
      </c>
      <c r="H63" s="19">
        <v>1</v>
      </c>
      <c r="I63" s="19">
        <v>43</v>
      </c>
      <c r="J63" s="19">
        <v>155</v>
      </c>
      <c r="K63" s="19">
        <v>13</v>
      </c>
      <c r="L63" s="19">
        <v>1</v>
      </c>
      <c r="M63" s="19">
        <v>0</v>
      </c>
      <c r="N63" s="19">
        <v>14</v>
      </c>
      <c r="O63" s="19">
        <v>0</v>
      </c>
      <c r="P63" s="19">
        <v>0</v>
      </c>
      <c r="Q63" s="19">
        <v>11</v>
      </c>
      <c r="R63" s="19">
        <v>0</v>
      </c>
      <c r="S63" s="19">
        <v>0</v>
      </c>
      <c r="T63" s="19">
        <v>0</v>
      </c>
      <c r="U63" s="19">
        <v>11</v>
      </c>
      <c r="V63" s="19">
        <v>0</v>
      </c>
      <c r="W63" s="19">
        <v>0</v>
      </c>
      <c r="X63" s="19">
        <v>0</v>
      </c>
      <c r="Y63" s="19">
        <v>0</v>
      </c>
      <c r="Z63" s="19">
        <v>3</v>
      </c>
      <c r="AA63" s="19">
        <v>0</v>
      </c>
      <c r="AB63" s="19">
        <v>0</v>
      </c>
      <c r="AC63" s="19">
        <v>0</v>
      </c>
      <c r="AD63" s="19">
        <v>3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3</v>
      </c>
      <c r="AW63" s="19">
        <v>1</v>
      </c>
      <c r="AX63" s="19">
        <v>0</v>
      </c>
      <c r="AY63" s="19">
        <v>0</v>
      </c>
      <c r="AZ63" s="19">
        <v>4</v>
      </c>
      <c r="BA63" s="19">
        <v>0</v>
      </c>
      <c r="BB63" s="19">
        <v>2</v>
      </c>
      <c r="BC63" s="19">
        <v>0</v>
      </c>
      <c r="BD63" s="19">
        <v>2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13</v>
      </c>
      <c r="BO63" s="19">
        <v>0</v>
      </c>
      <c r="BP63" s="19">
        <v>0</v>
      </c>
      <c r="BQ63" s="19">
        <v>4</v>
      </c>
      <c r="BR63" s="19">
        <v>17</v>
      </c>
      <c r="BS63" s="19">
        <v>0</v>
      </c>
      <c r="BT63" s="19">
        <v>0</v>
      </c>
      <c r="BU63" s="19">
        <v>304</v>
      </c>
      <c r="BV63" s="19">
        <v>3</v>
      </c>
      <c r="BW63" s="19">
        <v>5</v>
      </c>
      <c r="BX63" s="19">
        <v>16</v>
      </c>
      <c r="BY63" s="19">
        <v>328</v>
      </c>
      <c r="BZ63" s="19">
        <v>589</v>
      </c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1</v>
      </c>
      <c r="H64" s="16">
        <v>0</v>
      </c>
      <c r="I64" s="16">
        <v>1</v>
      </c>
      <c r="J64" s="16">
        <v>7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5</v>
      </c>
      <c r="R64" s="16">
        <v>0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1</v>
      </c>
      <c r="AW64" s="16">
        <v>0</v>
      </c>
      <c r="AX64" s="16">
        <v>0</v>
      </c>
      <c r="AY64" s="16">
        <v>0</v>
      </c>
      <c r="AZ64" s="16">
        <v>1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1</v>
      </c>
      <c r="BO64" s="16">
        <v>0</v>
      </c>
      <c r="BP64" s="16">
        <v>0</v>
      </c>
      <c r="BQ64" s="16">
        <v>0</v>
      </c>
      <c r="BR64" s="16">
        <v>1</v>
      </c>
      <c r="BS64" s="16">
        <v>0</v>
      </c>
      <c r="BT64" s="16">
        <v>0</v>
      </c>
      <c r="BU64" s="16">
        <v>65</v>
      </c>
      <c r="BV64" s="16">
        <v>0</v>
      </c>
      <c r="BW64" s="16">
        <v>1</v>
      </c>
      <c r="BX64" s="16">
        <v>11</v>
      </c>
      <c r="BY64" s="16">
        <v>77</v>
      </c>
      <c r="BZ64" s="19">
        <v>118</v>
      </c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17</v>
      </c>
      <c r="D65" s="16">
        <v>0</v>
      </c>
      <c r="E65" s="16">
        <v>17</v>
      </c>
      <c r="F65" s="16">
        <v>17</v>
      </c>
      <c r="G65" s="16">
        <v>0</v>
      </c>
      <c r="H65" s="16">
        <v>0</v>
      </c>
      <c r="I65" s="16">
        <v>7</v>
      </c>
      <c r="J65" s="16">
        <v>24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0</v>
      </c>
      <c r="AP65" s="16">
        <v>1</v>
      </c>
      <c r="AQ65" s="16">
        <v>0</v>
      </c>
      <c r="AR65" s="16">
        <v>0</v>
      </c>
      <c r="AS65" s="16">
        <v>1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6</v>
      </c>
      <c r="BC65" s="16">
        <v>0</v>
      </c>
      <c r="BD65" s="16">
        <v>6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2</v>
      </c>
      <c r="BO65" s="16">
        <v>0</v>
      </c>
      <c r="BP65" s="16">
        <v>0</v>
      </c>
      <c r="BQ65" s="16">
        <v>0</v>
      </c>
      <c r="BR65" s="16">
        <v>2</v>
      </c>
      <c r="BS65" s="16">
        <v>2</v>
      </c>
      <c r="BT65" s="16">
        <v>2</v>
      </c>
      <c r="BU65" s="16">
        <v>157</v>
      </c>
      <c r="BV65" s="16">
        <v>2</v>
      </c>
      <c r="BW65" s="16">
        <v>4</v>
      </c>
      <c r="BX65" s="16">
        <v>11</v>
      </c>
      <c r="BY65" s="16">
        <v>174</v>
      </c>
      <c r="BZ65" s="19">
        <v>233</v>
      </c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</v>
      </c>
      <c r="D66" s="16">
        <v>0</v>
      </c>
      <c r="E66" s="16">
        <v>2</v>
      </c>
      <c r="F66" s="16">
        <v>4</v>
      </c>
      <c r="G66" s="16">
        <v>0</v>
      </c>
      <c r="H66" s="16">
        <v>3</v>
      </c>
      <c r="I66" s="16">
        <v>4</v>
      </c>
      <c r="J66" s="16">
        <v>11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39</v>
      </c>
      <c r="BV66" s="16">
        <v>0</v>
      </c>
      <c r="BW66" s="16">
        <v>0</v>
      </c>
      <c r="BX66" s="16">
        <v>1</v>
      </c>
      <c r="BY66" s="16">
        <v>40</v>
      </c>
      <c r="BZ66" s="19">
        <v>53</v>
      </c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1</v>
      </c>
      <c r="BC67" s="16">
        <v>0</v>
      </c>
      <c r="BD67" s="16">
        <v>1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1</v>
      </c>
      <c r="BR67" s="16">
        <v>1</v>
      </c>
      <c r="BS67" s="16">
        <v>0</v>
      </c>
      <c r="BT67" s="16">
        <v>0</v>
      </c>
      <c r="BU67" s="16">
        <v>51</v>
      </c>
      <c r="BV67" s="16">
        <v>0</v>
      </c>
      <c r="BW67" s="16">
        <v>0</v>
      </c>
      <c r="BX67" s="16">
        <v>2</v>
      </c>
      <c r="BY67" s="16">
        <v>53</v>
      </c>
      <c r="BZ67" s="19">
        <v>86</v>
      </c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8</v>
      </c>
      <c r="D68" s="16">
        <v>0</v>
      </c>
      <c r="E68" s="16">
        <v>8</v>
      </c>
      <c r="F68" s="16">
        <v>41</v>
      </c>
      <c r="G68" s="16">
        <v>1</v>
      </c>
      <c r="H68" s="16">
        <v>1</v>
      </c>
      <c r="I68" s="16">
        <v>3</v>
      </c>
      <c r="J68" s="16">
        <v>46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</v>
      </c>
      <c r="R68" s="16">
        <v>0</v>
      </c>
      <c r="S68" s="16">
        <v>0</v>
      </c>
      <c r="T68" s="16">
        <v>0</v>
      </c>
      <c r="U68" s="16">
        <v>4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1</v>
      </c>
      <c r="AQ68" s="16">
        <v>0</v>
      </c>
      <c r="AR68" s="16">
        <v>0</v>
      </c>
      <c r="AS68" s="16">
        <v>1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210</v>
      </c>
      <c r="BV68" s="16">
        <v>1</v>
      </c>
      <c r="BW68" s="16">
        <v>0</v>
      </c>
      <c r="BX68" s="16">
        <v>11</v>
      </c>
      <c r="BY68" s="16">
        <v>222</v>
      </c>
      <c r="BZ68" s="19">
        <v>281</v>
      </c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74</v>
      </c>
      <c r="D69" s="16">
        <v>0</v>
      </c>
      <c r="E69" s="16">
        <v>74</v>
      </c>
      <c r="F69" s="16">
        <v>40</v>
      </c>
      <c r="G69" s="16">
        <v>2</v>
      </c>
      <c r="H69" s="16">
        <v>3</v>
      </c>
      <c r="I69" s="16">
        <v>22</v>
      </c>
      <c r="J69" s="16">
        <v>67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10</v>
      </c>
      <c r="R69" s="16">
        <v>0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6</v>
      </c>
      <c r="AA69" s="16">
        <v>0</v>
      </c>
      <c r="AB69" s="16">
        <v>0</v>
      </c>
      <c r="AC69" s="16">
        <v>0</v>
      </c>
      <c r="AD69" s="16">
        <v>6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13</v>
      </c>
      <c r="AL69" s="16">
        <v>0</v>
      </c>
      <c r="AM69" s="16">
        <v>0</v>
      </c>
      <c r="AN69" s="16">
        <v>13</v>
      </c>
      <c r="AO69" s="16">
        <v>0</v>
      </c>
      <c r="AP69" s="16">
        <v>24</v>
      </c>
      <c r="AQ69" s="16">
        <v>0</v>
      </c>
      <c r="AR69" s="16">
        <v>0</v>
      </c>
      <c r="AS69" s="16">
        <v>24</v>
      </c>
      <c r="AT69" s="16">
        <v>1</v>
      </c>
      <c r="AU69" s="16">
        <v>1</v>
      </c>
      <c r="AV69" s="16">
        <v>9</v>
      </c>
      <c r="AW69" s="16">
        <v>0</v>
      </c>
      <c r="AX69" s="16">
        <v>0</v>
      </c>
      <c r="AY69" s="16">
        <v>0</v>
      </c>
      <c r="AZ69" s="16">
        <v>9</v>
      </c>
      <c r="BA69" s="16">
        <v>0</v>
      </c>
      <c r="BB69" s="16">
        <v>31</v>
      </c>
      <c r="BC69" s="16">
        <v>1</v>
      </c>
      <c r="BD69" s="16">
        <v>32</v>
      </c>
      <c r="BE69" s="16">
        <v>5</v>
      </c>
      <c r="BF69" s="16">
        <v>0</v>
      </c>
      <c r="BG69" s="16">
        <v>0</v>
      </c>
      <c r="BH69" s="16">
        <v>5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8</v>
      </c>
      <c r="BO69" s="16">
        <v>0</v>
      </c>
      <c r="BP69" s="16">
        <v>0</v>
      </c>
      <c r="BQ69" s="16">
        <v>4</v>
      </c>
      <c r="BR69" s="16">
        <v>12</v>
      </c>
      <c r="BS69" s="16">
        <v>1</v>
      </c>
      <c r="BT69" s="16">
        <v>1</v>
      </c>
      <c r="BU69" s="16">
        <v>333</v>
      </c>
      <c r="BV69" s="16">
        <v>3</v>
      </c>
      <c r="BW69" s="16">
        <v>3</v>
      </c>
      <c r="BX69" s="16">
        <v>28</v>
      </c>
      <c r="BY69" s="16">
        <v>367</v>
      </c>
      <c r="BZ69" s="19">
        <v>627</v>
      </c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2</v>
      </c>
      <c r="R70" s="16">
        <v>0</v>
      </c>
      <c r="S70" s="16">
        <v>0</v>
      </c>
      <c r="T70" s="16">
        <v>0</v>
      </c>
      <c r="U70" s="16">
        <v>2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21</v>
      </c>
      <c r="BV70" s="16">
        <v>0</v>
      </c>
      <c r="BW70" s="16">
        <v>2</v>
      </c>
      <c r="BX70" s="16">
        <v>0</v>
      </c>
      <c r="BY70" s="16">
        <v>23</v>
      </c>
      <c r="BZ70" s="19">
        <v>28</v>
      </c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21">
        <v>0</v>
      </c>
      <c r="C71" s="19">
        <v>149</v>
      </c>
      <c r="D71" s="19">
        <v>0</v>
      </c>
      <c r="E71" s="19">
        <v>149</v>
      </c>
      <c r="F71" s="19">
        <v>111</v>
      </c>
      <c r="G71" s="19">
        <v>4</v>
      </c>
      <c r="H71" s="19">
        <v>8</v>
      </c>
      <c r="I71" s="19">
        <v>40</v>
      </c>
      <c r="J71" s="19">
        <v>163</v>
      </c>
      <c r="K71" s="19">
        <v>4</v>
      </c>
      <c r="L71" s="19">
        <v>0</v>
      </c>
      <c r="M71" s="19">
        <v>0</v>
      </c>
      <c r="N71" s="19">
        <v>4</v>
      </c>
      <c r="O71" s="19">
        <v>0</v>
      </c>
      <c r="P71" s="19">
        <v>0</v>
      </c>
      <c r="Q71" s="19">
        <v>26</v>
      </c>
      <c r="R71" s="19">
        <v>0</v>
      </c>
      <c r="S71" s="19">
        <v>1</v>
      </c>
      <c r="T71" s="19">
        <v>0</v>
      </c>
      <c r="U71" s="19">
        <v>27</v>
      </c>
      <c r="V71" s="19">
        <v>0</v>
      </c>
      <c r="W71" s="19">
        <v>0</v>
      </c>
      <c r="X71" s="19">
        <v>0</v>
      </c>
      <c r="Y71" s="19">
        <v>0</v>
      </c>
      <c r="Z71" s="19">
        <v>6</v>
      </c>
      <c r="AA71" s="19">
        <v>0</v>
      </c>
      <c r="AB71" s="19">
        <v>0</v>
      </c>
      <c r="AC71" s="19">
        <v>0</v>
      </c>
      <c r="AD71" s="19">
        <v>6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17</v>
      </c>
      <c r="AL71" s="19">
        <v>0</v>
      </c>
      <c r="AM71" s="19">
        <v>0</v>
      </c>
      <c r="AN71" s="19">
        <v>17</v>
      </c>
      <c r="AO71" s="19">
        <v>0</v>
      </c>
      <c r="AP71" s="19">
        <v>26</v>
      </c>
      <c r="AQ71" s="19">
        <v>0</v>
      </c>
      <c r="AR71" s="19">
        <v>0</v>
      </c>
      <c r="AS71" s="19">
        <v>26</v>
      </c>
      <c r="AT71" s="19">
        <v>1</v>
      </c>
      <c r="AU71" s="19">
        <v>1</v>
      </c>
      <c r="AV71" s="19">
        <v>10</v>
      </c>
      <c r="AW71" s="19">
        <v>0</v>
      </c>
      <c r="AX71" s="19">
        <v>0</v>
      </c>
      <c r="AY71" s="19">
        <v>0</v>
      </c>
      <c r="AZ71" s="19">
        <v>10</v>
      </c>
      <c r="BA71" s="19">
        <v>0</v>
      </c>
      <c r="BB71" s="19">
        <v>38</v>
      </c>
      <c r="BC71" s="19">
        <v>1</v>
      </c>
      <c r="BD71" s="19">
        <v>39</v>
      </c>
      <c r="BE71" s="19">
        <v>5</v>
      </c>
      <c r="BF71" s="19">
        <v>0</v>
      </c>
      <c r="BG71" s="19">
        <v>0</v>
      </c>
      <c r="BH71" s="19">
        <v>5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11</v>
      </c>
      <c r="BO71" s="19">
        <v>0</v>
      </c>
      <c r="BP71" s="19">
        <v>0</v>
      </c>
      <c r="BQ71" s="19">
        <v>5</v>
      </c>
      <c r="BR71" s="19">
        <v>16</v>
      </c>
      <c r="BS71" s="19">
        <v>3</v>
      </c>
      <c r="BT71" s="19">
        <v>3</v>
      </c>
      <c r="BU71" s="19">
        <v>876</v>
      </c>
      <c r="BV71" s="19">
        <v>6</v>
      </c>
      <c r="BW71" s="19">
        <v>10</v>
      </c>
      <c r="BX71" s="19">
        <v>64</v>
      </c>
      <c r="BY71" s="19">
        <v>956</v>
      </c>
      <c r="BZ71" s="19">
        <v>1426</v>
      </c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115</v>
      </c>
      <c r="D72" s="16">
        <v>0</v>
      </c>
      <c r="E72" s="16">
        <v>115</v>
      </c>
      <c r="F72" s="16">
        <v>75</v>
      </c>
      <c r="G72" s="16">
        <v>22</v>
      </c>
      <c r="H72" s="16">
        <v>7</v>
      </c>
      <c r="I72" s="16">
        <v>17</v>
      </c>
      <c r="J72" s="16">
        <v>121</v>
      </c>
      <c r="K72" s="16">
        <v>3</v>
      </c>
      <c r="L72" s="16">
        <v>2</v>
      </c>
      <c r="M72" s="16">
        <v>0</v>
      </c>
      <c r="N72" s="16">
        <v>5</v>
      </c>
      <c r="O72" s="16">
        <v>0</v>
      </c>
      <c r="P72" s="16">
        <v>0</v>
      </c>
      <c r="Q72" s="16">
        <v>10</v>
      </c>
      <c r="R72" s="16">
        <v>0</v>
      </c>
      <c r="S72" s="16">
        <v>0</v>
      </c>
      <c r="T72" s="16">
        <v>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4</v>
      </c>
      <c r="AQ72" s="16">
        <v>0</v>
      </c>
      <c r="AR72" s="16">
        <v>0</v>
      </c>
      <c r="AS72" s="16">
        <v>4</v>
      </c>
      <c r="AT72" s="16">
        <v>2</v>
      </c>
      <c r="AU72" s="16">
        <v>2</v>
      </c>
      <c r="AV72" s="16">
        <v>2</v>
      </c>
      <c r="AW72" s="16">
        <v>0</v>
      </c>
      <c r="AX72" s="16">
        <v>0</v>
      </c>
      <c r="AY72" s="16">
        <v>0</v>
      </c>
      <c r="AZ72" s="16">
        <v>2</v>
      </c>
      <c r="BA72" s="16">
        <v>0</v>
      </c>
      <c r="BB72" s="16">
        <v>5</v>
      </c>
      <c r="BC72" s="16">
        <v>0</v>
      </c>
      <c r="BD72" s="16">
        <v>5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1</v>
      </c>
      <c r="BO72" s="16">
        <v>0</v>
      </c>
      <c r="BP72" s="16">
        <v>0</v>
      </c>
      <c r="BQ72" s="16">
        <v>0</v>
      </c>
      <c r="BR72" s="16">
        <v>1</v>
      </c>
      <c r="BS72" s="16">
        <v>0</v>
      </c>
      <c r="BT72" s="16">
        <v>0</v>
      </c>
      <c r="BU72" s="16">
        <v>285</v>
      </c>
      <c r="BV72" s="16">
        <v>8</v>
      </c>
      <c r="BW72" s="16">
        <v>14</v>
      </c>
      <c r="BX72" s="16">
        <v>35</v>
      </c>
      <c r="BY72" s="16">
        <v>342</v>
      </c>
      <c r="BZ72" s="19">
        <v>610</v>
      </c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22</v>
      </c>
      <c r="D73" s="16">
        <v>0</v>
      </c>
      <c r="E73" s="16">
        <v>22</v>
      </c>
      <c r="F73" s="16">
        <v>6</v>
      </c>
      <c r="G73" s="16">
        <v>0</v>
      </c>
      <c r="H73" s="16">
        <v>0</v>
      </c>
      <c r="I73" s="16">
        <v>1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12</v>
      </c>
      <c r="AQ73" s="16">
        <v>0</v>
      </c>
      <c r="AR73" s="16">
        <v>4</v>
      </c>
      <c r="AS73" s="16">
        <v>16</v>
      </c>
      <c r="AT73" s="16">
        <v>1</v>
      </c>
      <c r="AU73" s="16">
        <v>1</v>
      </c>
      <c r="AV73" s="16">
        <v>0</v>
      </c>
      <c r="AW73" s="16">
        <v>1</v>
      </c>
      <c r="AX73" s="16">
        <v>0</v>
      </c>
      <c r="AY73" s="16">
        <v>0</v>
      </c>
      <c r="AZ73" s="16">
        <v>1</v>
      </c>
      <c r="BA73" s="16">
        <v>0</v>
      </c>
      <c r="BB73" s="16">
        <v>4</v>
      </c>
      <c r="BC73" s="16">
        <v>0</v>
      </c>
      <c r="BD73" s="16">
        <v>4</v>
      </c>
      <c r="BE73" s="16">
        <v>4</v>
      </c>
      <c r="BF73" s="16">
        <v>0</v>
      </c>
      <c r="BG73" s="16">
        <v>0</v>
      </c>
      <c r="BH73" s="16">
        <v>4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96</v>
      </c>
      <c r="BV73" s="16">
        <v>0</v>
      </c>
      <c r="BW73" s="16">
        <v>0</v>
      </c>
      <c r="BX73" s="16">
        <v>9</v>
      </c>
      <c r="BY73" s="16">
        <v>105</v>
      </c>
      <c r="BZ73" s="19">
        <v>161</v>
      </c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12</v>
      </c>
      <c r="D74" s="16">
        <v>0</v>
      </c>
      <c r="E74" s="16">
        <v>12</v>
      </c>
      <c r="F74" s="16">
        <v>7</v>
      </c>
      <c r="G74" s="16">
        <v>0</v>
      </c>
      <c r="H74" s="16">
        <v>3</v>
      </c>
      <c r="I74" s="16">
        <v>2</v>
      </c>
      <c r="J74" s="16">
        <v>12</v>
      </c>
      <c r="K74" s="16">
        <v>0</v>
      </c>
      <c r="L74" s="16">
        <v>1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2</v>
      </c>
      <c r="AQ74" s="16">
        <v>0</v>
      </c>
      <c r="AR74" s="16">
        <v>0</v>
      </c>
      <c r="AS74" s="16">
        <v>2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3</v>
      </c>
      <c r="BC74" s="16">
        <v>0</v>
      </c>
      <c r="BD74" s="16">
        <v>3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74</v>
      </c>
      <c r="BV74" s="16">
        <v>2</v>
      </c>
      <c r="BW74" s="16">
        <v>3</v>
      </c>
      <c r="BX74" s="16">
        <v>7</v>
      </c>
      <c r="BY74" s="16">
        <v>86</v>
      </c>
      <c r="BZ74" s="19">
        <v>121</v>
      </c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37</v>
      </c>
      <c r="D75" s="16">
        <v>0</v>
      </c>
      <c r="E75" s="16">
        <v>37</v>
      </c>
      <c r="F75" s="16">
        <v>17</v>
      </c>
      <c r="G75" s="16">
        <v>1</v>
      </c>
      <c r="H75" s="16">
        <v>0</v>
      </c>
      <c r="I75" s="16">
        <v>8</v>
      </c>
      <c r="J75" s="16">
        <v>26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6</v>
      </c>
      <c r="AQ75" s="16">
        <v>0</v>
      </c>
      <c r="AR75" s="16">
        <v>0</v>
      </c>
      <c r="AS75" s="16">
        <v>6</v>
      </c>
      <c r="AT75" s="16">
        <v>0</v>
      </c>
      <c r="AU75" s="16">
        <v>0</v>
      </c>
      <c r="AV75" s="16">
        <v>1</v>
      </c>
      <c r="AW75" s="16">
        <v>0</v>
      </c>
      <c r="AX75" s="16">
        <v>0</v>
      </c>
      <c r="AY75" s="16">
        <v>0</v>
      </c>
      <c r="AZ75" s="16">
        <v>1</v>
      </c>
      <c r="BA75" s="16">
        <v>0</v>
      </c>
      <c r="BB75" s="16">
        <v>2</v>
      </c>
      <c r="BC75" s="16">
        <v>0</v>
      </c>
      <c r="BD75" s="16">
        <v>2</v>
      </c>
      <c r="BE75" s="16">
        <v>9</v>
      </c>
      <c r="BF75" s="16">
        <v>0</v>
      </c>
      <c r="BG75" s="16">
        <v>0</v>
      </c>
      <c r="BH75" s="16">
        <v>9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1</v>
      </c>
      <c r="BO75" s="16">
        <v>0</v>
      </c>
      <c r="BP75" s="16">
        <v>0</v>
      </c>
      <c r="BQ75" s="16">
        <v>1</v>
      </c>
      <c r="BR75" s="16">
        <v>2</v>
      </c>
      <c r="BS75" s="16">
        <v>0</v>
      </c>
      <c r="BT75" s="16">
        <v>0</v>
      </c>
      <c r="BU75" s="16">
        <v>163</v>
      </c>
      <c r="BV75" s="16">
        <v>3</v>
      </c>
      <c r="BW75" s="16">
        <v>3</v>
      </c>
      <c r="BX75" s="16">
        <v>27</v>
      </c>
      <c r="BY75" s="16">
        <v>196</v>
      </c>
      <c r="BZ75" s="19">
        <v>285</v>
      </c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21">
        <v>0</v>
      </c>
      <c r="C76" s="19">
        <v>186</v>
      </c>
      <c r="D76" s="19">
        <v>0</v>
      </c>
      <c r="E76" s="19">
        <v>186</v>
      </c>
      <c r="F76" s="19">
        <v>105</v>
      </c>
      <c r="G76" s="19">
        <v>23</v>
      </c>
      <c r="H76" s="19">
        <v>10</v>
      </c>
      <c r="I76" s="19">
        <v>28</v>
      </c>
      <c r="J76" s="19">
        <v>166</v>
      </c>
      <c r="K76" s="19">
        <v>3</v>
      </c>
      <c r="L76" s="19">
        <v>3</v>
      </c>
      <c r="M76" s="19">
        <v>1</v>
      </c>
      <c r="N76" s="19">
        <v>7</v>
      </c>
      <c r="O76" s="19">
        <v>0</v>
      </c>
      <c r="P76" s="19">
        <v>0</v>
      </c>
      <c r="Q76" s="19">
        <v>17</v>
      </c>
      <c r="R76" s="19">
        <v>0</v>
      </c>
      <c r="S76" s="19">
        <v>0</v>
      </c>
      <c r="T76" s="19">
        <v>0</v>
      </c>
      <c r="U76" s="19">
        <v>17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24</v>
      </c>
      <c r="AQ76" s="19">
        <v>0</v>
      </c>
      <c r="AR76" s="19">
        <v>4</v>
      </c>
      <c r="AS76" s="19">
        <v>28</v>
      </c>
      <c r="AT76" s="19">
        <v>3</v>
      </c>
      <c r="AU76" s="19">
        <v>3</v>
      </c>
      <c r="AV76" s="19">
        <v>3</v>
      </c>
      <c r="AW76" s="19">
        <v>1</v>
      </c>
      <c r="AX76" s="19">
        <v>0</v>
      </c>
      <c r="AY76" s="19">
        <v>0</v>
      </c>
      <c r="AZ76" s="19">
        <v>4</v>
      </c>
      <c r="BA76" s="19">
        <v>0</v>
      </c>
      <c r="BB76" s="19">
        <v>14</v>
      </c>
      <c r="BC76" s="19">
        <v>0</v>
      </c>
      <c r="BD76" s="19">
        <v>14</v>
      </c>
      <c r="BE76" s="19">
        <v>13</v>
      </c>
      <c r="BF76" s="19">
        <v>0</v>
      </c>
      <c r="BG76" s="19">
        <v>0</v>
      </c>
      <c r="BH76" s="19">
        <v>13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2</v>
      </c>
      <c r="BO76" s="19">
        <v>0</v>
      </c>
      <c r="BP76" s="19">
        <v>0</v>
      </c>
      <c r="BQ76" s="19">
        <v>1</v>
      </c>
      <c r="BR76" s="19">
        <v>3</v>
      </c>
      <c r="BS76" s="19">
        <v>0</v>
      </c>
      <c r="BT76" s="19">
        <v>0</v>
      </c>
      <c r="BU76" s="19">
        <v>618</v>
      </c>
      <c r="BV76" s="19">
        <v>13</v>
      </c>
      <c r="BW76" s="19">
        <v>20</v>
      </c>
      <c r="BX76" s="19">
        <v>78</v>
      </c>
      <c r="BY76" s="19">
        <v>729</v>
      </c>
      <c r="BZ76" s="19">
        <v>1177</v>
      </c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7</v>
      </c>
      <c r="C77" s="16">
        <v>45</v>
      </c>
      <c r="D77" s="16">
        <v>0</v>
      </c>
      <c r="E77" s="16">
        <v>52</v>
      </c>
      <c r="F77" s="16">
        <v>92</v>
      </c>
      <c r="G77" s="16">
        <v>6</v>
      </c>
      <c r="H77" s="16">
        <v>3</v>
      </c>
      <c r="I77" s="16">
        <v>22</v>
      </c>
      <c r="J77" s="16">
        <v>123</v>
      </c>
      <c r="K77" s="16">
        <v>23</v>
      </c>
      <c r="L77" s="16">
        <v>0</v>
      </c>
      <c r="M77" s="16">
        <v>0</v>
      </c>
      <c r="N77" s="16">
        <v>23</v>
      </c>
      <c r="O77" s="16">
        <v>0</v>
      </c>
      <c r="P77" s="16">
        <v>0</v>
      </c>
      <c r="Q77" s="16">
        <v>15</v>
      </c>
      <c r="R77" s="16">
        <v>1</v>
      </c>
      <c r="S77" s="16">
        <v>4</v>
      </c>
      <c r="T77" s="16">
        <v>0</v>
      </c>
      <c r="U77" s="16">
        <v>20</v>
      </c>
      <c r="V77" s="16">
        <v>4</v>
      </c>
      <c r="W77" s="16">
        <v>4</v>
      </c>
      <c r="X77" s="16">
        <v>0</v>
      </c>
      <c r="Y77" s="16">
        <v>0</v>
      </c>
      <c r="Z77" s="16">
        <v>4</v>
      </c>
      <c r="AA77" s="16">
        <v>0</v>
      </c>
      <c r="AB77" s="16">
        <v>0</v>
      </c>
      <c r="AC77" s="16">
        <v>0</v>
      </c>
      <c r="AD77" s="16">
        <v>4</v>
      </c>
      <c r="AE77" s="16">
        <v>8</v>
      </c>
      <c r="AF77" s="16">
        <v>0</v>
      </c>
      <c r="AG77" s="16">
        <v>8</v>
      </c>
      <c r="AH77" s="16">
        <v>0</v>
      </c>
      <c r="AI77" s="16">
        <v>0</v>
      </c>
      <c r="AJ77" s="16">
        <v>0</v>
      </c>
      <c r="AK77" s="16">
        <v>15</v>
      </c>
      <c r="AL77" s="16">
        <v>2</v>
      </c>
      <c r="AM77" s="16">
        <v>0</v>
      </c>
      <c r="AN77" s="16">
        <v>17</v>
      </c>
      <c r="AO77" s="16">
        <v>0</v>
      </c>
      <c r="AP77" s="16">
        <v>13</v>
      </c>
      <c r="AQ77" s="16">
        <v>0</v>
      </c>
      <c r="AR77" s="16">
        <v>0</v>
      </c>
      <c r="AS77" s="16">
        <v>13</v>
      </c>
      <c r="AT77" s="16">
        <v>2</v>
      </c>
      <c r="AU77" s="16">
        <v>2</v>
      </c>
      <c r="AV77" s="16">
        <v>15</v>
      </c>
      <c r="AW77" s="16">
        <v>1</v>
      </c>
      <c r="AX77" s="16">
        <v>0</v>
      </c>
      <c r="AY77" s="16">
        <v>1</v>
      </c>
      <c r="AZ77" s="16">
        <v>17</v>
      </c>
      <c r="BA77" s="16">
        <v>0</v>
      </c>
      <c r="BB77" s="16">
        <v>3</v>
      </c>
      <c r="BC77" s="16">
        <v>0</v>
      </c>
      <c r="BD77" s="16">
        <v>3</v>
      </c>
      <c r="BE77" s="16">
        <v>21</v>
      </c>
      <c r="BF77" s="16">
        <v>0</v>
      </c>
      <c r="BG77" s="16">
        <v>0</v>
      </c>
      <c r="BH77" s="16">
        <v>21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48</v>
      </c>
      <c r="BO77" s="16">
        <v>2</v>
      </c>
      <c r="BP77" s="16">
        <v>0</v>
      </c>
      <c r="BQ77" s="16">
        <v>8</v>
      </c>
      <c r="BR77" s="16">
        <v>58</v>
      </c>
      <c r="BS77" s="16">
        <v>1</v>
      </c>
      <c r="BT77" s="16">
        <v>1</v>
      </c>
      <c r="BU77" s="16">
        <v>559</v>
      </c>
      <c r="BV77" s="16">
        <v>13</v>
      </c>
      <c r="BW77" s="16">
        <v>7</v>
      </c>
      <c r="BX77" s="16">
        <v>50</v>
      </c>
      <c r="BY77" s="16">
        <v>629</v>
      </c>
      <c r="BZ77" s="19">
        <v>995</v>
      </c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4</v>
      </c>
      <c r="BO78" s="16">
        <v>0</v>
      </c>
      <c r="BP78" s="16">
        <v>0</v>
      </c>
      <c r="BQ78" s="16">
        <v>0</v>
      </c>
      <c r="BR78" s="16">
        <v>4</v>
      </c>
      <c r="BS78" s="16">
        <v>0</v>
      </c>
      <c r="BT78" s="16">
        <v>0</v>
      </c>
      <c r="BU78" s="16">
        <v>41</v>
      </c>
      <c r="BV78" s="16">
        <v>0</v>
      </c>
      <c r="BW78" s="16">
        <v>0</v>
      </c>
      <c r="BX78" s="16">
        <v>11</v>
      </c>
      <c r="BY78" s="16">
        <v>52</v>
      </c>
      <c r="BZ78" s="19">
        <v>61</v>
      </c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1</v>
      </c>
      <c r="C79" s="16">
        <v>16</v>
      </c>
      <c r="D79" s="16">
        <v>0</v>
      </c>
      <c r="E79" s="16">
        <v>17</v>
      </c>
      <c r="F79" s="16">
        <v>7</v>
      </c>
      <c r="G79" s="16">
        <v>4</v>
      </c>
      <c r="H79" s="16">
        <v>1</v>
      </c>
      <c r="I79" s="16">
        <v>2</v>
      </c>
      <c r="J79" s="16">
        <v>14</v>
      </c>
      <c r="K79" s="16">
        <v>3</v>
      </c>
      <c r="L79" s="16">
        <v>0</v>
      </c>
      <c r="M79" s="16">
        <v>0</v>
      </c>
      <c r="N79" s="16">
        <v>3</v>
      </c>
      <c r="O79" s="16">
        <v>0</v>
      </c>
      <c r="P79" s="16">
        <v>0</v>
      </c>
      <c r="Q79" s="16">
        <v>1</v>
      </c>
      <c r="R79" s="16">
        <v>1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1</v>
      </c>
      <c r="AQ79" s="16">
        <v>0</v>
      </c>
      <c r="AR79" s="16">
        <v>1</v>
      </c>
      <c r="AS79" s="16">
        <v>2</v>
      </c>
      <c r="AT79" s="16">
        <v>1</v>
      </c>
      <c r="AU79" s="16">
        <v>1</v>
      </c>
      <c r="AV79" s="16">
        <v>1</v>
      </c>
      <c r="AW79" s="16">
        <v>0</v>
      </c>
      <c r="AX79" s="16">
        <v>0</v>
      </c>
      <c r="AY79" s="16">
        <v>0</v>
      </c>
      <c r="AZ79" s="16">
        <v>1</v>
      </c>
      <c r="BA79" s="16">
        <v>0</v>
      </c>
      <c r="BB79" s="16">
        <v>2</v>
      </c>
      <c r="BC79" s="16">
        <v>0</v>
      </c>
      <c r="BD79" s="16">
        <v>2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2</v>
      </c>
      <c r="BO79" s="16">
        <v>0</v>
      </c>
      <c r="BP79" s="16">
        <v>0</v>
      </c>
      <c r="BQ79" s="16">
        <v>1</v>
      </c>
      <c r="BR79" s="16">
        <v>3</v>
      </c>
      <c r="BS79" s="16">
        <v>0</v>
      </c>
      <c r="BT79" s="16">
        <v>0</v>
      </c>
      <c r="BU79" s="16">
        <v>283</v>
      </c>
      <c r="BV79" s="16">
        <v>3</v>
      </c>
      <c r="BW79" s="16">
        <v>2</v>
      </c>
      <c r="BX79" s="16">
        <v>29</v>
      </c>
      <c r="BY79" s="16">
        <v>317</v>
      </c>
      <c r="BZ79" s="19">
        <v>362</v>
      </c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1</v>
      </c>
      <c r="D80" s="16">
        <v>0</v>
      </c>
      <c r="E80" s="16">
        <v>1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4</v>
      </c>
      <c r="BO80" s="16">
        <v>0</v>
      </c>
      <c r="BP80" s="16">
        <v>0</v>
      </c>
      <c r="BQ80" s="16">
        <v>2</v>
      </c>
      <c r="BR80" s="16">
        <v>6</v>
      </c>
      <c r="BS80" s="16">
        <v>0</v>
      </c>
      <c r="BT80" s="16">
        <v>0</v>
      </c>
      <c r="BU80" s="16">
        <v>34</v>
      </c>
      <c r="BV80" s="16">
        <v>0</v>
      </c>
      <c r="BW80" s="16">
        <v>0</v>
      </c>
      <c r="BX80" s="16">
        <v>6</v>
      </c>
      <c r="BY80" s="16">
        <v>40</v>
      </c>
      <c r="BZ80" s="19">
        <v>56</v>
      </c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2</v>
      </c>
      <c r="C81" s="16">
        <v>4</v>
      </c>
      <c r="D81" s="16">
        <v>0</v>
      </c>
      <c r="E81" s="16">
        <v>6</v>
      </c>
      <c r="F81" s="16">
        <v>17</v>
      </c>
      <c r="G81" s="16">
        <v>0</v>
      </c>
      <c r="H81" s="16">
        <v>0</v>
      </c>
      <c r="I81" s="16">
        <v>4</v>
      </c>
      <c r="J81" s="16">
        <v>21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2</v>
      </c>
      <c r="AA81" s="16">
        <v>0</v>
      </c>
      <c r="AB81" s="16">
        <v>0</v>
      </c>
      <c r="AC81" s="16">
        <v>1</v>
      </c>
      <c r="AD81" s="16">
        <v>3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3</v>
      </c>
      <c r="AW81" s="16">
        <v>0</v>
      </c>
      <c r="AX81" s="16">
        <v>0</v>
      </c>
      <c r="AY81" s="16">
        <v>0</v>
      </c>
      <c r="AZ81" s="16">
        <v>3</v>
      </c>
      <c r="BA81" s="16">
        <v>0</v>
      </c>
      <c r="BB81" s="16">
        <v>3</v>
      </c>
      <c r="BC81" s="16">
        <v>1</v>
      </c>
      <c r="BD81" s="16">
        <v>4</v>
      </c>
      <c r="BE81" s="16">
        <v>1</v>
      </c>
      <c r="BF81" s="16">
        <v>0</v>
      </c>
      <c r="BG81" s="16">
        <v>0</v>
      </c>
      <c r="BH81" s="16">
        <v>1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4</v>
      </c>
      <c r="BO81" s="16">
        <v>0</v>
      </c>
      <c r="BP81" s="16">
        <v>0</v>
      </c>
      <c r="BQ81" s="16">
        <v>1</v>
      </c>
      <c r="BR81" s="16">
        <v>5</v>
      </c>
      <c r="BS81" s="16">
        <v>0</v>
      </c>
      <c r="BT81" s="16">
        <v>0</v>
      </c>
      <c r="BU81" s="16">
        <v>288</v>
      </c>
      <c r="BV81" s="16">
        <v>1</v>
      </c>
      <c r="BW81" s="16">
        <v>1</v>
      </c>
      <c r="BX81" s="16">
        <v>44</v>
      </c>
      <c r="BY81" s="16">
        <v>334</v>
      </c>
      <c r="BZ81" s="19">
        <v>389</v>
      </c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1</v>
      </c>
      <c r="BF82" s="16">
        <v>0</v>
      </c>
      <c r="BG82" s="16">
        <v>0</v>
      </c>
      <c r="BH82" s="16">
        <v>1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1</v>
      </c>
      <c r="BR82" s="16">
        <v>1</v>
      </c>
      <c r="BS82" s="16">
        <v>0</v>
      </c>
      <c r="BT82" s="16">
        <v>0</v>
      </c>
      <c r="BU82" s="16">
        <v>40</v>
      </c>
      <c r="BV82" s="16">
        <v>0</v>
      </c>
      <c r="BW82" s="16">
        <v>0</v>
      </c>
      <c r="BX82" s="16">
        <v>10</v>
      </c>
      <c r="BY82" s="16">
        <v>50</v>
      </c>
      <c r="BZ82" s="19">
        <v>56</v>
      </c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21">
        <v>10</v>
      </c>
      <c r="C83" s="19">
        <v>69</v>
      </c>
      <c r="D83" s="19">
        <v>0</v>
      </c>
      <c r="E83" s="19">
        <v>79</v>
      </c>
      <c r="F83" s="19">
        <v>124</v>
      </c>
      <c r="G83" s="19">
        <v>10</v>
      </c>
      <c r="H83" s="19">
        <v>5</v>
      </c>
      <c r="I83" s="19">
        <v>31</v>
      </c>
      <c r="J83" s="19">
        <v>170</v>
      </c>
      <c r="K83" s="19">
        <v>26</v>
      </c>
      <c r="L83" s="19">
        <v>0</v>
      </c>
      <c r="M83" s="19">
        <v>0</v>
      </c>
      <c r="N83" s="19">
        <v>26</v>
      </c>
      <c r="O83" s="19">
        <v>0</v>
      </c>
      <c r="P83" s="19">
        <v>0</v>
      </c>
      <c r="Q83" s="19">
        <v>20</v>
      </c>
      <c r="R83" s="19">
        <v>2</v>
      </c>
      <c r="S83" s="19">
        <v>5</v>
      </c>
      <c r="T83" s="19">
        <v>0</v>
      </c>
      <c r="U83" s="19">
        <v>27</v>
      </c>
      <c r="V83" s="19">
        <v>4</v>
      </c>
      <c r="W83" s="19">
        <v>4</v>
      </c>
      <c r="X83" s="19">
        <v>0</v>
      </c>
      <c r="Y83" s="19">
        <v>0</v>
      </c>
      <c r="Z83" s="19">
        <v>6</v>
      </c>
      <c r="AA83" s="19">
        <v>0</v>
      </c>
      <c r="AB83" s="19">
        <v>0</v>
      </c>
      <c r="AC83" s="19">
        <v>1</v>
      </c>
      <c r="AD83" s="19">
        <v>7</v>
      </c>
      <c r="AE83" s="19">
        <v>10</v>
      </c>
      <c r="AF83" s="19">
        <v>0</v>
      </c>
      <c r="AG83" s="19">
        <v>10</v>
      </c>
      <c r="AH83" s="19">
        <v>0</v>
      </c>
      <c r="AI83" s="19">
        <v>0</v>
      </c>
      <c r="AJ83" s="19">
        <v>0</v>
      </c>
      <c r="AK83" s="19">
        <v>23</v>
      </c>
      <c r="AL83" s="19">
        <v>2</v>
      </c>
      <c r="AM83" s="19">
        <v>0</v>
      </c>
      <c r="AN83" s="19">
        <v>25</v>
      </c>
      <c r="AO83" s="19">
        <v>0</v>
      </c>
      <c r="AP83" s="19">
        <v>14</v>
      </c>
      <c r="AQ83" s="19">
        <v>0</v>
      </c>
      <c r="AR83" s="19">
        <v>1</v>
      </c>
      <c r="AS83" s="19">
        <v>15</v>
      </c>
      <c r="AT83" s="19">
        <v>3</v>
      </c>
      <c r="AU83" s="19">
        <v>3</v>
      </c>
      <c r="AV83" s="19">
        <v>19</v>
      </c>
      <c r="AW83" s="19">
        <v>1</v>
      </c>
      <c r="AX83" s="19">
        <v>0</v>
      </c>
      <c r="AY83" s="19">
        <v>1</v>
      </c>
      <c r="AZ83" s="19">
        <v>21</v>
      </c>
      <c r="BA83" s="19">
        <v>0</v>
      </c>
      <c r="BB83" s="19">
        <v>8</v>
      </c>
      <c r="BC83" s="19">
        <v>1</v>
      </c>
      <c r="BD83" s="19">
        <v>9</v>
      </c>
      <c r="BE83" s="19">
        <v>23</v>
      </c>
      <c r="BF83" s="19">
        <v>0</v>
      </c>
      <c r="BG83" s="19">
        <v>0</v>
      </c>
      <c r="BH83" s="19">
        <v>23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62</v>
      </c>
      <c r="BO83" s="19">
        <v>2</v>
      </c>
      <c r="BP83" s="19">
        <v>0</v>
      </c>
      <c r="BQ83" s="19">
        <v>13</v>
      </c>
      <c r="BR83" s="19">
        <v>77</v>
      </c>
      <c r="BS83" s="19">
        <v>1</v>
      </c>
      <c r="BT83" s="19">
        <v>1</v>
      </c>
      <c r="BU83" s="19">
        <v>1245</v>
      </c>
      <c r="BV83" s="19">
        <v>17</v>
      </c>
      <c r="BW83" s="19">
        <v>10</v>
      </c>
      <c r="BX83" s="19">
        <v>150</v>
      </c>
      <c r="BY83" s="19">
        <v>1422</v>
      </c>
      <c r="BZ83" s="19">
        <v>1919</v>
      </c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21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39</v>
      </c>
      <c r="C85" s="25">
        <f t="shared" si="0"/>
        <v>2131</v>
      </c>
      <c r="D85" s="25">
        <f t="shared" si="0"/>
        <v>1</v>
      </c>
      <c r="E85" s="25">
        <f t="shared" si="0"/>
        <v>2171</v>
      </c>
      <c r="F85" s="25">
        <f t="shared" si="0"/>
        <v>1869</v>
      </c>
      <c r="G85" s="25">
        <f t="shared" si="0"/>
        <v>166</v>
      </c>
      <c r="H85" s="25">
        <f t="shared" si="0"/>
        <v>313</v>
      </c>
      <c r="I85" s="25">
        <f t="shared" si="0"/>
        <v>1350</v>
      </c>
      <c r="J85" s="25">
        <f t="shared" si="0"/>
        <v>3698</v>
      </c>
      <c r="K85" s="25">
        <f t="shared" si="0"/>
        <v>279</v>
      </c>
      <c r="L85" s="25">
        <f t="shared" si="0"/>
        <v>5</v>
      </c>
      <c r="M85" s="25">
        <f t="shared" si="0"/>
        <v>2</v>
      </c>
      <c r="N85" s="25">
        <f t="shared" si="0"/>
        <v>286</v>
      </c>
      <c r="O85" s="25">
        <f t="shared" si="0"/>
        <v>5</v>
      </c>
      <c r="P85" s="25">
        <f t="shared" si="0"/>
        <v>5</v>
      </c>
      <c r="Q85" s="25">
        <f t="shared" si="0"/>
        <v>610</v>
      </c>
      <c r="R85" s="25">
        <f t="shared" si="0"/>
        <v>3</v>
      </c>
      <c r="S85" s="25">
        <f t="shared" si="0"/>
        <v>89</v>
      </c>
      <c r="T85" s="25">
        <f t="shared" si="0"/>
        <v>3</v>
      </c>
      <c r="U85" s="25">
        <f t="shared" si="0"/>
        <v>705</v>
      </c>
      <c r="V85" s="25">
        <f t="shared" si="0"/>
        <v>68</v>
      </c>
      <c r="W85" s="25">
        <f t="shared" si="0"/>
        <v>68</v>
      </c>
      <c r="X85" s="25">
        <f t="shared" si="0"/>
        <v>3</v>
      </c>
      <c r="Y85" s="25">
        <f t="shared" si="0"/>
        <v>3</v>
      </c>
      <c r="Z85" s="25">
        <f t="shared" si="0"/>
        <v>74</v>
      </c>
      <c r="AA85" s="25">
        <f t="shared" si="0"/>
        <v>2</v>
      </c>
      <c r="AB85" s="25">
        <f t="shared" si="0"/>
        <v>3</v>
      </c>
      <c r="AC85" s="25">
        <f t="shared" si="0"/>
        <v>2</v>
      </c>
      <c r="AD85" s="25">
        <f t="shared" si="0"/>
        <v>81</v>
      </c>
      <c r="AE85" s="25">
        <f t="shared" si="0"/>
        <v>95</v>
      </c>
      <c r="AF85" s="25">
        <f t="shared" si="0"/>
        <v>2</v>
      </c>
      <c r="AG85" s="25">
        <f t="shared" si="0"/>
        <v>97</v>
      </c>
      <c r="AH85" s="25">
        <f t="shared" si="0"/>
        <v>14</v>
      </c>
      <c r="AI85" s="25">
        <f t="shared" si="0"/>
        <v>2</v>
      </c>
      <c r="AJ85" s="25">
        <f t="shared" si="0"/>
        <v>16</v>
      </c>
      <c r="AK85" s="25">
        <f t="shared" si="0"/>
        <v>531</v>
      </c>
      <c r="AL85" s="25">
        <f t="shared" si="0"/>
        <v>5</v>
      </c>
      <c r="AM85" s="25">
        <f t="shared" si="0"/>
        <v>2</v>
      </c>
      <c r="AN85" s="25">
        <f t="shared" si="0"/>
        <v>538</v>
      </c>
      <c r="AO85" s="25">
        <f t="shared" si="0"/>
        <v>1</v>
      </c>
      <c r="AP85" s="25">
        <f t="shared" si="0"/>
        <v>298</v>
      </c>
      <c r="AQ85" s="25">
        <f t="shared" si="0"/>
        <v>4</v>
      </c>
      <c r="AR85" s="25">
        <f t="shared" si="0"/>
        <v>11</v>
      </c>
      <c r="AS85" s="25">
        <f t="shared" si="0"/>
        <v>314</v>
      </c>
      <c r="AT85" s="25">
        <f t="shared" si="0"/>
        <v>32</v>
      </c>
      <c r="AU85" s="25">
        <f t="shared" si="0"/>
        <v>32</v>
      </c>
      <c r="AV85" s="25">
        <f t="shared" si="0"/>
        <v>205</v>
      </c>
      <c r="AW85" s="25">
        <f t="shared" si="0"/>
        <v>8</v>
      </c>
      <c r="AX85" s="25">
        <f t="shared" si="0"/>
        <v>2</v>
      </c>
      <c r="AY85" s="25">
        <f t="shared" si="0"/>
        <v>3</v>
      </c>
      <c r="AZ85" s="25">
        <f t="shared" si="0"/>
        <v>218</v>
      </c>
      <c r="BA85" s="25">
        <f t="shared" si="0"/>
        <v>1</v>
      </c>
      <c r="BB85" s="25">
        <f t="shared" si="0"/>
        <v>285</v>
      </c>
      <c r="BC85" s="25">
        <f t="shared" si="0"/>
        <v>18</v>
      </c>
      <c r="BD85" s="25">
        <f t="shared" si="0"/>
        <v>304</v>
      </c>
      <c r="BE85" s="25">
        <f t="shared" si="0"/>
        <v>281</v>
      </c>
      <c r="BF85" s="25">
        <f t="shared" si="0"/>
        <v>2</v>
      </c>
      <c r="BG85" s="25">
        <f t="shared" si="0"/>
        <v>7</v>
      </c>
      <c r="BH85" s="25">
        <f t="shared" si="0"/>
        <v>290</v>
      </c>
      <c r="BI85" s="25">
        <f t="shared" si="0"/>
        <v>36</v>
      </c>
      <c r="BJ85" s="25">
        <f t="shared" si="0"/>
        <v>7</v>
      </c>
      <c r="BK85" s="25">
        <f t="shared" si="0"/>
        <v>43</v>
      </c>
      <c r="BL85" s="25">
        <f t="shared" si="0"/>
        <v>38</v>
      </c>
      <c r="BM85" s="25">
        <f t="shared" si="0"/>
        <v>38</v>
      </c>
      <c r="BN85" s="25">
        <f t="shared" ref="BN85:BZ85" si="1">SUM(BN4:BN84)/2</f>
        <v>406</v>
      </c>
      <c r="BO85" s="25">
        <f t="shared" si="1"/>
        <v>10</v>
      </c>
      <c r="BP85" s="25">
        <f t="shared" si="1"/>
        <v>2</v>
      </c>
      <c r="BQ85" s="25">
        <f t="shared" si="1"/>
        <v>147</v>
      </c>
      <c r="BR85" s="25">
        <f t="shared" si="1"/>
        <v>565</v>
      </c>
      <c r="BS85" s="25">
        <f t="shared" si="1"/>
        <v>45</v>
      </c>
      <c r="BT85" s="25">
        <f t="shared" si="1"/>
        <v>45</v>
      </c>
      <c r="BU85" s="25">
        <f t="shared" si="1"/>
        <v>10820</v>
      </c>
      <c r="BV85" s="25">
        <f t="shared" si="1"/>
        <v>178</v>
      </c>
      <c r="BW85" s="25">
        <f t="shared" si="1"/>
        <v>306</v>
      </c>
      <c r="BX85" s="25">
        <f t="shared" si="1"/>
        <v>1367</v>
      </c>
      <c r="BY85" s="25">
        <f t="shared" si="1"/>
        <v>12671</v>
      </c>
      <c r="BZ85" s="25">
        <f t="shared" si="1"/>
        <v>22188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Q67" zoomScaleSheetLayoutView="100" workbookViewId="0">
      <selection activeCell="B4" sqref="B4:BY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5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</row>
    <row r="2" spans="1:85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/>
      <c r="CA2"/>
      <c r="CB2"/>
      <c r="CC2"/>
      <c r="CD2"/>
      <c r="CE2"/>
      <c r="CF2"/>
      <c r="CG2"/>
    </row>
    <row r="3" spans="1:85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86</v>
      </c>
      <c r="BC3" s="22" t="s">
        <v>100</v>
      </c>
      <c r="BD3" s="22" t="s">
        <v>84</v>
      </c>
      <c r="BE3" s="22" t="s">
        <v>85</v>
      </c>
      <c r="BF3" s="22" t="s">
        <v>86</v>
      </c>
      <c r="BG3" s="22" t="s">
        <v>107</v>
      </c>
      <c r="BH3" s="22" t="s">
        <v>91</v>
      </c>
      <c r="BI3" s="22" t="s">
        <v>88</v>
      </c>
      <c r="BJ3" s="22" t="s">
        <v>101</v>
      </c>
      <c r="BK3" s="22" t="s">
        <v>91</v>
      </c>
      <c r="BL3" s="22" t="s">
        <v>108</v>
      </c>
      <c r="BM3" s="22" t="s">
        <v>84</v>
      </c>
      <c r="BN3" s="22" t="s">
        <v>88</v>
      </c>
      <c r="BO3" s="22" t="s">
        <v>85</v>
      </c>
      <c r="BP3" s="22" t="s">
        <v>86</v>
      </c>
      <c r="BQ3" s="22" t="s">
        <v>109</v>
      </c>
      <c r="BR3" s="22" t="s">
        <v>84</v>
      </c>
      <c r="BS3" s="22" t="s">
        <v>102</v>
      </c>
      <c r="BT3" s="22" t="s">
        <v>84</v>
      </c>
      <c r="BU3" s="22" t="s">
        <v>88</v>
      </c>
      <c r="BV3" s="22" t="s">
        <v>85</v>
      </c>
      <c r="BW3" s="22" t="s">
        <v>86</v>
      </c>
      <c r="BX3" s="22" t="s">
        <v>103</v>
      </c>
      <c r="BY3" s="23" t="s">
        <v>80</v>
      </c>
      <c r="BZ3"/>
      <c r="CA3"/>
      <c r="CB3"/>
      <c r="CC3"/>
      <c r="CD3"/>
      <c r="CE3"/>
      <c r="CF3"/>
      <c r="CG3"/>
    </row>
    <row r="4" spans="1:85" s="4" customFormat="1" outlineLevel="1" x14ac:dyDescent="0.25">
      <c r="A4" s="15" t="s">
        <v>1</v>
      </c>
      <c r="B4" s="15">
        <v>4</v>
      </c>
      <c r="C4" s="16">
        <v>342</v>
      </c>
      <c r="D4" s="16">
        <v>0</v>
      </c>
      <c r="E4" s="16">
        <v>346</v>
      </c>
      <c r="F4" s="16">
        <v>229</v>
      </c>
      <c r="G4" s="16">
        <v>21</v>
      </c>
      <c r="H4" s="16">
        <v>7</v>
      </c>
      <c r="I4" s="16">
        <v>278</v>
      </c>
      <c r="J4" s="16">
        <v>535</v>
      </c>
      <c r="K4" s="16">
        <v>21</v>
      </c>
      <c r="L4" s="16">
        <v>0</v>
      </c>
      <c r="M4" s="16">
        <v>0</v>
      </c>
      <c r="N4" s="16">
        <v>21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11</v>
      </c>
      <c r="AA4" s="16">
        <v>1</v>
      </c>
      <c r="AB4" s="16">
        <v>1</v>
      </c>
      <c r="AC4" s="16">
        <v>0</v>
      </c>
      <c r="AD4" s="16">
        <v>13</v>
      </c>
      <c r="AE4" s="16">
        <v>5</v>
      </c>
      <c r="AF4" s="16">
        <v>0</v>
      </c>
      <c r="AG4" s="16">
        <v>5</v>
      </c>
      <c r="AH4" s="16">
        <v>1</v>
      </c>
      <c r="AI4" s="16">
        <v>1</v>
      </c>
      <c r="AJ4" s="16">
        <v>2</v>
      </c>
      <c r="AK4" s="16">
        <v>49</v>
      </c>
      <c r="AL4" s="16">
        <v>0</v>
      </c>
      <c r="AM4" s="16">
        <v>49</v>
      </c>
      <c r="AN4" s="16">
        <v>0</v>
      </c>
      <c r="AO4" s="16">
        <v>72</v>
      </c>
      <c r="AP4" s="16">
        <v>1</v>
      </c>
      <c r="AQ4" s="16">
        <v>5</v>
      </c>
      <c r="AR4" s="16">
        <v>78</v>
      </c>
      <c r="AS4" s="16">
        <v>4</v>
      </c>
      <c r="AT4" s="16">
        <v>4</v>
      </c>
      <c r="AU4" s="16">
        <v>28</v>
      </c>
      <c r="AV4" s="16">
        <v>1</v>
      </c>
      <c r="AW4" s="16">
        <v>1</v>
      </c>
      <c r="AX4" s="16">
        <v>0</v>
      </c>
      <c r="AY4" s="16">
        <v>30</v>
      </c>
      <c r="AZ4" s="16">
        <v>0</v>
      </c>
      <c r="BA4" s="16">
        <v>7</v>
      </c>
      <c r="BB4" s="16">
        <v>0</v>
      </c>
      <c r="BC4" s="16">
        <v>7</v>
      </c>
      <c r="BD4" s="16">
        <v>55</v>
      </c>
      <c r="BE4" s="16">
        <v>0</v>
      </c>
      <c r="BF4" s="16">
        <v>4</v>
      </c>
      <c r="BG4" s="16">
        <v>59</v>
      </c>
      <c r="BH4" s="16">
        <v>4</v>
      </c>
      <c r="BI4" s="16">
        <v>0</v>
      </c>
      <c r="BJ4" s="16">
        <v>4</v>
      </c>
      <c r="BK4" s="16">
        <v>0</v>
      </c>
      <c r="BL4" s="16">
        <v>0</v>
      </c>
      <c r="BM4" s="16">
        <v>61</v>
      </c>
      <c r="BN4" s="16">
        <v>2</v>
      </c>
      <c r="BO4" s="16">
        <v>0</v>
      </c>
      <c r="BP4" s="16">
        <v>34</v>
      </c>
      <c r="BQ4" s="16">
        <v>97</v>
      </c>
      <c r="BR4" s="16">
        <v>8</v>
      </c>
      <c r="BS4" s="16">
        <v>8</v>
      </c>
      <c r="BT4" s="16">
        <v>1306</v>
      </c>
      <c r="BU4" s="16">
        <v>19</v>
      </c>
      <c r="BV4" s="16">
        <v>34</v>
      </c>
      <c r="BW4" s="16">
        <v>171</v>
      </c>
      <c r="BX4" s="16">
        <v>1530</v>
      </c>
      <c r="BY4" s="19">
        <v>2834</v>
      </c>
      <c r="BZ4"/>
      <c r="CA4"/>
      <c r="CB4"/>
      <c r="CC4"/>
      <c r="CD4"/>
      <c r="CE4"/>
      <c r="CF4"/>
      <c r="CG4"/>
    </row>
    <row r="5" spans="1:85" s="4" customFormat="1" outlineLevel="1" x14ac:dyDescent="0.25">
      <c r="A5" s="15" t="s">
        <v>2</v>
      </c>
      <c r="B5" s="15">
        <v>3</v>
      </c>
      <c r="C5" s="16">
        <v>101</v>
      </c>
      <c r="D5" s="16">
        <v>0</v>
      </c>
      <c r="E5" s="16">
        <v>104</v>
      </c>
      <c r="F5" s="16">
        <v>133</v>
      </c>
      <c r="G5" s="16">
        <v>8</v>
      </c>
      <c r="H5" s="16">
        <v>23</v>
      </c>
      <c r="I5" s="16">
        <v>83</v>
      </c>
      <c r="J5" s="16">
        <v>247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52</v>
      </c>
      <c r="R5" s="16">
        <v>0</v>
      </c>
      <c r="S5" s="16">
        <v>6</v>
      </c>
      <c r="T5" s="16">
        <v>1</v>
      </c>
      <c r="U5" s="16">
        <v>59</v>
      </c>
      <c r="V5" s="16">
        <v>3</v>
      </c>
      <c r="W5" s="16">
        <v>3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0</v>
      </c>
      <c r="AI5" s="16">
        <v>0</v>
      </c>
      <c r="AJ5" s="16">
        <v>0</v>
      </c>
      <c r="AK5" s="16">
        <v>14</v>
      </c>
      <c r="AL5" s="16">
        <v>0</v>
      </c>
      <c r="AM5" s="16">
        <v>14</v>
      </c>
      <c r="AN5" s="16">
        <v>0</v>
      </c>
      <c r="AO5" s="16">
        <v>11</v>
      </c>
      <c r="AP5" s="16">
        <v>0</v>
      </c>
      <c r="AQ5" s="16">
        <v>0</v>
      </c>
      <c r="AR5" s="16">
        <v>11</v>
      </c>
      <c r="AS5" s="16">
        <v>4</v>
      </c>
      <c r="AT5" s="16">
        <v>4</v>
      </c>
      <c r="AU5" s="16">
        <v>13</v>
      </c>
      <c r="AV5" s="16">
        <v>1</v>
      </c>
      <c r="AW5" s="16">
        <v>0</v>
      </c>
      <c r="AX5" s="16">
        <v>0</v>
      </c>
      <c r="AY5" s="16">
        <v>14</v>
      </c>
      <c r="AZ5" s="16">
        <v>0</v>
      </c>
      <c r="BA5" s="16">
        <v>15</v>
      </c>
      <c r="BB5" s="16">
        <v>0</v>
      </c>
      <c r="BC5" s="16">
        <v>15</v>
      </c>
      <c r="BD5" s="16">
        <v>26</v>
      </c>
      <c r="BE5" s="16">
        <v>1</v>
      </c>
      <c r="BF5" s="16">
        <v>1</v>
      </c>
      <c r="BG5" s="16">
        <v>28</v>
      </c>
      <c r="BH5" s="16">
        <v>3</v>
      </c>
      <c r="BI5" s="16">
        <v>2</v>
      </c>
      <c r="BJ5" s="16">
        <v>5</v>
      </c>
      <c r="BK5" s="16">
        <v>4</v>
      </c>
      <c r="BL5" s="16">
        <v>4</v>
      </c>
      <c r="BM5" s="16">
        <v>30</v>
      </c>
      <c r="BN5" s="16">
        <v>0</v>
      </c>
      <c r="BO5" s="16">
        <v>0</v>
      </c>
      <c r="BP5" s="16">
        <v>10</v>
      </c>
      <c r="BQ5" s="16">
        <v>40</v>
      </c>
      <c r="BR5" s="16">
        <v>6</v>
      </c>
      <c r="BS5" s="16">
        <v>6</v>
      </c>
      <c r="BT5" s="16">
        <v>488</v>
      </c>
      <c r="BU5" s="16">
        <v>6</v>
      </c>
      <c r="BV5" s="16">
        <v>21</v>
      </c>
      <c r="BW5" s="16">
        <v>48</v>
      </c>
      <c r="BX5" s="16">
        <v>563</v>
      </c>
      <c r="BY5" s="19">
        <v>1139</v>
      </c>
      <c r="BZ5"/>
      <c r="CA5"/>
      <c r="CB5"/>
      <c r="CC5"/>
      <c r="CD5"/>
      <c r="CE5"/>
      <c r="CF5"/>
      <c r="CG5"/>
    </row>
    <row r="6" spans="1:85" s="4" customFormat="1" outlineLevel="1" x14ac:dyDescent="0.25">
      <c r="A6" s="15" t="s">
        <v>3</v>
      </c>
      <c r="B6" s="15">
        <v>5</v>
      </c>
      <c r="C6" s="16">
        <v>211</v>
      </c>
      <c r="D6" s="16">
        <v>0</v>
      </c>
      <c r="E6" s="16">
        <v>216</v>
      </c>
      <c r="F6" s="16">
        <v>418</v>
      </c>
      <c r="G6" s="16">
        <v>35</v>
      </c>
      <c r="H6" s="16">
        <v>144</v>
      </c>
      <c r="I6" s="16">
        <v>284</v>
      </c>
      <c r="J6" s="16">
        <v>881</v>
      </c>
      <c r="K6" s="16">
        <v>24</v>
      </c>
      <c r="L6" s="16">
        <v>0</v>
      </c>
      <c r="M6" s="16">
        <v>0</v>
      </c>
      <c r="N6" s="16">
        <v>24</v>
      </c>
      <c r="O6" s="16">
        <v>0</v>
      </c>
      <c r="P6" s="16">
        <v>0</v>
      </c>
      <c r="Q6" s="16">
        <v>40</v>
      </c>
      <c r="R6" s="16">
        <v>0</v>
      </c>
      <c r="S6" s="16">
        <v>6</v>
      </c>
      <c r="T6" s="16">
        <v>2</v>
      </c>
      <c r="U6" s="16">
        <v>48</v>
      </c>
      <c r="V6" s="16">
        <v>6</v>
      </c>
      <c r="W6" s="16">
        <v>6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8</v>
      </c>
      <c r="AF6" s="16">
        <v>0</v>
      </c>
      <c r="AG6" s="16">
        <v>8</v>
      </c>
      <c r="AH6" s="16">
        <v>0</v>
      </c>
      <c r="AI6" s="16">
        <v>0</v>
      </c>
      <c r="AJ6" s="16">
        <v>0</v>
      </c>
      <c r="AK6" s="16">
        <v>319</v>
      </c>
      <c r="AL6" s="16">
        <v>2</v>
      </c>
      <c r="AM6" s="16">
        <v>321</v>
      </c>
      <c r="AN6" s="16">
        <v>0</v>
      </c>
      <c r="AO6" s="16">
        <v>36</v>
      </c>
      <c r="AP6" s="16">
        <v>0</v>
      </c>
      <c r="AQ6" s="16">
        <v>0</v>
      </c>
      <c r="AR6" s="16">
        <v>36</v>
      </c>
      <c r="AS6" s="16">
        <v>2</v>
      </c>
      <c r="AT6" s="16">
        <v>2</v>
      </c>
      <c r="AU6" s="16">
        <v>37</v>
      </c>
      <c r="AV6" s="16">
        <v>1</v>
      </c>
      <c r="AW6" s="16">
        <v>0</v>
      </c>
      <c r="AX6" s="16">
        <v>0</v>
      </c>
      <c r="AY6" s="16">
        <v>38</v>
      </c>
      <c r="AZ6" s="16">
        <v>0</v>
      </c>
      <c r="BA6" s="16">
        <v>49</v>
      </c>
      <c r="BB6" s="16">
        <v>1</v>
      </c>
      <c r="BC6" s="16">
        <v>50</v>
      </c>
      <c r="BD6" s="16">
        <v>53</v>
      </c>
      <c r="BE6" s="16">
        <v>1</v>
      </c>
      <c r="BF6" s="16">
        <v>1</v>
      </c>
      <c r="BG6" s="16">
        <v>55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50</v>
      </c>
      <c r="BN6" s="16">
        <v>1</v>
      </c>
      <c r="BO6" s="16">
        <v>1</v>
      </c>
      <c r="BP6" s="16">
        <v>15</v>
      </c>
      <c r="BQ6" s="16">
        <v>67</v>
      </c>
      <c r="BR6" s="16">
        <v>12</v>
      </c>
      <c r="BS6" s="16">
        <v>12</v>
      </c>
      <c r="BT6" s="16">
        <v>1305</v>
      </c>
      <c r="BU6" s="16">
        <v>35</v>
      </c>
      <c r="BV6" s="16">
        <v>43</v>
      </c>
      <c r="BW6" s="16">
        <v>216</v>
      </c>
      <c r="BX6" s="16">
        <v>1599</v>
      </c>
      <c r="BY6" s="19">
        <v>3371</v>
      </c>
      <c r="BZ6"/>
      <c r="CA6"/>
      <c r="CB6"/>
      <c r="CC6"/>
      <c r="CD6"/>
      <c r="CE6"/>
      <c r="CF6"/>
      <c r="CG6"/>
    </row>
    <row r="7" spans="1:85" s="4" customFormat="1" outlineLevel="1" x14ac:dyDescent="0.25">
      <c r="A7" s="15" t="s">
        <v>4</v>
      </c>
      <c r="B7" s="15">
        <v>10</v>
      </c>
      <c r="C7" s="16">
        <v>204</v>
      </c>
      <c r="D7" s="16">
        <v>0</v>
      </c>
      <c r="E7" s="16">
        <v>214</v>
      </c>
      <c r="F7" s="16">
        <v>158</v>
      </c>
      <c r="G7" s="16">
        <v>11</v>
      </c>
      <c r="H7" s="16">
        <v>25</v>
      </c>
      <c r="I7" s="16">
        <v>183</v>
      </c>
      <c r="J7" s="16">
        <v>377</v>
      </c>
      <c r="K7" s="16">
        <v>86</v>
      </c>
      <c r="L7" s="16">
        <v>0</v>
      </c>
      <c r="M7" s="16">
        <v>0</v>
      </c>
      <c r="N7" s="16">
        <v>86</v>
      </c>
      <c r="O7" s="16">
        <v>3</v>
      </c>
      <c r="P7" s="16">
        <v>3</v>
      </c>
      <c r="Q7" s="16">
        <v>230</v>
      </c>
      <c r="R7" s="16">
        <v>0</v>
      </c>
      <c r="S7" s="16">
        <v>51</v>
      </c>
      <c r="T7" s="16">
        <v>0</v>
      </c>
      <c r="U7" s="16">
        <v>281</v>
      </c>
      <c r="V7" s="16">
        <v>33</v>
      </c>
      <c r="W7" s="16">
        <v>33</v>
      </c>
      <c r="X7" s="16">
        <v>0</v>
      </c>
      <c r="Y7" s="16">
        <v>0</v>
      </c>
      <c r="Z7" s="16">
        <v>7</v>
      </c>
      <c r="AA7" s="16">
        <v>0</v>
      </c>
      <c r="AB7" s="16">
        <v>0</v>
      </c>
      <c r="AC7" s="16">
        <v>1</v>
      </c>
      <c r="AD7" s="16">
        <v>8</v>
      </c>
      <c r="AE7" s="16">
        <v>34</v>
      </c>
      <c r="AF7" s="16">
        <v>1</v>
      </c>
      <c r="AG7" s="16">
        <v>35</v>
      </c>
      <c r="AH7" s="16">
        <v>12</v>
      </c>
      <c r="AI7" s="16">
        <v>1</v>
      </c>
      <c r="AJ7" s="16">
        <v>13</v>
      </c>
      <c r="AK7" s="16">
        <v>23</v>
      </c>
      <c r="AL7" s="16">
        <v>0</v>
      </c>
      <c r="AM7" s="16">
        <v>23</v>
      </c>
      <c r="AN7" s="16">
        <v>0</v>
      </c>
      <c r="AO7" s="16">
        <v>9</v>
      </c>
      <c r="AP7" s="16">
        <v>0</v>
      </c>
      <c r="AQ7" s="16">
        <v>0</v>
      </c>
      <c r="AR7" s="16">
        <v>9</v>
      </c>
      <c r="AS7" s="16">
        <v>11</v>
      </c>
      <c r="AT7" s="16">
        <v>11</v>
      </c>
      <c r="AU7" s="16">
        <v>44</v>
      </c>
      <c r="AV7" s="16">
        <v>0</v>
      </c>
      <c r="AW7" s="16">
        <v>0</v>
      </c>
      <c r="AX7" s="16">
        <v>2</v>
      </c>
      <c r="AY7" s="16">
        <v>46</v>
      </c>
      <c r="AZ7" s="16">
        <v>0</v>
      </c>
      <c r="BA7" s="16">
        <v>22</v>
      </c>
      <c r="BB7" s="16">
        <v>1</v>
      </c>
      <c r="BC7" s="16">
        <v>23</v>
      </c>
      <c r="BD7" s="16">
        <v>50</v>
      </c>
      <c r="BE7" s="16">
        <v>0</v>
      </c>
      <c r="BF7" s="16">
        <v>1</v>
      </c>
      <c r="BG7" s="16">
        <v>51</v>
      </c>
      <c r="BH7" s="16">
        <v>23</v>
      </c>
      <c r="BI7" s="16">
        <v>4</v>
      </c>
      <c r="BJ7" s="16">
        <v>27</v>
      </c>
      <c r="BK7" s="16">
        <v>19</v>
      </c>
      <c r="BL7" s="16">
        <v>19</v>
      </c>
      <c r="BM7" s="16">
        <v>98</v>
      </c>
      <c r="BN7" s="16">
        <v>3</v>
      </c>
      <c r="BO7" s="16">
        <v>0</v>
      </c>
      <c r="BP7" s="16">
        <v>27</v>
      </c>
      <c r="BQ7" s="16">
        <v>128</v>
      </c>
      <c r="BR7" s="16">
        <v>11</v>
      </c>
      <c r="BS7" s="16">
        <v>11</v>
      </c>
      <c r="BT7" s="16">
        <v>875</v>
      </c>
      <c r="BU7" s="16">
        <v>20</v>
      </c>
      <c r="BV7" s="16">
        <v>29</v>
      </c>
      <c r="BW7" s="16">
        <v>127</v>
      </c>
      <c r="BX7" s="16">
        <v>1051</v>
      </c>
      <c r="BY7" s="19">
        <v>2449</v>
      </c>
      <c r="BZ7"/>
      <c r="CA7"/>
      <c r="CB7"/>
      <c r="CC7"/>
      <c r="CD7"/>
      <c r="CE7"/>
      <c r="CF7"/>
      <c r="CG7"/>
    </row>
    <row r="8" spans="1:85" s="4" customFormat="1" outlineLevel="1" x14ac:dyDescent="0.25">
      <c r="A8" s="15" t="s">
        <v>5</v>
      </c>
      <c r="B8" s="15">
        <v>2</v>
      </c>
      <c r="C8" s="16">
        <v>129</v>
      </c>
      <c r="D8" s="16">
        <v>0</v>
      </c>
      <c r="E8" s="16">
        <v>131</v>
      </c>
      <c r="F8" s="16">
        <v>54</v>
      </c>
      <c r="G8" s="16">
        <v>6</v>
      </c>
      <c r="H8" s="16">
        <v>4</v>
      </c>
      <c r="I8" s="16">
        <v>107</v>
      </c>
      <c r="J8" s="16">
        <v>171</v>
      </c>
      <c r="K8" s="16">
        <v>23</v>
      </c>
      <c r="L8" s="16">
        <v>0</v>
      </c>
      <c r="M8" s="16">
        <v>0</v>
      </c>
      <c r="N8" s="16">
        <v>23</v>
      </c>
      <c r="O8" s="16">
        <v>1</v>
      </c>
      <c r="P8" s="16">
        <v>1</v>
      </c>
      <c r="Q8" s="16">
        <v>102</v>
      </c>
      <c r="R8" s="16">
        <v>0</v>
      </c>
      <c r="S8" s="16">
        <v>11</v>
      </c>
      <c r="T8" s="16">
        <v>0</v>
      </c>
      <c r="U8" s="16">
        <v>113</v>
      </c>
      <c r="V8" s="16">
        <v>14</v>
      </c>
      <c r="W8" s="16">
        <v>14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4</v>
      </c>
      <c r="AF8" s="16">
        <v>0</v>
      </c>
      <c r="AG8" s="16">
        <v>4</v>
      </c>
      <c r="AH8" s="16">
        <v>1</v>
      </c>
      <c r="AI8" s="16">
        <v>0</v>
      </c>
      <c r="AJ8" s="16">
        <v>1</v>
      </c>
      <c r="AK8" s="16">
        <v>21</v>
      </c>
      <c r="AL8" s="16">
        <v>0</v>
      </c>
      <c r="AM8" s="16">
        <v>21</v>
      </c>
      <c r="AN8" s="16">
        <v>0</v>
      </c>
      <c r="AO8" s="16">
        <v>6</v>
      </c>
      <c r="AP8" s="16">
        <v>1</v>
      </c>
      <c r="AQ8" s="16">
        <v>0</v>
      </c>
      <c r="AR8" s="16">
        <v>7</v>
      </c>
      <c r="AS8" s="16">
        <v>2</v>
      </c>
      <c r="AT8" s="16">
        <v>2</v>
      </c>
      <c r="AU8" s="16">
        <v>13</v>
      </c>
      <c r="AV8" s="16">
        <v>0</v>
      </c>
      <c r="AW8" s="16">
        <v>0</v>
      </c>
      <c r="AX8" s="16">
        <v>0</v>
      </c>
      <c r="AY8" s="16">
        <v>13</v>
      </c>
      <c r="AZ8" s="16">
        <v>0</v>
      </c>
      <c r="BA8" s="16">
        <v>13</v>
      </c>
      <c r="BB8" s="16">
        <v>2</v>
      </c>
      <c r="BC8" s="16">
        <v>15</v>
      </c>
      <c r="BD8" s="16">
        <v>24</v>
      </c>
      <c r="BE8" s="16">
        <v>0</v>
      </c>
      <c r="BF8" s="16">
        <v>0</v>
      </c>
      <c r="BG8" s="16">
        <v>24</v>
      </c>
      <c r="BH8" s="16">
        <v>6</v>
      </c>
      <c r="BI8" s="16">
        <v>0</v>
      </c>
      <c r="BJ8" s="16">
        <v>6</v>
      </c>
      <c r="BK8" s="16">
        <v>14</v>
      </c>
      <c r="BL8" s="16">
        <v>14</v>
      </c>
      <c r="BM8" s="16">
        <v>36</v>
      </c>
      <c r="BN8" s="16">
        <v>1</v>
      </c>
      <c r="BO8" s="16">
        <v>0</v>
      </c>
      <c r="BP8" s="16">
        <v>15</v>
      </c>
      <c r="BQ8" s="16">
        <v>52</v>
      </c>
      <c r="BR8" s="16">
        <v>0</v>
      </c>
      <c r="BS8" s="16">
        <v>0</v>
      </c>
      <c r="BT8" s="16">
        <v>430</v>
      </c>
      <c r="BU8" s="16">
        <v>4</v>
      </c>
      <c r="BV8" s="16">
        <v>11</v>
      </c>
      <c r="BW8" s="16">
        <v>71</v>
      </c>
      <c r="BX8" s="16">
        <v>516</v>
      </c>
      <c r="BY8" s="19">
        <v>1135</v>
      </c>
      <c r="BZ8"/>
      <c r="CA8"/>
      <c r="CB8"/>
      <c r="CC8"/>
      <c r="CD8"/>
      <c r="CE8"/>
      <c r="CF8"/>
      <c r="CG8"/>
    </row>
    <row r="9" spans="1:85" s="6" customFormat="1" x14ac:dyDescent="0.25">
      <c r="A9" s="18" t="s">
        <v>0</v>
      </c>
      <c r="B9" s="21">
        <v>24</v>
      </c>
      <c r="C9" s="19">
        <v>987</v>
      </c>
      <c r="D9" s="19">
        <v>0</v>
      </c>
      <c r="E9" s="19">
        <v>1011</v>
      </c>
      <c r="F9" s="19">
        <v>992</v>
      </c>
      <c r="G9" s="19">
        <v>81</v>
      </c>
      <c r="H9" s="19">
        <v>203</v>
      </c>
      <c r="I9" s="19">
        <v>935</v>
      </c>
      <c r="J9" s="19">
        <v>2211</v>
      </c>
      <c r="K9" s="19">
        <v>167</v>
      </c>
      <c r="L9" s="19">
        <v>0</v>
      </c>
      <c r="M9" s="19">
        <v>0</v>
      </c>
      <c r="N9" s="19">
        <v>167</v>
      </c>
      <c r="O9" s="19">
        <v>5</v>
      </c>
      <c r="P9" s="19">
        <v>5</v>
      </c>
      <c r="Q9" s="19">
        <v>462</v>
      </c>
      <c r="R9" s="19">
        <v>0</v>
      </c>
      <c r="S9" s="19">
        <v>75</v>
      </c>
      <c r="T9" s="19">
        <v>3</v>
      </c>
      <c r="U9" s="19">
        <v>540</v>
      </c>
      <c r="V9" s="19">
        <v>63</v>
      </c>
      <c r="W9" s="19">
        <v>63</v>
      </c>
      <c r="X9" s="19">
        <v>3</v>
      </c>
      <c r="Y9" s="19">
        <v>3</v>
      </c>
      <c r="Z9" s="19">
        <v>32</v>
      </c>
      <c r="AA9" s="19">
        <v>2</v>
      </c>
      <c r="AB9" s="19">
        <v>2</v>
      </c>
      <c r="AC9" s="19">
        <v>1</v>
      </c>
      <c r="AD9" s="19">
        <v>37</v>
      </c>
      <c r="AE9" s="19">
        <v>54</v>
      </c>
      <c r="AF9" s="19">
        <v>2</v>
      </c>
      <c r="AG9" s="19">
        <v>56</v>
      </c>
      <c r="AH9" s="19">
        <v>14</v>
      </c>
      <c r="AI9" s="19">
        <v>2</v>
      </c>
      <c r="AJ9" s="19">
        <v>16</v>
      </c>
      <c r="AK9" s="19">
        <v>426</v>
      </c>
      <c r="AL9" s="19">
        <v>2</v>
      </c>
      <c r="AM9" s="19">
        <v>428</v>
      </c>
      <c r="AN9" s="19">
        <v>0</v>
      </c>
      <c r="AO9" s="19">
        <v>134</v>
      </c>
      <c r="AP9" s="19">
        <v>2</v>
      </c>
      <c r="AQ9" s="19">
        <v>5</v>
      </c>
      <c r="AR9" s="19">
        <v>141</v>
      </c>
      <c r="AS9" s="19">
        <v>23</v>
      </c>
      <c r="AT9" s="19">
        <v>23</v>
      </c>
      <c r="AU9" s="19">
        <v>135</v>
      </c>
      <c r="AV9" s="19">
        <v>3</v>
      </c>
      <c r="AW9" s="19">
        <v>1</v>
      </c>
      <c r="AX9" s="19">
        <v>2</v>
      </c>
      <c r="AY9" s="19">
        <v>141</v>
      </c>
      <c r="AZ9" s="19">
        <v>0</v>
      </c>
      <c r="BA9" s="19">
        <v>106</v>
      </c>
      <c r="BB9" s="19">
        <v>4</v>
      </c>
      <c r="BC9" s="19">
        <v>110</v>
      </c>
      <c r="BD9" s="19">
        <v>208</v>
      </c>
      <c r="BE9" s="19">
        <v>2</v>
      </c>
      <c r="BF9" s="19">
        <v>7</v>
      </c>
      <c r="BG9" s="19">
        <v>217</v>
      </c>
      <c r="BH9" s="19">
        <v>36</v>
      </c>
      <c r="BI9" s="19">
        <v>6</v>
      </c>
      <c r="BJ9" s="19">
        <v>42</v>
      </c>
      <c r="BK9" s="19">
        <v>37</v>
      </c>
      <c r="BL9" s="19">
        <v>37</v>
      </c>
      <c r="BM9" s="19">
        <v>275</v>
      </c>
      <c r="BN9" s="19">
        <v>7</v>
      </c>
      <c r="BO9" s="19">
        <v>1</v>
      </c>
      <c r="BP9" s="19">
        <v>101</v>
      </c>
      <c r="BQ9" s="19">
        <v>384</v>
      </c>
      <c r="BR9" s="19">
        <v>37</v>
      </c>
      <c r="BS9" s="19">
        <v>37</v>
      </c>
      <c r="BT9" s="19">
        <v>4404</v>
      </c>
      <c r="BU9" s="19">
        <v>84</v>
      </c>
      <c r="BV9" s="19">
        <v>138</v>
      </c>
      <c r="BW9" s="19">
        <v>633</v>
      </c>
      <c r="BX9" s="19">
        <v>5259</v>
      </c>
      <c r="BY9" s="19">
        <v>10928</v>
      </c>
      <c r="BZ9"/>
      <c r="CA9"/>
      <c r="CB9"/>
      <c r="CC9"/>
      <c r="CD9"/>
      <c r="CE9"/>
      <c r="CF9"/>
      <c r="CG9"/>
    </row>
    <row r="10" spans="1:85" s="4" customFormat="1" outlineLevel="1" x14ac:dyDescent="0.25">
      <c r="A10" s="15" t="s">
        <v>7</v>
      </c>
      <c r="B10" s="15">
        <v>0</v>
      </c>
      <c r="C10" s="16">
        <v>13</v>
      </c>
      <c r="D10" s="16">
        <v>0</v>
      </c>
      <c r="E10" s="16">
        <v>13</v>
      </c>
      <c r="F10" s="16">
        <v>5</v>
      </c>
      <c r="G10" s="16">
        <v>0</v>
      </c>
      <c r="H10" s="16">
        <v>0</v>
      </c>
      <c r="I10" s="16">
        <v>2</v>
      </c>
      <c r="J10" s="16">
        <v>7</v>
      </c>
      <c r="K10" s="16">
        <v>1</v>
      </c>
      <c r="L10" s="16">
        <v>0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1</v>
      </c>
      <c r="BD10" s="16">
        <v>1</v>
      </c>
      <c r="BE10" s="16">
        <v>0</v>
      </c>
      <c r="BF10" s="16">
        <v>0</v>
      </c>
      <c r="BG10" s="16">
        <v>1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3</v>
      </c>
      <c r="BN10" s="16">
        <v>0</v>
      </c>
      <c r="BO10" s="16">
        <v>0</v>
      </c>
      <c r="BP10" s="16">
        <v>0</v>
      </c>
      <c r="BQ10" s="16">
        <v>3</v>
      </c>
      <c r="BR10" s="16">
        <v>0</v>
      </c>
      <c r="BS10" s="16">
        <v>0</v>
      </c>
      <c r="BT10" s="16">
        <v>67</v>
      </c>
      <c r="BU10" s="16">
        <v>2</v>
      </c>
      <c r="BV10" s="16">
        <v>5</v>
      </c>
      <c r="BW10" s="16">
        <v>1</v>
      </c>
      <c r="BX10" s="16">
        <v>75</v>
      </c>
      <c r="BY10" s="19">
        <v>103</v>
      </c>
      <c r="BZ10"/>
      <c r="CA10"/>
      <c r="CB10"/>
      <c r="CC10"/>
      <c r="CD10"/>
      <c r="CE10"/>
      <c r="CF10"/>
      <c r="CG10"/>
    </row>
    <row r="11" spans="1:85" s="4" customFormat="1" outlineLevel="1" x14ac:dyDescent="0.25">
      <c r="A11" s="15" t="s">
        <v>8</v>
      </c>
      <c r="B11" s="15">
        <v>0</v>
      </c>
      <c r="C11" s="16">
        <v>21</v>
      </c>
      <c r="D11" s="16">
        <v>0</v>
      </c>
      <c r="E11" s="16">
        <v>21</v>
      </c>
      <c r="F11" s="16">
        <v>8</v>
      </c>
      <c r="G11" s="16">
        <v>0</v>
      </c>
      <c r="H11" s="16">
        <v>0</v>
      </c>
      <c r="I11" s="16">
        <v>0</v>
      </c>
      <c r="J11" s="16">
        <v>8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1</v>
      </c>
      <c r="BB11" s="16">
        <v>0</v>
      </c>
      <c r="BC11" s="16">
        <v>1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90</v>
      </c>
      <c r="BU11" s="16">
        <v>3</v>
      </c>
      <c r="BV11" s="16">
        <v>9</v>
      </c>
      <c r="BW11" s="16">
        <v>5</v>
      </c>
      <c r="BX11" s="16">
        <v>107</v>
      </c>
      <c r="BY11" s="19">
        <v>145</v>
      </c>
      <c r="BZ11"/>
      <c r="CA11"/>
      <c r="CB11"/>
      <c r="CC11"/>
      <c r="CD11"/>
      <c r="CE11"/>
      <c r="CF11"/>
      <c r="CG11"/>
    </row>
    <row r="12" spans="1:85" s="4" customFormat="1" outlineLevel="1" x14ac:dyDescent="0.25">
      <c r="A12" s="15" t="s">
        <v>9</v>
      </c>
      <c r="B12" s="15">
        <v>0</v>
      </c>
      <c r="C12" s="16">
        <v>8</v>
      </c>
      <c r="D12" s="16">
        <v>0</v>
      </c>
      <c r="E12" s="16">
        <v>8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17</v>
      </c>
      <c r="BU12" s="16">
        <v>0</v>
      </c>
      <c r="BV12" s="16">
        <v>0</v>
      </c>
      <c r="BW12" s="16">
        <v>1</v>
      </c>
      <c r="BX12" s="16">
        <v>18</v>
      </c>
      <c r="BY12" s="19">
        <v>28</v>
      </c>
      <c r="BZ12"/>
      <c r="CA12"/>
      <c r="CB12"/>
      <c r="CC12"/>
      <c r="CD12"/>
      <c r="CE12"/>
      <c r="CF12"/>
      <c r="CG12"/>
    </row>
    <row r="13" spans="1:85" s="6" customFormat="1" x14ac:dyDescent="0.25">
      <c r="A13" s="18" t="s">
        <v>6</v>
      </c>
      <c r="B13" s="21">
        <v>0</v>
      </c>
      <c r="C13" s="19">
        <v>42</v>
      </c>
      <c r="D13" s="19">
        <v>0</v>
      </c>
      <c r="E13" s="19">
        <v>42</v>
      </c>
      <c r="F13" s="19">
        <v>13</v>
      </c>
      <c r="G13" s="19">
        <v>1</v>
      </c>
      <c r="H13" s="19">
        <v>0</v>
      </c>
      <c r="I13" s="19">
        <v>2</v>
      </c>
      <c r="J13" s="19">
        <v>16</v>
      </c>
      <c r="K13" s="19">
        <v>5</v>
      </c>
      <c r="L13" s="19">
        <v>0</v>
      </c>
      <c r="M13" s="19">
        <v>0</v>
      </c>
      <c r="N13" s="19">
        <v>5</v>
      </c>
      <c r="O13" s="19">
        <v>0</v>
      </c>
      <c r="P13" s="19">
        <v>0</v>
      </c>
      <c r="Q13" s="19">
        <v>4</v>
      </c>
      <c r="R13" s="19">
        <v>0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1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0</v>
      </c>
      <c r="BA13" s="19">
        <v>2</v>
      </c>
      <c r="BB13" s="19">
        <v>0</v>
      </c>
      <c r="BC13" s="19">
        <v>2</v>
      </c>
      <c r="BD13" s="19">
        <v>1</v>
      </c>
      <c r="BE13" s="19">
        <v>0</v>
      </c>
      <c r="BF13" s="19">
        <v>0</v>
      </c>
      <c r="BG13" s="19">
        <v>1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3</v>
      </c>
      <c r="BN13" s="19">
        <v>0</v>
      </c>
      <c r="BO13" s="19">
        <v>0</v>
      </c>
      <c r="BP13" s="19">
        <v>0</v>
      </c>
      <c r="BQ13" s="19">
        <v>3</v>
      </c>
      <c r="BR13" s="19">
        <v>0</v>
      </c>
      <c r="BS13" s="19">
        <v>0</v>
      </c>
      <c r="BT13" s="19">
        <v>174</v>
      </c>
      <c r="BU13" s="19">
        <v>5</v>
      </c>
      <c r="BV13" s="19">
        <v>14</v>
      </c>
      <c r="BW13" s="19">
        <v>7</v>
      </c>
      <c r="BX13" s="19">
        <v>200</v>
      </c>
      <c r="BY13" s="19">
        <v>276</v>
      </c>
      <c r="BZ13"/>
      <c r="CA13"/>
      <c r="CB13"/>
      <c r="CC13"/>
      <c r="CD13"/>
      <c r="CE13"/>
      <c r="CF13"/>
      <c r="CG13"/>
    </row>
    <row r="14" spans="1:85" s="9" customFormat="1" outlineLevel="1" x14ac:dyDescent="0.25">
      <c r="A14" s="15" t="s">
        <v>11</v>
      </c>
      <c r="B14" s="15">
        <v>0</v>
      </c>
      <c r="C14" s="16">
        <v>4</v>
      </c>
      <c r="D14" s="16">
        <v>0</v>
      </c>
      <c r="E14" s="16">
        <v>4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2</v>
      </c>
      <c r="AL14" s="16">
        <v>0</v>
      </c>
      <c r="AM14" s="16">
        <v>2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1</v>
      </c>
      <c r="BN14" s="16">
        <v>0</v>
      </c>
      <c r="BO14" s="16">
        <v>0</v>
      </c>
      <c r="BP14" s="16">
        <v>0</v>
      </c>
      <c r="BQ14" s="16">
        <v>1</v>
      </c>
      <c r="BR14" s="16">
        <v>0</v>
      </c>
      <c r="BS14" s="16">
        <v>0</v>
      </c>
      <c r="BT14" s="16">
        <v>27</v>
      </c>
      <c r="BU14" s="16">
        <v>0</v>
      </c>
      <c r="BV14" s="16">
        <v>2</v>
      </c>
      <c r="BW14" s="16">
        <v>0</v>
      </c>
      <c r="BX14" s="16">
        <v>29</v>
      </c>
      <c r="BY14" s="19">
        <v>45</v>
      </c>
      <c r="BZ14"/>
      <c r="CA14"/>
      <c r="CB14"/>
      <c r="CC14"/>
      <c r="CD14"/>
      <c r="CE14"/>
      <c r="CF14"/>
      <c r="CG14"/>
    </row>
    <row r="15" spans="1:85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1</v>
      </c>
      <c r="BQ15" s="16">
        <v>1</v>
      </c>
      <c r="BR15" s="16">
        <v>0</v>
      </c>
      <c r="BS15" s="16">
        <v>0</v>
      </c>
      <c r="BT15" s="16">
        <v>13</v>
      </c>
      <c r="BU15" s="16">
        <v>0</v>
      </c>
      <c r="BV15" s="16">
        <v>1</v>
      </c>
      <c r="BW15" s="16">
        <v>1</v>
      </c>
      <c r="BX15" s="16">
        <v>15</v>
      </c>
      <c r="BY15" s="19">
        <v>22</v>
      </c>
      <c r="BZ15"/>
      <c r="CA15"/>
      <c r="CB15"/>
      <c r="CC15"/>
      <c r="CD15"/>
      <c r="CE15"/>
      <c r="CF15"/>
      <c r="CG15"/>
    </row>
    <row r="16" spans="1:85" s="4" customFormat="1" outlineLevel="1" x14ac:dyDescent="0.25">
      <c r="A16" s="15" t="s">
        <v>13</v>
      </c>
      <c r="B16" s="15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26</v>
      </c>
      <c r="BU16" s="16">
        <v>0</v>
      </c>
      <c r="BV16" s="16">
        <v>0</v>
      </c>
      <c r="BW16" s="16">
        <v>0</v>
      </c>
      <c r="BX16" s="16">
        <v>26</v>
      </c>
      <c r="BY16" s="19">
        <v>34</v>
      </c>
      <c r="BZ16"/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1</v>
      </c>
      <c r="AL17" s="16">
        <v>0</v>
      </c>
      <c r="AM17" s="16">
        <v>1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12</v>
      </c>
      <c r="BU17" s="16">
        <v>0</v>
      </c>
      <c r="BV17" s="16">
        <v>0</v>
      </c>
      <c r="BW17" s="16">
        <v>2</v>
      </c>
      <c r="BX17" s="16">
        <v>14</v>
      </c>
      <c r="BY17" s="19">
        <v>34</v>
      </c>
      <c r="BZ17"/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21">
        <v>0</v>
      </c>
      <c r="C18" s="19">
        <v>15</v>
      </c>
      <c r="D18" s="19">
        <v>0</v>
      </c>
      <c r="E18" s="19">
        <v>15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2</v>
      </c>
      <c r="AF18" s="19">
        <v>0</v>
      </c>
      <c r="AG18" s="19">
        <v>2</v>
      </c>
      <c r="AH18" s="19">
        <v>0</v>
      </c>
      <c r="AI18" s="19">
        <v>0</v>
      </c>
      <c r="AJ18" s="19">
        <v>0</v>
      </c>
      <c r="AK18" s="19">
        <v>3</v>
      </c>
      <c r="AL18" s="19">
        <v>0</v>
      </c>
      <c r="AM18" s="19">
        <v>3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1</v>
      </c>
      <c r="BN18" s="19">
        <v>0</v>
      </c>
      <c r="BO18" s="19">
        <v>0</v>
      </c>
      <c r="BP18" s="19">
        <v>1</v>
      </c>
      <c r="BQ18" s="19">
        <v>2</v>
      </c>
      <c r="BR18" s="19">
        <v>0</v>
      </c>
      <c r="BS18" s="19">
        <v>0</v>
      </c>
      <c r="BT18" s="19">
        <v>78</v>
      </c>
      <c r="BU18" s="19">
        <v>0</v>
      </c>
      <c r="BV18" s="19">
        <v>3</v>
      </c>
      <c r="BW18" s="19">
        <v>3</v>
      </c>
      <c r="BX18" s="19">
        <v>84</v>
      </c>
      <c r="BY18" s="19">
        <v>135</v>
      </c>
      <c r="BZ18"/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1</v>
      </c>
      <c r="BQ19" s="16">
        <v>1</v>
      </c>
      <c r="BR19" s="16">
        <v>1</v>
      </c>
      <c r="BS19" s="16">
        <v>1</v>
      </c>
      <c r="BT19" s="16">
        <v>34</v>
      </c>
      <c r="BU19" s="16">
        <v>2</v>
      </c>
      <c r="BV19" s="16">
        <v>2</v>
      </c>
      <c r="BW19" s="16">
        <v>6</v>
      </c>
      <c r="BX19" s="16">
        <v>44</v>
      </c>
      <c r="BY19" s="19">
        <v>63</v>
      </c>
      <c r="BZ19"/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15</v>
      </c>
      <c r="D20" s="16">
        <v>0</v>
      </c>
      <c r="E20" s="16">
        <v>15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1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0</v>
      </c>
      <c r="BA20" s="16">
        <v>2</v>
      </c>
      <c r="BB20" s="16">
        <v>0</v>
      </c>
      <c r="BC20" s="16">
        <v>2</v>
      </c>
      <c r="BD20" s="16">
        <v>3</v>
      </c>
      <c r="BE20" s="16">
        <v>0</v>
      </c>
      <c r="BF20" s="16">
        <v>0</v>
      </c>
      <c r="BG20" s="16">
        <v>3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2</v>
      </c>
      <c r="BN20" s="16">
        <v>0</v>
      </c>
      <c r="BO20" s="16">
        <v>0</v>
      </c>
      <c r="BP20" s="16">
        <v>1</v>
      </c>
      <c r="BQ20" s="16">
        <v>3</v>
      </c>
      <c r="BR20" s="16">
        <v>0</v>
      </c>
      <c r="BS20" s="16">
        <v>0</v>
      </c>
      <c r="BT20" s="16">
        <v>98</v>
      </c>
      <c r="BU20" s="16">
        <v>1</v>
      </c>
      <c r="BV20" s="16">
        <v>5</v>
      </c>
      <c r="BW20" s="16">
        <v>16</v>
      </c>
      <c r="BX20" s="16">
        <v>120</v>
      </c>
      <c r="BY20" s="19">
        <v>155</v>
      </c>
      <c r="BZ20"/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6</v>
      </c>
      <c r="D21" s="16">
        <v>0</v>
      </c>
      <c r="E21" s="16">
        <v>6</v>
      </c>
      <c r="F21" s="16">
        <v>3</v>
      </c>
      <c r="G21" s="16">
        <v>0</v>
      </c>
      <c r="H21" s="16">
        <v>0</v>
      </c>
      <c r="I21" s="16">
        <v>1</v>
      </c>
      <c r="J21" s="16">
        <v>4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1</v>
      </c>
      <c r="BD21" s="16">
        <v>1</v>
      </c>
      <c r="BE21" s="16">
        <v>0</v>
      </c>
      <c r="BF21" s="16">
        <v>0</v>
      </c>
      <c r="BG21" s="16">
        <v>1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1</v>
      </c>
      <c r="BN21" s="16">
        <v>0</v>
      </c>
      <c r="BO21" s="16">
        <v>0</v>
      </c>
      <c r="BP21" s="16">
        <v>0</v>
      </c>
      <c r="BQ21" s="16">
        <v>1</v>
      </c>
      <c r="BR21" s="16">
        <v>0</v>
      </c>
      <c r="BS21" s="16">
        <v>0</v>
      </c>
      <c r="BT21" s="16">
        <v>56</v>
      </c>
      <c r="BU21" s="16">
        <v>1</v>
      </c>
      <c r="BV21" s="16">
        <v>1</v>
      </c>
      <c r="BW21" s="16">
        <v>1</v>
      </c>
      <c r="BX21" s="16">
        <v>59</v>
      </c>
      <c r="BY21" s="19">
        <v>76</v>
      </c>
      <c r="BZ21"/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24</v>
      </c>
      <c r="D22" s="16">
        <v>0</v>
      </c>
      <c r="E22" s="16">
        <v>24</v>
      </c>
      <c r="F22" s="16">
        <v>33</v>
      </c>
      <c r="G22" s="16">
        <v>2</v>
      </c>
      <c r="H22" s="16">
        <v>0</v>
      </c>
      <c r="I22" s="16">
        <v>7</v>
      </c>
      <c r="J22" s="16">
        <v>42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2</v>
      </c>
      <c r="BE22" s="16">
        <v>0</v>
      </c>
      <c r="BF22" s="16">
        <v>0</v>
      </c>
      <c r="BG22" s="16">
        <v>2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7</v>
      </c>
      <c r="BN22" s="16">
        <v>0</v>
      </c>
      <c r="BO22" s="16">
        <v>0</v>
      </c>
      <c r="BP22" s="16">
        <v>0</v>
      </c>
      <c r="BQ22" s="16">
        <v>7</v>
      </c>
      <c r="BR22" s="16">
        <v>0</v>
      </c>
      <c r="BS22" s="16">
        <v>0</v>
      </c>
      <c r="BT22" s="16">
        <v>93</v>
      </c>
      <c r="BU22" s="16">
        <v>2</v>
      </c>
      <c r="BV22" s="16">
        <v>6</v>
      </c>
      <c r="BW22" s="16">
        <v>6</v>
      </c>
      <c r="BX22" s="16">
        <v>107</v>
      </c>
      <c r="BY22" s="19">
        <v>195</v>
      </c>
      <c r="BZ22"/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1</v>
      </c>
      <c r="AV23" s="16">
        <v>1</v>
      </c>
      <c r="AW23" s="16">
        <v>0</v>
      </c>
      <c r="AX23" s="16">
        <v>0</v>
      </c>
      <c r="AY23" s="16">
        <v>2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3</v>
      </c>
      <c r="BN23" s="16">
        <v>0</v>
      </c>
      <c r="BO23" s="16">
        <v>0</v>
      </c>
      <c r="BP23" s="16">
        <v>1</v>
      </c>
      <c r="BQ23" s="16">
        <v>4</v>
      </c>
      <c r="BR23" s="16">
        <v>0</v>
      </c>
      <c r="BS23" s="16">
        <v>0</v>
      </c>
      <c r="BT23" s="16">
        <v>85</v>
      </c>
      <c r="BU23" s="16">
        <v>0</v>
      </c>
      <c r="BV23" s="16">
        <v>0</v>
      </c>
      <c r="BW23" s="16">
        <v>7</v>
      </c>
      <c r="BX23" s="16">
        <v>92</v>
      </c>
      <c r="BY23" s="19">
        <v>118</v>
      </c>
      <c r="BZ23"/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8</v>
      </c>
      <c r="D24" s="16">
        <v>0</v>
      </c>
      <c r="E24" s="16">
        <v>8</v>
      </c>
      <c r="F24" s="16">
        <v>7</v>
      </c>
      <c r="G24" s="16">
        <v>0</v>
      </c>
      <c r="H24" s="16">
        <v>0</v>
      </c>
      <c r="I24" s="16">
        <v>1</v>
      </c>
      <c r="J24" s="16">
        <v>8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8</v>
      </c>
      <c r="AP24" s="16">
        <v>0</v>
      </c>
      <c r="AQ24" s="16">
        <v>0</v>
      </c>
      <c r="AR24" s="16">
        <v>8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1</v>
      </c>
      <c r="BA24" s="16">
        <v>20</v>
      </c>
      <c r="BB24" s="16">
        <v>1</v>
      </c>
      <c r="BC24" s="16">
        <v>22</v>
      </c>
      <c r="BD24" s="16">
        <v>1</v>
      </c>
      <c r="BE24" s="16">
        <v>0</v>
      </c>
      <c r="BF24" s="16">
        <v>0</v>
      </c>
      <c r="BG24" s="16">
        <v>1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1</v>
      </c>
      <c r="BN24" s="16">
        <v>0</v>
      </c>
      <c r="BO24" s="16">
        <v>0</v>
      </c>
      <c r="BP24" s="16">
        <v>0</v>
      </c>
      <c r="BQ24" s="16">
        <v>1</v>
      </c>
      <c r="BR24" s="16">
        <v>0</v>
      </c>
      <c r="BS24" s="16">
        <v>0</v>
      </c>
      <c r="BT24" s="16">
        <v>114</v>
      </c>
      <c r="BU24" s="16">
        <v>0</v>
      </c>
      <c r="BV24" s="16">
        <v>1</v>
      </c>
      <c r="BW24" s="16">
        <v>7</v>
      </c>
      <c r="BX24" s="16">
        <v>122</v>
      </c>
      <c r="BY24" s="19">
        <v>176</v>
      </c>
      <c r="BZ24"/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56</v>
      </c>
      <c r="BU25" s="16">
        <v>0</v>
      </c>
      <c r="BV25" s="16">
        <v>0</v>
      </c>
      <c r="BW25" s="16">
        <v>2</v>
      </c>
      <c r="BX25" s="16">
        <v>58</v>
      </c>
      <c r="BY25" s="19">
        <v>72</v>
      </c>
      <c r="BZ25"/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1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1</v>
      </c>
      <c r="BE26" s="16">
        <v>0</v>
      </c>
      <c r="BF26" s="16">
        <v>0</v>
      </c>
      <c r="BG26" s="16">
        <v>1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1</v>
      </c>
      <c r="BN26" s="16">
        <v>0</v>
      </c>
      <c r="BO26" s="16">
        <v>0</v>
      </c>
      <c r="BP26" s="16">
        <v>1</v>
      </c>
      <c r="BQ26" s="16">
        <v>2</v>
      </c>
      <c r="BR26" s="16">
        <v>1</v>
      </c>
      <c r="BS26" s="16">
        <v>1</v>
      </c>
      <c r="BT26" s="16">
        <v>41</v>
      </c>
      <c r="BU26" s="16">
        <v>2</v>
      </c>
      <c r="BV26" s="16">
        <v>1</v>
      </c>
      <c r="BW26" s="16">
        <v>2</v>
      </c>
      <c r="BX26" s="16">
        <v>46</v>
      </c>
      <c r="BY26" s="19">
        <v>68</v>
      </c>
      <c r="BZ26"/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21">
        <v>0</v>
      </c>
      <c r="C27" s="19">
        <v>82</v>
      </c>
      <c r="D27" s="19">
        <v>0</v>
      </c>
      <c r="E27" s="19">
        <v>82</v>
      </c>
      <c r="F27" s="19">
        <v>61</v>
      </c>
      <c r="G27" s="19">
        <v>4</v>
      </c>
      <c r="H27" s="19">
        <v>1</v>
      </c>
      <c r="I27" s="19">
        <v>13</v>
      </c>
      <c r="J27" s="19">
        <v>79</v>
      </c>
      <c r="K27" s="19">
        <v>14</v>
      </c>
      <c r="L27" s="19">
        <v>0</v>
      </c>
      <c r="M27" s="19">
        <v>0</v>
      </c>
      <c r="N27" s="19">
        <v>14</v>
      </c>
      <c r="O27" s="19">
        <v>0</v>
      </c>
      <c r="P27" s="19">
        <v>0</v>
      </c>
      <c r="Q27" s="19">
        <v>13</v>
      </c>
      <c r="R27" s="19">
        <v>0</v>
      </c>
      <c r="S27" s="19">
        <v>1</v>
      </c>
      <c r="T27" s="19">
        <v>0</v>
      </c>
      <c r="U27" s="19">
        <v>14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1</v>
      </c>
      <c r="AN27" s="19">
        <v>0</v>
      </c>
      <c r="AO27" s="19">
        <v>10</v>
      </c>
      <c r="AP27" s="19">
        <v>0</v>
      </c>
      <c r="AQ27" s="19">
        <v>0</v>
      </c>
      <c r="AR27" s="19">
        <v>10</v>
      </c>
      <c r="AS27" s="19">
        <v>1</v>
      </c>
      <c r="AT27" s="19">
        <v>1</v>
      </c>
      <c r="AU27" s="19">
        <v>7</v>
      </c>
      <c r="AV27" s="19">
        <v>1</v>
      </c>
      <c r="AW27" s="19">
        <v>0</v>
      </c>
      <c r="AX27" s="19">
        <v>0</v>
      </c>
      <c r="AY27" s="19">
        <v>8</v>
      </c>
      <c r="AZ27" s="19">
        <v>1</v>
      </c>
      <c r="BA27" s="19">
        <v>23</v>
      </c>
      <c r="BB27" s="19">
        <v>1</v>
      </c>
      <c r="BC27" s="19">
        <v>25</v>
      </c>
      <c r="BD27" s="19">
        <v>8</v>
      </c>
      <c r="BE27" s="19">
        <v>0</v>
      </c>
      <c r="BF27" s="19">
        <v>0</v>
      </c>
      <c r="BG27" s="19">
        <v>8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15</v>
      </c>
      <c r="BN27" s="19">
        <v>0</v>
      </c>
      <c r="BO27" s="19">
        <v>0</v>
      </c>
      <c r="BP27" s="19">
        <v>4</v>
      </c>
      <c r="BQ27" s="19">
        <v>19</v>
      </c>
      <c r="BR27" s="19">
        <v>2</v>
      </c>
      <c r="BS27" s="19">
        <v>2</v>
      </c>
      <c r="BT27" s="19">
        <v>577</v>
      </c>
      <c r="BU27" s="19">
        <v>8</v>
      </c>
      <c r="BV27" s="19">
        <v>16</v>
      </c>
      <c r="BW27" s="19">
        <v>47</v>
      </c>
      <c r="BX27" s="19">
        <v>648</v>
      </c>
      <c r="BY27" s="19">
        <v>923</v>
      </c>
      <c r="BZ27"/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5</v>
      </c>
      <c r="BB28" s="16">
        <v>1</v>
      </c>
      <c r="BC28" s="16">
        <v>6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1</v>
      </c>
      <c r="BO28" s="16">
        <v>1</v>
      </c>
      <c r="BP28" s="16">
        <v>0</v>
      </c>
      <c r="BQ28" s="16">
        <v>2</v>
      </c>
      <c r="BR28" s="16">
        <v>0</v>
      </c>
      <c r="BS28" s="16">
        <v>0</v>
      </c>
      <c r="BT28" s="16">
        <v>71</v>
      </c>
      <c r="BU28" s="16">
        <v>1</v>
      </c>
      <c r="BV28" s="16">
        <v>2</v>
      </c>
      <c r="BW28" s="16">
        <v>14</v>
      </c>
      <c r="BX28" s="16">
        <v>88</v>
      </c>
      <c r="BY28" s="19">
        <v>126</v>
      </c>
      <c r="BZ28"/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10</v>
      </c>
      <c r="D29" s="16">
        <v>0</v>
      </c>
      <c r="E29" s="16">
        <v>10</v>
      </c>
      <c r="F29" s="16">
        <v>3</v>
      </c>
      <c r="G29" s="16">
        <v>0</v>
      </c>
      <c r="H29" s="16">
        <v>1</v>
      </c>
      <c r="I29" s="16">
        <v>0</v>
      </c>
      <c r="J29" s="16">
        <v>4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  <c r="BB29" s="16">
        <v>0</v>
      </c>
      <c r="BC29" s="16">
        <v>5</v>
      </c>
      <c r="BD29" s="16">
        <v>1</v>
      </c>
      <c r="BE29" s="16">
        <v>0</v>
      </c>
      <c r="BF29" s="16">
        <v>0</v>
      </c>
      <c r="BG29" s="16">
        <v>1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47</v>
      </c>
      <c r="BU29" s="16">
        <v>0</v>
      </c>
      <c r="BV29" s="16">
        <v>1</v>
      </c>
      <c r="BW29" s="16">
        <v>6</v>
      </c>
      <c r="BX29" s="16">
        <v>54</v>
      </c>
      <c r="BY29" s="19">
        <v>76</v>
      </c>
      <c r="BZ29"/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9</v>
      </c>
      <c r="D30" s="16">
        <v>0</v>
      </c>
      <c r="E30" s="16">
        <v>9</v>
      </c>
      <c r="F30" s="16">
        <v>15</v>
      </c>
      <c r="G30" s="16">
        <v>1</v>
      </c>
      <c r="H30" s="16">
        <v>0</v>
      </c>
      <c r="I30" s="16">
        <v>4</v>
      </c>
      <c r="J30" s="16">
        <v>20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1</v>
      </c>
      <c r="BC30" s="16">
        <v>1</v>
      </c>
      <c r="BD30" s="16">
        <v>4</v>
      </c>
      <c r="BE30" s="16">
        <v>0</v>
      </c>
      <c r="BF30" s="16">
        <v>0</v>
      </c>
      <c r="BG30" s="16">
        <v>4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111</v>
      </c>
      <c r="BU30" s="16">
        <v>3</v>
      </c>
      <c r="BV30" s="16">
        <v>0</v>
      </c>
      <c r="BW30" s="16">
        <v>51</v>
      </c>
      <c r="BX30" s="16">
        <v>165</v>
      </c>
      <c r="BY30" s="19">
        <v>204</v>
      </c>
      <c r="BZ30"/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1</v>
      </c>
      <c r="L31" s="16">
        <v>0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1</v>
      </c>
      <c r="AN31" s="16">
        <v>0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4</v>
      </c>
      <c r="BB31" s="16">
        <v>1</v>
      </c>
      <c r="BC31" s="16">
        <v>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70</v>
      </c>
      <c r="BU31" s="16">
        <v>2</v>
      </c>
      <c r="BV31" s="16">
        <v>0</v>
      </c>
      <c r="BW31" s="16">
        <v>31</v>
      </c>
      <c r="BX31" s="16">
        <v>103</v>
      </c>
      <c r="BY31" s="19">
        <v>149</v>
      </c>
      <c r="BZ31"/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23</v>
      </c>
      <c r="D32" s="16">
        <v>0</v>
      </c>
      <c r="E32" s="16">
        <v>23</v>
      </c>
      <c r="F32" s="16">
        <v>25</v>
      </c>
      <c r="G32" s="16">
        <v>3</v>
      </c>
      <c r="H32" s="16">
        <v>2</v>
      </c>
      <c r="I32" s="16">
        <v>7</v>
      </c>
      <c r="J32" s="16">
        <v>37</v>
      </c>
      <c r="K32" s="16">
        <v>5</v>
      </c>
      <c r="L32" s="16">
        <v>0</v>
      </c>
      <c r="M32" s="16">
        <v>0</v>
      </c>
      <c r="N32" s="16">
        <v>5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1</v>
      </c>
      <c r="AN32" s="16">
        <v>0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2</v>
      </c>
      <c r="BB32" s="16">
        <v>0</v>
      </c>
      <c r="BC32" s="16">
        <v>2</v>
      </c>
      <c r="BD32" s="16">
        <v>1</v>
      </c>
      <c r="BE32" s="16">
        <v>0</v>
      </c>
      <c r="BF32" s="16">
        <v>0</v>
      </c>
      <c r="BG32" s="16">
        <v>1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1</v>
      </c>
      <c r="BN32" s="16">
        <v>0</v>
      </c>
      <c r="BO32" s="16">
        <v>0</v>
      </c>
      <c r="BP32" s="16">
        <v>0</v>
      </c>
      <c r="BQ32" s="16">
        <v>1</v>
      </c>
      <c r="BR32" s="16">
        <v>0</v>
      </c>
      <c r="BS32" s="16">
        <v>0</v>
      </c>
      <c r="BT32" s="16">
        <v>166</v>
      </c>
      <c r="BU32" s="16">
        <v>2</v>
      </c>
      <c r="BV32" s="16">
        <v>6</v>
      </c>
      <c r="BW32" s="16">
        <v>8</v>
      </c>
      <c r="BX32" s="16">
        <v>182</v>
      </c>
      <c r="BY32" s="19">
        <v>263</v>
      </c>
      <c r="BZ32"/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20</v>
      </c>
      <c r="D33" s="16">
        <v>0</v>
      </c>
      <c r="E33" s="16">
        <v>20</v>
      </c>
      <c r="F33" s="16">
        <v>7</v>
      </c>
      <c r="G33" s="16">
        <v>0</v>
      </c>
      <c r="H33" s="16">
        <v>2</v>
      </c>
      <c r="I33" s="16">
        <v>6</v>
      </c>
      <c r="J33" s="16">
        <v>15</v>
      </c>
      <c r="K33" s="16">
        <v>1</v>
      </c>
      <c r="L33" s="16">
        <v>0</v>
      </c>
      <c r="M33" s="16">
        <v>0</v>
      </c>
      <c r="N33" s="16">
        <v>1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2</v>
      </c>
      <c r="AV33" s="16">
        <v>0</v>
      </c>
      <c r="AW33" s="16">
        <v>0</v>
      </c>
      <c r="AX33" s="16">
        <v>0</v>
      </c>
      <c r="AY33" s="16">
        <v>2</v>
      </c>
      <c r="AZ33" s="16">
        <v>0</v>
      </c>
      <c r="BA33" s="16">
        <v>1</v>
      </c>
      <c r="BB33" s="16">
        <v>0</v>
      </c>
      <c r="BC33" s="16">
        <v>1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55</v>
      </c>
      <c r="BU33" s="16">
        <v>0</v>
      </c>
      <c r="BV33" s="16">
        <v>1</v>
      </c>
      <c r="BW33" s="16">
        <v>3</v>
      </c>
      <c r="BX33" s="16">
        <v>59</v>
      </c>
      <c r="BY33" s="19">
        <v>100</v>
      </c>
      <c r="BZ33"/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14</v>
      </c>
      <c r="D34" s="16">
        <v>0</v>
      </c>
      <c r="E34" s="16">
        <v>14</v>
      </c>
      <c r="F34" s="16">
        <v>4</v>
      </c>
      <c r="G34" s="16">
        <v>0</v>
      </c>
      <c r="H34" s="16">
        <v>0</v>
      </c>
      <c r="I34" s="16">
        <v>3</v>
      </c>
      <c r="J34" s="16">
        <v>7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0</v>
      </c>
      <c r="BT34" s="16">
        <v>35</v>
      </c>
      <c r="BU34" s="16">
        <v>1</v>
      </c>
      <c r="BV34" s="16">
        <v>1</v>
      </c>
      <c r="BW34" s="16">
        <v>8</v>
      </c>
      <c r="BX34" s="16">
        <v>45</v>
      </c>
      <c r="BY34" s="19">
        <v>70</v>
      </c>
      <c r="BZ34"/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2</v>
      </c>
      <c r="C35" s="16">
        <v>127</v>
      </c>
      <c r="D35" s="16">
        <v>1</v>
      </c>
      <c r="E35" s="16">
        <v>130</v>
      </c>
      <c r="F35" s="16">
        <v>129</v>
      </c>
      <c r="G35" s="16">
        <v>18</v>
      </c>
      <c r="H35" s="16">
        <v>9</v>
      </c>
      <c r="I35" s="16">
        <v>112</v>
      </c>
      <c r="J35" s="16">
        <v>268</v>
      </c>
      <c r="K35" s="16">
        <v>11</v>
      </c>
      <c r="L35" s="16">
        <v>0</v>
      </c>
      <c r="M35" s="16">
        <v>0</v>
      </c>
      <c r="N35" s="16">
        <v>11</v>
      </c>
      <c r="O35" s="16">
        <v>0</v>
      </c>
      <c r="P35" s="16">
        <v>0</v>
      </c>
      <c r="Q35" s="16">
        <v>13</v>
      </c>
      <c r="R35" s="16">
        <v>0</v>
      </c>
      <c r="S35" s="16">
        <v>1</v>
      </c>
      <c r="T35" s="16">
        <v>0</v>
      </c>
      <c r="U35" s="16">
        <v>14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54</v>
      </c>
      <c r="AL35" s="16">
        <v>0</v>
      </c>
      <c r="AM35" s="16">
        <v>54</v>
      </c>
      <c r="AN35" s="16">
        <v>0</v>
      </c>
      <c r="AO35" s="16">
        <v>25</v>
      </c>
      <c r="AP35" s="16">
        <v>1</v>
      </c>
      <c r="AQ35" s="16">
        <v>0</v>
      </c>
      <c r="AR35" s="16">
        <v>26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0</v>
      </c>
      <c r="BA35" s="16">
        <v>35</v>
      </c>
      <c r="BB35" s="16">
        <v>1</v>
      </c>
      <c r="BC35" s="16">
        <v>36</v>
      </c>
      <c r="BD35" s="16">
        <v>11</v>
      </c>
      <c r="BE35" s="16">
        <v>0</v>
      </c>
      <c r="BF35" s="16">
        <v>0</v>
      </c>
      <c r="BG35" s="16">
        <v>11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7</v>
      </c>
      <c r="BN35" s="16">
        <v>0</v>
      </c>
      <c r="BO35" s="16">
        <v>0</v>
      </c>
      <c r="BP35" s="16">
        <v>4</v>
      </c>
      <c r="BQ35" s="16">
        <v>11</v>
      </c>
      <c r="BR35" s="16">
        <v>1</v>
      </c>
      <c r="BS35" s="16">
        <v>1</v>
      </c>
      <c r="BT35" s="16">
        <v>399</v>
      </c>
      <c r="BU35" s="16">
        <v>10</v>
      </c>
      <c r="BV35" s="16">
        <v>21</v>
      </c>
      <c r="BW35" s="16">
        <v>121</v>
      </c>
      <c r="BX35" s="16">
        <v>551</v>
      </c>
      <c r="BY35" s="19">
        <v>1125</v>
      </c>
      <c r="BZ35"/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71</v>
      </c>
      <c r="D36" s="16">
        <v>0</v>
      </c>
      <c r="E36" s="16">
        <v>71</v>
      </c>
      <c r="F36" s="16">
        <v>12</v>
      </c>
      <c r="G36" s="16">
        <v>3</v>
      </c>
      <c r="H36" s="16">
        <v>1</v>
      </c>
      <c r="I36" s="16">
        <v>29</v>
      </c>
      <c r="J36" s="16">
        <v>45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4</v>
      </c>
      <c r="R36" s="16">
        <v>0</v>
      </c>
      <c r="S36" s="16">
        <v>0</v>
      </c>
      <c r="T36" s="16">
        <v>0</v>
      </c>
      <c r="U36" s="16">
        <v>4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3</v>
      </c>
      <c r="AN36" s="16">
        <v>0</v>
      </c>
      <c r="AO36" s="16">
        <v>5</v>
      </c>
      <c r="AP36" s="16">
        <v>0</v>
      </c>
      <c r="AQ36" s="16">
        <v>0</v>
      </c>
      <c r="AR36" s="16">
        <v>5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6</v>
      </c>
      <c r="BB36" s="16">
        <v>1</v>
      </c>
      <c r="BC36" s="16">
        <v>7</v>
      </c>
      <c r="BD36" s="16">
        <v>2</v>
      </c>
      <c r="BE36" s="16">
        <v>0</v>
      </c>
      <c r="BF36" s="16">
        <v>0</v>
      </c>
      <c r="BG36" s="16">
        <v>2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3</v>
      </c>
      <c r="BN36" s="16">
        <v>0</v>
      </c>
      <c r="BO36" s="16">
        <v>0</v>
      </c>
      <c r="BP36" s="16">
        <v>0</v>
      </c>
      <c r="BQ36" s="16">
        <v>3</v>
      </c>
      <c r="BR36" s="16">
        <v>0</v>
      </c>
      <c r="BS36" s="16">
        <v>0</v>
      </c>
      <c r="BT36" s="16">
        <v>99</v>
      </c>
      <c r="BU36" s="16">
        <v>1</v>
      </c>
      <c r="BV36" s="16">
        <v>3</v>
      </c>
      <c r="BW36" s="16">
        <v>22</v>
      </c>
      <c r="BX36" s="16">
        <v>125</v>
      </c>
      <c r="BY36" s="19">
        <v>268</v>
      </c>
      <c r="BZ36"/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10</v>
      </c>
      <c r="D37" s="16">
        <v>0</v>
      </c>
      <c r="E37" s="16">
        <v>10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3</v>
      </c>
      <c r="R37" s="16">
        <v>0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1</v>
      </c>
      <c r="AO37" s="16">
        <v>0</v>
      </c>
      <c r="AP37" s="16">
        <v>0</v>
      </c>
      <c r="AQ37" s="16">
        <v>0</v>
      </c>
      <c r="AR37" s="16">
        <v>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1</v>
      </c>
      <c r="BN37" s="16">
        <v>0</v>
      </c>
      <c r="BO37" s="16">
        <v>0</v>
      </c>
      <c r="BP37" s="16">
        <v>0</v>
      </c>
      <c r="BQ37" s="16">
        <v>1</v>
      </c>
      <c r="BR37" s="16">
        <v>0</v>
      </c>
      <c r="BS37" s="16">
        <v>0</v>
      </c>
      <c r="BT37" s="16">
        <v>68</v>
      </c>
      <c r="BU37" s="16">
        <v>2</v>
      </c>
      <c r="BV37" s="16">
        <v>1</v>
      </c>
      <c r="BW37" s="16">
        <v>4</v>
      </c>
      <c r="BX37" s="16">
        <v>75</v>
      </c>
      <c r="BY37" s="19">
        <v>99</v>
      </c>
      <c r="BZ37"/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1</v>
      </c>
      <c r="BE38" s="16">
        <v>0</v>
      </c>
      <c r="BF38" s="16">
        <v>0</v>
      </c>
      <c r="BG38" s="16">
        <v>1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1</v>
      </c>
      <c r="BN38" s="16">
        <v>0</v>
      </c>
      <c r="BO38" s="16">
        <v>0</v>
      </c>
      <c r="BP38" s="16">
        <v>0</v>
      </c>
      <c r="BQ38" s="16">
        <v>1</v>
      </c>
      <c r="BR38" s="16">
        <v>0</v>
      </c>
      <c r="BS38" s="16">
        <v>0</v>
      </c>
      <c r="BT38" s="16">
        <v>62</v>
      </c>
      <c r="BU38" s="16">
        <v>0</v>
      </c>
      <c r="BV38" s="16">
        <v>0</v>
      </c>
      <c r="BW38" s="16">
        <v>10</v>
      </c>
      <c r="BX38" s="16">
        <v>72</v>
      </c>
      <c r="BY38" s="19">
        <v>89</v>
      </c>
      <c r="BZ38"/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1</v>
      </c>
      <c r="L39" s="16">
        <v>0</v>
      </c>
      <c r="M39" s="16">
        <v>1</v>
      </c>
      <c r="N39" s="16">
        <v>2</v>
      </c>
      <c r="O39" s="16">
        <v>0</v>
      </c>
      <c r="P39" s="16">
        <v>0</v>
      </c>
      <c r="Q39" s="16">
        <v>2</v>
      </c>
      <c r="R39" s="16">
        <v>0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15</v>
      </c>
      <c r="BB39" s="16">
        <v>4</v>
      </c>
      <c r="BC39" s="16">
        <v>19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77</v>
      </c>
      <c r="BU39" s="16">
        <v>0</v>
      </c>
      <c r="BV39" s="16">
        <v>1</v>
      </c>
      <c r="BW39" s="16">
        <v>13</v>
      </c>
      <c r="BX39" s="16">
        <v>91</v>
      </c>
      <c r="BY39" s="19">
        <v>163</v>
      </c>
      <c r="BZ39"/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21">
        <v>2</v>
      </c>
      <c r="C40" s="19">
        <v>321</v>
      </c>
      <c r="D40" s="19">
        <v>1</v>
      </c>
      <c r="E40" s="19">
        <v>324</v>
      </c>
      <c r="F40" s="19">
        <v>236</v>
      </c>
      <c r="G40" s="19">
        <v>26</v>
      </c>
      <c r="H40" s="19">
        <v>30</v>
      </c>
      <c r="I40" s="19">
        <v>185</v>
      </c>
      <c r="J40" s="19">
        <v>477</v>
      </c>
      <c r="K40" s="19">
        <v>25</v>
      </c>
      <c r="L40" s="19">
        <v>0</v>
      </c>
      <c r="M40" s="19">
        <v>1</v>
      </c>
      <c r="N40" s="19">
        <v>26</v>
      </c>
      <c r="O40" s="19">
        <v>0</v>
      </c>
      <c r="P40" s="19">
        <v>0</v>
      </c>
      <c r="Q40" s="19">
        <v>32</v>
      </c>
      <c r="R40" s="19">
        <v>0</v>
      </c>
      <c r="S40" s="19">
        <v>2</v>
      </c>
      <c r="T40" s="19">
        <v>0</v>
      </c>
      <c r="U40" s="19">
        <v>34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8</v>
      </c>
      <c r="AF40" s="19">
        <v>0</v>
      </c>
      <c r="AG40" s="19">
        <v>8</v>
      </c>
      <c r="AH40" s="19">
        <v>0</v>
      </c>
      <c r="AI40" s="19">
        <v>0</v>
      </c>
      <c r="AJ40" s="19">
        <v>0</v>
      </c>
      <c r="AK40" s="19">
        <v>59</v>
      </c>
      <c r="AL40" s="19">
        <v>0</v>
      </c>
      <c r="AM40" s="19">
        <v>59</v>
      </c>
      <c r="AN40" s="19">
        <v>1</v>
      </c>
      <c r="AO40" s="19">
        <v>52</v>
      </c>
      <c r="AP40" s="19">
        <v>1</v>
      </c>
      <c r="AQ40" s="19">
        <v>0</v>
      </c>
      <c r="AR40" s="19">
        <v>54</v>
      </c>
      <c r="AS40" s="19">
        <v>0</v>
      </c>
      <c r="AT40" s="19">
        <v>0</v>
      </c>
      <c r="AU40" s="19">
        <v>11</v>
      </c>
      <c r="AV40" s="19">
        <v>0</v>
      </c>
      <c r="AW40" s="19">
        <v>0</v>
      </c>
      <c r="AX40" s="19">
        <v>0</v>
      </c>
      <c r="AY40" s="19">
        <v>11</v>
      </c>
      <c r="AZ40" s="19">
        <v>0</v>
      </c>
      <c r="BA40" s="19">
        <v>73</v>
      </c>
      <c r="BB40" s="19">
        <v>9</v>
      </c>
      <c r="BC40" s="19">
        <v>82</v>
      </c>
      <c r="BD40" s="19">
        <v>20</v>
      </c>
      <c r="BE40" s="19">
        <v>0</v>
      </c>
      <c r="BF40" s="19">
        <v>0</v>
      </c>
      <c r="BG40" s="19">
        <v>20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15</v>
      </c>
      <c r="BN40" s="19">
        <v>1</v>
      </c>
      <c r="BO40" s="19">
        <v>1</v>
      </c>
      <c r="BP40" s="19">
        <v>4</v>
      </c>
      <c r="BQ40" s="19">
        <v>21</v>
      </c>
      <c r="BR40" s="19">
        <v>1</v>
      </c>
      <c r="BS40" s="19">
        <v>1</v>
      </c>
      <c r="BT40" s="19">
        <v>1260</v>
      </c>
      <c r="BU40" s="19">
        <v>22</v>
      </c>
      <c r="BV40" s="19">
        <v>37</v>
      </c>
      <c r="BW40" s="19">
        <v>291</v>
      </c>
      <c r="BX40" s="19">
        <v>1610</v>
      </c>
      <c r="BY40" s="19">
        <v>2732</v>
      </c>
      <c r="BZ40"/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0</v>
      </c>
      <c r="AQ41" s="16">
        <v>0</v>
      </c>
      <c r="AR41" s="16">
        <v>1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1</v>
      </c>
      <c r="BQ41" s="16">
        <v>1</v>
      </c>
      <c r="BR41" s="16">
        <v>0</v>
      </c>
      <c r="BS41" s="16">
        <v>0</v>
      </c>
      <c r="BT41" s="16">
        <v>9</v>
      </c>
      <c r="BU41" s="16">
        <v>0</v>
      </c>
      <c r="BV41" s="16">
        <v>1</v>
      </c>
      <c r="BW41" s="16">
        <v>2</v>
      </c>
      <c r="BX41" s="16">
        <v>12</v>
      </c>
      <c r="BY41" s="19">
        <v>21</v>
      </c>
      <c r="BZ41"/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27</v>
      </c>
      <c r="D42" s="16">
        <v>0</v>
      </c>
      <c r="E42" s="16">
        <v>27</v>
      </c>
      <c r="F42" s="16">
        <v>10</v>
      </c>
      <c r="G42" s="16">
        <v>1</v>
      </c>
      <c r="H42" s="16">
        <v>0</v>
      </c>
      <c r="I42" s="16">
        <v>4</v>
      </c>
      <c r="J42" s="16">
        <v>15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96</v>
      </c>
      <c r="BU42" s="16">
        <v>1</v>
      </c>
      <c r="BV42" s="16">
        <v>0</v>
      </c>
      <c r="BW42" s="16">
        <v>4</v>
      </c>
      <c r="BX42" s="16">
        <v>101</v>
      </c>
      <c r="BY42" s="19">
        <v>151</v>
      </c>
      <c r="BZ42"/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1</v>
      </c>
      <c r="G43" s="16">
        <v>0</v>
      </c>
      <c r="H43" s="16">
        <v>6</v>
      </c>
      <c r="I43" s="16">
        <v>1</v>
      </c>
      <c r="J43" s="16">
        <v>8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0</v>
      </c>
      <c r="BA43" s="16">
        <v>1</v>
      </c>
      <c r="BB43" s="16">
        <v>0</v>
      </c>
      <c r="BC43" s="16">
        <v>1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16</v>
      </c>
      <c r="BU43" s="16">
        <v>0</v>
      </c>
      <c r="BV43" s="16">
        <v>0</v>
      </c>
      <c r="BW43" s="16">
        <v>0</v>
      </c>
      <c r="BX43" s="16">
        <v>16</v>
      </c>
      <c r="BY43" s="19">
        <v>29</v>
      </c>
      <c r="BZ43"/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27</v>
      </c>
      <c r="D44" s="16">
        <v>0</v>
      </c>
      <c r="E44" s="16">
        <v>27</v>
      </c>
      <c r="F44" s="16">
        <v>11</v>
      </c>
      <c r="G44" s="16">
        <v>2</v>
      </c>
      <c r="H44" s="16">
        <v>2</v>
      </c>
      <c r="I44" s="16">
        <v>9</v>
      </c>
      <c r="J44" s="16">
        <v>24</v>
      </c>
      <c r="K44" s="16">
        <v>4</v>
      </c>
      <c r="L44" s="16">
        <v>0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4</v>
      </c>
      <c r="AV44" s="16">
        <v>1</v>
      </c>
      <c r="AW44" s="16">
        <v>0</v>
      </c>
      <c r="AX44" s="16">
        <v>0</v>
      </c>
      <c r="AY44" s="16">
        <v>5</v>
      </c>
      <c r="AZ44" s="16">
        <v>0</v>
      </c>
      <c r="BA44" s="16">
        <v>11</v>
      </c>
      <c r="BB44" s="16">
        <v>3</v>
      </c>
      <c r="BC44" s="16">
        <v>14</v>
      </c>
      <c r="BD44" s="16">
        <v>3</v>
      </c>
      <c r="BE44" s="16">
        <v>0</v>
      </c>
      <c r="BF44" s="16">
        <v>0</v>
      </c>
      <c r="BG44" s="16">
        <v>3</v>
      </c>
      <c r="BH44" s="16">
        <v>0</v>
      </c>
      <c r="BI44" s="16">
        <v>1</v>
      </c>
      <c r="BJ44" s="16">
        <v>1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1</v>
      </c>
      <c r="BQ44" s="16">
        <v>1</v>
      </c>
      <c r="BR44" s="16">
        <v>0</v>
      </c>
      <c r="BS44" s="16">
        <v>0</v>
      </c>
      <c r="BT44" s="16">
        <v>238</v>
      </c>
      <c r="BU44" s="16">
        <v>4</v>
      </c>
      <c r="BV44" s="16">
        <v>6</v>
      </c>
      <c r="BW44" s="16">
        <v>19</v>
      </c>
      <c r="BX44" s="16">
        <v>267</v>
      </c>
      <c r="BY44" s="19">
        <v>352</v>
      </c>
      <c r="BZ44"/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20</v>
      </c>
      <c r="BU45" s="16">
        <v>0</v>
      </c>
      <c r="BV45" s="16">
        <v>0</v>
      </c>
      <c r="BW45" s="16">
        <v>0</v>
      </c>
      <c r="BX45" s="16">
        <v>20</v>
      </c>
      <c r="BY45" s="19">
        <v>24</v>
      </c>
      <c r="BZ45"/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21">
        <v>0</v>
      </c>
      <c r="C46" s="19">
        <v>59</v>
      </c>
      <c r="D46" s="19">
        <v>0</v>
      </c>
      <c r="E46" s="19">
        <v>59</v>
      </c>
      <c r="F46" s="19">
        <v>22</v>
      </c>
      <c r="G46" s="19">
        <v>3</v>
      </c>
      <c r="H46" s="19">
        <v>8</v>
      </c>
      <c r="I46" s="19">
        <v>15</v>
      </c>
      <c r="J46" s="19">
        <v>48</v>
      </c>
      <c r="K46" s="19">
        <v>5</v>
      </c>
      <c r="L46" s="19">
        <v>0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2</v>
      </c>
      <c r="AA46" s="19">
        <v>0</v>
      </c>
      <c r="AB46" s="19">
        <v>0</v>
      </c>
      <c r="AC46" s="19">
        <v>0</v>
      </c>
      <c r="AD46" s="19">
        <v>2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0</v>
      </c>
      <c r="AQ46" s="19">
        <v>0</v>
      </c>
      <c r="AR46" s="19">
        <v>6</v>
      </c>
      <c r="AS46" s="19">
        <v>1</v>
      </c>
      <c r="AT46" s="19">
        <v>1</v>
      </c>
      <c r="AU46" s="19">
        <v>8</v>
      </c>
      <c r="AV46" s="19">
        <v>1</v>
      </c>
      <c r="AW46" s="19">
        <v>1</v>
      </c>
      <c r="AX46" s="19">
        <v>0</v>
      </c>
      <c r="AY46" s="19">
        <v>10</v>
      </c>
      <c r="AZ46" s="19">
        <v>0</v>
      </c>
      <c r="BA46" s="19">
        <v>12</v>
      </c>
      <c r="BB46" s="19">
        <v>3</v>
      </c>
      <c r="BC46" s="19">
        <v>15</v>
      </c>
      <c r="BD46" s="19">
        <v>3</v>
      </c>
      <c r="BE46" s="19">
        <v>0</v>
      </c>
      <c r="BF46" s="19">
        <v>0</v>
      </c>
      <c r="BG46" s="19">
        <v>3</v>
      </c>
      <c r="BH46" s="19">
        <v>0</v>
      </c>
      <c r="BI46" s="19">
        <v>1</v>
      </c>
      <c r="BJ46" s="19">
        <v>1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2</v>
      </c>
      <c r="BQ46" s="19">
        <v>2</v>
      </c>
      <c r="BR46" s="19">
        <v>0</v>
      </c>
      <c r="BS46" s="19">
        <v>0</v>
      </c>
      <c r="BT46" s="19">
        <v>379</v>
      </c>
      <c r="BU46" s="19">
        <v>5</v>
      </c>
      <c r="BV46" s="19">
        <v>7</v>
      </c>
      <c r="BW46" s="19">
        <v>25</v>
      </c>
      <c r="BX46" s="19">
        <v>416</v>
      </c>
      <c r="BY46" s="19">
        <v>577</v>
      </c>
      <c r="BZ46"/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7</v>
      </c>
      <c r="D47" s="16">
        <v>0</v>
      </c>
      <c r="E47" s="16">
        <v>7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3</v>
      </c>
      <c r="L47" s="16">
        <v>0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</v>
      </c>
      <c r="BQ47" s="16">
        <v>1</v>
      </c>
      <c r="BR47" s="16">
        <v>0</v>
      </c>
      <c r="BS47" s="16">
        <v>0</v>
      </c>
      <c r="BT47" s="16">
        <v>52</v>
      </c>
      <c r="BU47" s="16">
        <v>2</v>
      </c>
      <c r="BV47" s="16">
        <v>1</v>
      </c>
      <c r="BW47" s="16">
        <v>3</v>
      </c>
      <c r="BX47" s="16">
        <v>58</v>
      </c>
      <c r="BY47" s="19">
        <v>78</v>
      </c>
      <c r="BZ47"/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63</v>
      </c>
      <c r="D48" s="16">
        <v>0</v>
      </c>
      <c r="E48" s="16">
        <v>63</v>
      </c>
      <c r="F48" s="16">
        <v>15</v>
      </c>
      <c r="G48" s="16">
        <v>2</v>
      </c>
      <c r="H48" s="16">
        <v>4</v>
      </c>
      <c r="I48" s="16">
        <v>12</v>
      </c>
      <c r="J48" s="16">
        <v>33</v>
      </c>
      <c r="K48" s="16">
        <v>5</v>
      </c>
      <c r="L48" s="16">
        <v>0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26</v>
      </c>
      <c r="AP48" s="16">
        <v>0</v>
      </c>
      <c r="AQ48" s="16">
        <v>1</v>
      </c>
      <c r="AR48" s="16">
        <v>27</v>
      </c>
      <c r="AS48" s="16">
        <v>0</v>
      </c>
      <c r="AT48" s="16">
        <v>0</v>
      </c>
      <c r="AU48" s="16">
        <v>4</v>
      </c>
      <c r="AV48" s="16">
        <v>0</v>
      </c>
      <c r="AW48" s="16">
        <v>0</v>
      </c>
      <c r="AX48" s="16">
        <v>0</v>
      </c>
      <c r="AY48" s="16">
        <v>4</v>
      </c>
      <c r="AZ48" s="16">
        <v>0</v>
      </c>
      <c r="BA48" s="16">
        <v>3</v>
      </c>
      <c r="BB48" s="16">
        <v>0</v>
      </c>
      <c r="BC48" s="16">
        <v>3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4</v>
      </c>
      <c r="BN48" s="16">
        <v>0</v>
      </c>
      <c r="BO48" s="16">
        <v>0</v>
      </c>
      <c r="BP48" s="16">
        <v>6</v>
      </c>
      <c r="BQ48" s="16">
        <v>10</v>
      </c>
      <c r="BR48" s="16">
        <v>0</v>
      </c>
      <c r="BS48" s="16">
        <v>0</v>
      </c>
      <c r="BT48" s="16">
        <v>267</v>
      </c>
      <c r="BU48" s="16">
        <v>5</v>
      </c>
      <c r="BV48" s="16">
        <v>25</v>
      </c>
      <c r="BW48" s="16">
        <v>16</v>
      </c>
      <c r="BX48" s="16">
        <v>313</v>
      </c>
      <c r="BY48" s="19">
        <v>462</v>
      </c>
      <c r="BZ48"/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19</v>
      </c>
      <c r="I49" s="16">
        <v>4</v>
      </c>
      <c r="J49" s="16">
        <v>27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1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1</v>
      </c>
      <c r="BN49" s="16">
        <v>0</v>
      </c>
      <c r="BO49" s="16">
        <v>0</v>
      </c>
      <c r="BP49" s="16">
        <v>1</v>
      </c>
      <c r="BQ49" s="16">
        <v>2</v>
      </c>
      <c r="BR49" s="16">
        <v>0</v>
      </c>
      <c r="BS49" s="16">
        <v>0</v>
      </c>
      <c r="BT49" s="16">
        <v>57</v>
      </c>
      <c r="BU49" s="16">
        <v>2</v>
      </c>
      <c r="BV49" s="16">
        <v>3</v>
      </c>
      <c r="BW49" s="16">
        <v>7</v>
      </c>
      <c r="BX49" s="16">
        <v>69</v>
      </c>
      <c r="BY49" s="19">
        <v>99</v>
      </c>
      <c r="BZ49"/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3</v>
      </c>
      <c r="D50" s="16">
        <v>0</v>
      </c>
      <c r="E50" s="16">
        <v>3</v>
      </c>
      <c r="F50" s="16">
        <v>1</v>
      </c>
      <c r="G50" s="16">
        <v>1</v>
      </c>
      <c r="H50" s="16">
        <v>4</v>
      </c>
      <c r="I50" s="16">
        <v>2</v>
      </c>
      <c r="J50" s="16">
        <v>8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2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</v>
      </c>
      <c r="BN50" s="16">
        <v>0</v>
      </c>
      <c r="BO50" s="16">
        <v>0</v>
      </c>
      <c r="BP50" s="16">
        <v>1</v>
      </c>
      <c r="BQ50" s="16">
        <v>2</v>
      </c>
      <c r="BR50" s="16">
        <v>0</v>
      </c>
      <c r="BS50" s="16">
        <v>0</v>
      </c>
      <c r="BT50" s="16">
        <v>75</v>
      </c>
      <c r="BU50" s="16">
        <v>1</v>
      </c>
      <c r="BV50" s="16">
        <v>0</v>
      </c>
      <c r="BW50" s="16">
        <v>0</v>
      </c>
      <c r="BX50" s="16">
        <v>76</v>
      </c>
      <c r="BY50" s="19">
        <v>94</v>
      </c>
      <c r="BZ50"/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24</v>
      </c>
      <c r="D51" s="16">
        <v>0</v>
      </c>
      <c r="E51" s="16">
        <v>24</v>
      </c>
      <c r="F51" s="16">
        <v>17</v>
      </c>
      <c r="G51" s="16">
        <v>3</v>
      </c>
      <c r="H51" s="16">
        <v>14</v>
      </c>
      <c r="I51" s="16">
        <v>11</v>
      </c>
      <c r="J51" s="16">
        <v>45</v>
      </c>
      <c r="K51" s="16">
        <v>2</v>
      </c>
      <c r="L51" s="16">
        <v>0</v>
      </c>
      <c r="M51" s="16">
        <v>0</v>
      </c>
      <c r="N51" s="16">
        <v>2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2</v>
      </c>
      <c r="AN51" s="16">
        <v>0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  <c r="BB51" s="16">
        <v>0</v>
      </c>
      <c r="BC51" s="16">
        <v>1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2</v>
      </c>
      <c r="BN51" s="16">
        <v>0</v>
      </c>
      <c r="BO51" s="16">
        <v>0</v>
      </c>
      <c r="BP51" s="16">
        <v>1</v>
      </c>
      <c r="BQ51" s="16">
        <v>3</v>
      </c>
      <c r="BR51" s="16">
        <v>0</v>
      </c>
      <c r="BS51" s="16">
        <v>0</v>
      </c>
      <c r="BT51" s="16">
        <v>127</v>
      </c>
      <c r="BU51" s="16">
        <v>2</v>
      </c>
      <c r="BV51" s="16">
        <v>7</v>
      </c>
      <c r="BW51" s="16">
        <v>6</v>
      </c>
      <c r="BX51" s="16">
        <v>142</v>
      </c>
      <c r="BY51" s="19">
        <v>225</v>
      </c>
      <c r="BZ51"/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6</v>
      </c>
      <c r="C52" s="16">
        <v>38</v>
      </c>
      <c r="D52" s="16">
        <v>0</v>
      </c>
      <c r="E52" s="16">
        <v>44</v>
      </c>
      <c r="F52" s="16">
        <v>21</v>
      </c>
      <c r="G52" s="16">
        <v>3</v>
      </c>
      <c r="H52" s="16">
        <v>0</v>
      </c>
      <c r="I52" s="16">
        <v>16</v>
      </c>
      <c r="J52" s="16">
        <v>40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2</v>
      </c>
      <c r="AN52" s="16">
        <v>0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0</v>
      </c>
      <c r="BA52" s="16">
        <v>2</v>
      </c>
      <c r="BB52" s="16">
        <v>0</v>
      </c>
      <c r="BC52" s="16">
        <v>2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1</v>
      </c>
      <c r="BN52" s="16">
        <v>0</v>
      </c>
      <c r="BO52" s="16">
        <v>0</v>
      </c>
      <c r="BP52" s="16">
        <v>0</v>
      </c>
      <c r="BQ52" s="16">
        <v>1</v>
      </c>
      <c r="BR52" s="16">
        <v>0</v>
      </c>
      <c r="BS52" s="16">
        <v>0</v>
      </c>
      <c r="BT52" s="16">
        <v>164</v>
      </c>
      <c r="BU52" s="16">
        <v>1</v>
      </c>
      <c r="BV52" s="16">
        <v>1</v>
      </c>
      <c r="BW52" s="16">
        <v>4</v>
      </c>
      <c r="BX52" s="16">
        <v>170</v>
      </c>
      <c r="BY52" s="19">
        <v>268</v>
      </c>
      <c r="BZ52"/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1</v>
      </c>
      <c r="BS53" s="16">
        <v>1</v>
      </c>
      <c r="BT53" s="16">
        <v>42</v>
      </c>
      <c r="BU53" s="16">
        <v>1</v>
      </c>
      <c r="BV53" s="16">
        <v>2</v>
      </c>
      <c r="BW53" s="16">
        <v>4</v>
      </c>
      <c r="BX53" s="16">
        <v>49</v>
      </c>
      <c r="BY53" s="19">
        <v>63</v>
      </c>
      <c r="BZ53"/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2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0</v>
      </c>
      <c r="BA54" s="16">
        <v>1</v>
      </c>
      <c r="BB54" s="16">
        <v>0</v>
      </c>
      <c r="BC54" s="16">
        <v>1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37</v>
      </c>
      <c r="BU54" s="16">
        <v>1</v>
      </c>
      <c r="BV54" s="16">
        <v>5</v>
      </c>
      <c r="BW54" s="16">
        <v>3</v>
      </c>
      <c r="BX54" s="16">
        <v>46</v>
      </c>
      <c r="BY54" s="19">
        <v>68</v>
      </c>
      <c r="BZ54"/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17</v>
      </c>
      <c r="D55" s="16">
        <v>0</v>
      </c>
      <c r="E55" s="16">
        <v>17</v>
      </c>
      <c r="F55" s="16">
        <v>4</v>
      </c>
      <c r="G55" s="16">
        <v>1</v>
      </c>
      <c r="H55" s="16">
        <v>0</v>
      </c>
      <c r="I55" s="16">
        <v>2</v>
      </c>
      <c r="J55" s="16">
        <v>7</v>
      </c>
      <c r="K55" s="16">
        <v>1</v>
      </c>
      <c r="L55" s="16">
        <v>1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1</v>
      </c>
      <c r="BQ55" s="16">
        <v>1</v>
      </c>
      <c r="BR55" s="16">
        <v>0</v>
      </c>
      <c r="BS55" s="16">
        <v>0</v>
      </c>
      <c r="BT55" s="16">
        <v>85</v>
      </c>
      <c r="BU55" s="16">
        <v>2</v>
      </c>
      <c r="BV55" s="16">
        <v>0</v>
      </c>
      <c r="BW55" s="16">
        <v>4</v>
      </c>
      <c r="BX55" s="16">
        <v>91</v>
      </c>
      <c r="BY55" s="19">
        <v>121</v>
      </c>
      <c r="BZ55"/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21">
        <v>6</v>
      </c>
      <c r="C56" s="19">
        <v>169</v>
      </c>
      <c r="D56" s="19">
        <v>0</v>
      </c>
      <c r="E56" s="19">
        <v>175</v>
      </c>
      <c r="F56" s="19">
        <v>72</v>
      </c>
      <c r="G56" s="19">
        <v>11</v>
      </c>
      <c r="H56" s="19">
        <v>42</v>
      </c>
      <c r="I56" s="19">
        <v>49</v>
      </c>
      <c r="J56" s="19">
        <v>174</v>
      </c>
      <c r="K56" s="19">
        <v>15</v>
      </c>
      <c r="L56" s="19">
        <v>1</v>
      </c>
      <c r="M56" s="19">
        <v>0</v>
      </c>
      <c r="N56" s="19">
        <v>16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6</v>
      </c>
      <c r="AN56" s="19">
        <v>0</v>
      </c>
      <c r="AO56" s="19">
        <v>32</v>
      </c>
      <c r="AP56" s="19">
        <v>0</v>
      </c>
      <c r="AQ56" s="19">
        <v>1</v>
      </c>
      <c r="AR56" s="19">
        <v>33</v>
      </c>
      <c r="AS56" s="19">
        <v>0</v>
      </c>
      <c r="AT56" s="19">
        <v>0</v>
      </c>
      <c r="AU56" s="19">
        <v>9</v>
      </c>
      <c r="AV56" s="19">
        <v>0</v>
      </c>
      <c r="AW56" s="19">
        <v>0</v>
      </c>
      <c r="AX56" s="19">
        <v>0</v>
      </c>
      <c r="AY56" s="19">
        <v>9</v>
      </c>
      <c r="AZ56" s="19">
        <v>0</v>
      </c>
      <c r="BA56" s="19">
        <v>8</v>
      </c>
      <c r="BB56" s="19">
        <v>0</v>
      </c>
      <c r="BC56" s="19">
        <v>8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9</v>
      </c>
      <c r="BN56" s="19">
        <v>0</v>
      </c>
      <c r="BO56" s="19">
        <v>0</v>
      </c>
      <c r="BP56" s="19">
        <v>11</v>
      </c>
      <c r="BQ56" s="19">
        <v>20</v>
      </c>
      <c r="BR56" s="19">
        <v>1</v>
      </c>
      <c r="BS56" s="19">
        <v>1</v>
      </c>
      <c r="BT56" s="19">
        <v>906</v>
      </c>
      <c r="BU56" s="19">
        <v>17</v>
      </c>
      <c r="BV56" s="19">
        <v>44</v>
      </c>
      <c r="BW56" s="19">
        <v>47</v>
      </c>
      <c r="BX56" s="19">
        <v>1014</v>
      </c>
      <c r="BY56" s="19">
        <v>1478</v>
      </c>
      <c r="BZ56"/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9</v>
      </c>
      <c r="D57" s="16">
        <v>0</v>
      </c>
      <c r="E57" s="16">
        <v>9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1</v>
      </c>
      <c r="AA57" s="16">
        <v>0</v>
      </c>
      <c r="AB57" s="16">
        <v>0</v>
      </c>
      <c r="AC57" s="16">
        <v>0</v>
      </c>
      <c r="AD57" s="16">
        <v>1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32</v>
      </c>
      <c r="BU57" s="16">
        <v>1</v>
      </c>
      <c r="BV57" s="16">
        <v>1</v>
      </c>
      <c r="BW57" s="16">
        <v>2</v>
      </c>
      <c r="BX57" s="16">
        <v>36</v>
      </c>
      <c r="BY57" s="19">
        <v>57</v>
      </c>
      <c r="BZ57"/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1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1</v>
      </c>
      <c r="BN58" s="16">
        <v>0</v>
      </c>
      <c r="BO58" s="16">
        <v>0</v>
      </c>
      <c r="BP58" s="16">
        <v>0</v>
      </c>
      <c r="BQ58" s="16">
        <v>1</v>
      </c>
      <c r="BR58" s="16">
        <v>0</v>
      </c>
      <c r="BS58" s="16">
        <v>0</v>
      </c>
      <c r="BT58" s="16">
        <v>28</v>
      </c>
      <c r="BU58" s="16">
        <v>0</v>
      </c>
      <c r="BV58" s="16">
        <v>0</v>
      </c>
      <c r="BW58" s="16">
        <v>0</v>
      </c>
      <c r="BX58" s="16">
        <v>28</v>
      </c>
      <c r="BY58" s="19">
        <v>43</v>
      </c>
      <c r="BZ58"/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2</v>
      </c>
      <c r="BN59" s="16">
        <v>0</v>
      </c>
      <c r="BO59" s="16">
        <v>0</v>
      </c>
      <c r="BP59" s="16">
        <v>1</v>
      </c>
      <c r="BQ59" s="16">
        <v>3</v>
      </c>
      <c r="BR59" s="16">
        <v>0</v>
      </c>
      <c r="BS59" s="16">
        <v>0</v>
      </c>
      <c r="BT59" s="16">
        <v>38</v>
      </c>
      <c r="BU59" s="16">
        <v>1</v>
      </c>
      <c r="BV59" s="16">
        <v>1</v>
      </c>
      <c r="BW59" s="16">
        <v>0</v>
      </c>
      <c r="BX59" s="16">
        <v>40</v>
      </c>
      <c r="BY59" s="19">
        <v>50</v>
      </c>
      <c r="BZ59"/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15</v>
      </c>
      <c r="D60" s="16">
        <v>0</v>
      </c>
      <c r="E60" s="16">
        <v>15</v>
      </c>
      <c r="F60" s="16">
        <v>96</v>
      </c>
      <c r="G60" s="16">
        <v>1</v>
      </c>
      <c r="H60" s="16">
        <v>0</v>
      </c>
      <c r="I60" s="16">
        <v>31</v>
      </c>
      <c r="J60" s="16">
        <v>128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5</v>
      </c>
      <c r="R60" s="16">
        <v>0</v>
      </c>
      <c r="S60" s="16">
        <v>0</v>
      </c>
      <c r="T60" s="16">
        <v>0</v>
      </c>
      <c r="U60" s="16">
        <v>5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0</v>
      </c>
      <c r="BA60" s="16">
        <v>1</v>
      </c>
      <c r="BB60" s="16">
        <v>0</v>
      </c>
      <c r="BC60" s="16">
        <v>1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8</v>
      </c>
      <c r="BN60" s="16">
        <v>0</v>
      </c>
      <c r="BO60" s="16">
        <v>0</v>
      </c>
      <c r="BP60" s="16">
        <v>2</v>
      </c>
      <c r="BQ60" s="16">
        <v>10</v>
      </c>
      <c r="BR60" s="16">
        <v>0</v>
      </c>
      <c r="BS60" s="16">
        <v>0</v>
      </c>
      <c r="BT60" s="16">
        <v>111</v>
      </c>
      <c r="BU60" s="16">
        <v>1</v>
      </c>
      <c r="BV60" s="16">
        <v>1</v>
      </c>
      <c r="BW60" s="16">
        <v>7</v>
      </c>
      <c r="BX60" s="16">
        <v>120</v>
      </c>
      <c r="BY60" s="19">
        <v>288</v>
      </c>
      <c r="BZ60"/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20</v>
      </c>
      <c r="D61" s="16">
        <v>0</v>
      </c>
      <c r="E61" s="16">
        <v>20</v>
      </c>
      <c r="F61" s="16">
        <v>2</v>
      </c>
      <c r="G61" s="16">
        <v>0</v>
      </c>
      <c r="H61" s="16">
        <v>0</v>
      </c>
      <c r="I61" s="16">
        <v>8</v>
      </c>
      <c r="J61" s="16">
        <v>10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2</v>
      </c>
      <c r="AA61" s="16">
        <v>0</v>
      </c>
      <c r="AB61" s="16">
        <v>0</v>
      </c>
      <c r="AC61" s="16">
        <v>0</v>
      </c>
      <c r="AD61" s="16">
        <v>2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1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2</v>
      </c>
      <c r="BN61" s="16">
        <v>0</v>
      </c>
      <c r="BO61" s="16">
        <v>0</v>
      </c>
      <c r="BP61" s="16">
        <v>1</v>
      </c>
      <c r="BQ61" s="16">
        <v>3</v>
      </c>
      <c r="BR61" s="16">
        <v>0</v>
      </c>
      <c r="BS61" s="16">
        <v>0</v>
      </c>
      <c r="BT61" s="16">
        <v>68</v>
      </c>
      <c r="BU61" s="16">
        <v>1</v>
      </c>
      <c r="BV61" s="16">
        <v>2</v>
      </c>
      <c r="BW61" s="16">
        <v>7</v>
      </c>
      <c r="BX61" s="16">
        <v>78</v>
      </c>
      <c r="BY61" s="19">
        <v>121</v>
      </c>
      <c r="BZ61"/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0</v>
      </c>
      <c r="L62" s="16">
        <v>1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23</v>
      </c>
      <c r="BU62" s="16">
        <v>0</v>
      </c>
      <c r="BV62" s="16">
        <v>0</v>
      </c>
      <c r="BW62" s="16">
        <v>0</v>
      </c>
      <c r="BX62" s="16">
        <v>23</v>
      </c>
      <c r="BY62" s="19">
        <v>27</v>
      </c>
      <c r="BZ62"/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21">
        <v>0</v>
      </c>
      <c r="C63" s="19">
        <v>50</v>
      </c>
      <c r="D63" s="19">
        <v>0</v>
      </c>
      <c r="E63" s="19">
        <v>50</v>
      </c>
      <c r="F63" s="19">
        <v>109</v>
      </c>
      <c r="G63" s="19">
        <v>1</v>
      </c>
      <c r="H63" s="19">
        <v>1</v>
      </c>
      <c r="I63" s="19">
        <v>43</v>
      </c>
      <c r="J63" s="19">
        <v>154</v>
      </c>
      <c r="K63" s="19">
        <v>13</v>
      </c>
      <c r="L63" s="19">
        <v>1</v>
      </c>
      <c r="M63" s="19">
        <v>0</v>
      </c>
      <c r="N63" s="19">
        <v>14</v>
      </c>
      <c r="O63" s="19">
        <v>0</v>
      </c>
      <c r="P63" s="19">
        <v>0</v>
      </c>
      <c r="Q63" s="19">
        <v>11</v>
      </c>
      <c r="R63" s="19">
        <v>0</v>
      </c>
      <c r="S63" s="19">
        <v>0</v>
      </c>
      <c r="T63" s="19">
        <v>0</v>
      </c>
      <c r="U63" s="19">
        <v>11</v>
      </c>
      <c r="V63" s="19">
        <v>0</v>
      </c>
      <c r="W63" s="19">
        <v>0</v>
      </c>
      <c r="X63" s="19">
        <v>0</v>
      </c>
      <c r="Y63" s="19">
        <v>0</v>
      </c>
      <c r="Z63" s="19">
        <v>4</v>
      </c>
      <c r="AA63" s="19">
        <v>0</v>
      </c>
      <c r="AB63" s="19">
        <v>0</v>
      </c>
      <c r="AC63" s="19">
        <v>0</v>
      </c>
      <c r="AD63" s="19">
        <v>4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0</v>
      </c>
      <c r="BA63" s="19">
        <v>2</v>
      </c>
      <c r="BB63" s="19">
        <v>0</v>
      </c>
      <c r="BC63" s="19">
        <v>2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13</v>
      </c>
      <c r="BN63" s="19">
        <v>0</v>
      </c>
      <c r="BO63" s="19">
        <v>0</v>
      </c>
      <c r="BP63" s="19">
        <v>4</v>
      </c>
      <c r="BQ63" s="19">
        <v>17</v>
      </c>
      <c r="BR63" s="19">
        <v>0</v>
      </c>
      <c r="BS63" s="19">
        <v>0</v>
      </c>
      <c r="BT63" s="19">
        <v>300</v>
      </c>
      <c r="BU63" s="19">
        <v>4</v>
      </c>
      <c r="BV63" s="19">
        <v>5</v>
      </c>
      <c r="BW63" s="19">
        <v>16</v>
      </c>
      <c r="BX63" s="19">
        <v>325</v>
      </c>
      <c r="BY63" s="19">
        <v>586</v>
      </c>
      <c r="BZ63"/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1</v>
      </c>
      <c r="H64" s="16">
        <v>0</v>
      </c>
      <c r="I64" s="16">
        <v>1</v>
      </c>
      <c r="J64" s="16">
        <v>7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5</v>
      </c>
      <c r="R64" s="16">
        <v>0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1</v>
      </c>
      <c r="BN64" s="16">
        <v>0</v>
      </c>
      <c r="BO64" s="16">
        <v>0</v>
      </c>
      <c r="BP64" s="16">
        <v>0</v>
      </c>
      <c r="BQ64" s="16">
        <v>1</v>
      </c>
      <c r="BR64" s="16">
        <v>0</v>
      </c>
      <c r="BS64" s="16">
        <v>0</v>
      </c>
      <c r="BT64" s="16">
        <v>66</v>
      </c>
      <c r="BU64" s="16">
        <v>0</v>
      </c>
      <c r="BV64" s="16">
        <v>1</v>
      </c>
      <c r="BW64" s="16">
        <v>10</v>
      </c>
      <c r="BX64" s="16">
        <v>77</v>
      </c>
      <c r="BY64" s="19">
        <v>118</v>
      </c>
      <c r="BZ64"/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17</v>
      </c>
      <c r="D65" s="16">
        <v>0</v>
      </c>
      <c r="E65" s="16">
        <v>17</v>
      </c>
      <c r="F65" s="16">
        <v>18</v>
      </c>
      <c r="G65" s="16">
        <v>0</v>
      </c>
      <c r="H65" s="16">
        <v>0</v>
      </c>
      <c r="I65" s="16">
        <v>7</v>
      </c>
      <c r="J65" s="16">
        <v>25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3</v>
      </c>
      <c r="AN65" s="16">
        <v>0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6</v>
      </c>
      <c r="BB65" s="16">
        <v>0</v>
      </c>
      <c r="BC65" s="16">
        <v>6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2</v>
      </c>
      <c r="BN65" s="16">
        <v>0</v>
      </c>
      <c r="BO65" s="16">
        <v>0</v>
      </c>
      <c r="BP65" s="16">
        <v>0</v>
      </c>
      <c r="BQ65" s="16">
        <v>2</v>
      </c>
      <c r="BR65" s="16">
        <v>2</v>
      </c>
      <c r="BS65" s="16">
        <v>2</v>
      </c>
      <c r="BT65" s="16">
        <v>157</v>
      </c>
      <c r="BU65" s="16">
        <v>2</v>
      </c>
      <c r="BV65" s="16">
        <v>4</v>
      </c>
      <c r="BW65" s="16">
        <v>11</v>
      </c>
      <c r="BX65" s="16">
        <v>174</v>
      </c>
      <c r="BY65" s="19">
        <v>234</v>
      </c>
      <c r="BZ65"/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</v>
      </c>
      <c r="D66" s="16">
        <v>0</v>
      </c>
      <c r="E66" s="16">
        <v>2</v>
      </c>
      <c r="F66" s="16">
        <v>4</v>
      </c>
      <c r="G66" s="16">
        <v>0</v>
      </c>
      <c r="H66" s="16">
        <v>3</v>
      </c>
      <c r="I66" s="16">
        <v>4</v>
      </c>
      <c r="J66" s="16">
        <v>11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38</v>
      </c>
      <c r="BU66" s="16">
        <v>0</v>
      </c>
      <c r="BV66" s="16">
        <v>0</v>
      </c>
      <c r="BW66" s="16">
        <v>1</v>
      </c>
      <c r="BX66" s="16">
        <v>39</v>
      </c>
      <c r="BY66" s="19">
        <v>52</v>
      </c>
      <c r="BZ66"/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1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1</v>
      </c>
      <c r="BQ67" s="16">
        <v>1</v>
      </c>
      <c r="BR67" s="16">
        <v>0</v>
      </c>
      <c r="BS67" s="16">
        <v>0</v>
      </c>
      <c r="BT67" s="16">
        <v>51</v>
      </c>
      <c r="BU67" s="16">
        <v>0</v>
      </c>
      <c r="BV67" s="16">
        <v>0</v>
      </c>
      <c r="BW67" s="16">
        <v>2</v>
      </c>
      <c r="BX67" s="16">
        <v>53</v>
      </c>
      <c r="BY67" s="19">
        <v>86</v>
      </c>
      <c r="BZ67"/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8</v>
      </c>
      <c r="D68" s="16">
        <v>0</v>
      </c>
      <c r="E68" s="16">
        <v>8</v>
      </c>
      <c r="F68" s="16">
        <v>40</v>
      </c>
      <c r="G68" s="16">
        <v>1</v>
      </c>
      <c r="H68" s="16">
        <v>1</v>
      </c>
      <c r="I68" s="16">
        <v>3</v>
      </c>
      <c r="J68" s="16">
        <v>45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</v>
      </c>
      <c r="R68" s="16">
        <v>0</v>
      </c>
      <c r="S68" s="16">
        <v>0</v>
      </c>
      <c r="T68" s="16">
        <v>0</v>
      </c>
      <c r="U68" s="16">
        <v>4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208</v>
      </c>
      <c r="BU68" s="16">
        <v>1</v>
      </c>
      <c r="BV68" s="16">
        <v>0</v>
      </c>
      <c r="BW68" s="16">
        <v>11</v>
      </c>
      <c r="BX68" s="16">
        <v>220</v>
      </c>
      <c r="BY68" s="19">
        <v>278</v>
      </c>
      <c r="BZ68"/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74</v>
      </c>
      <c r="D69" s="16">
        <v>0</v>
      </c>
      <c r="E69" s="16">
        <v>74</v>
      </c>
      <c r="F69" s="16">
        <v>40</v>
      </c>
      <c r="G69" s="16">
        <v>2</v>
      </c>
      <c r="H69" s="16">
        <v>3</v>
      </c>
      <c r="I69" s="16">
        <v>22</v>
      </c>
      <c r="J69" s="16">
        <v>67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10</v>
      </c>
      <c r="R69" s="16">
        <v>0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7</v>
      </c>
      <c r="AA69" s="16">
        <v>0</v>
      </c>
      <c r="AB69" s="16">
        <v>0</v>
      </c>
      <c r="AC69" s="16">
        <v>0</v>
      </c>
      <c r="AD69" s="16">
        <v>7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13</v>
      </c>
      <c r="AL69" s="16">
        <v>0</v>
      </c>
      <c r="AM69" s="16">
        <v>13</v>
      </c>
      <c r="AN69" s="16">
        <v>0</v>
      </c>
      <c r="AO69" s="16">
        <v>24</v>
      </c>
      <c r="AP69" s="16">
        <v>0</v>
      </c>
      <c r="AQ69" s="16">
        <v>0</v>
      </c>
      <c r="AR69" s="16">
        <v>24</v>
      </c>
      <c r="AS69" s="16">
        <v>1</v>
      </c>
      <c r="AT69" s="16">
        <v>1</v>
      </c>
      <c r="AU69" s="16">
        <v>9</v>
      </c>
      <c r="AV69" s="16">
        <v>0</v>
      </c>
      <c r="AW69" s="16">
        <v>0</v>
      </c>
      <c r="AX69" s="16">
        <v>0</v>
      </c>
      <c r="AY69" s="16">
        <v>9</v>
      </c>
      <c r="AZ69" s="16">
        <v>0</v>
      </c>
      <c r="BA69" s="16">
        <v>32</v>
      </c>
      <c r="BB69" s="16">
        <v>1</v>
      </c>
      <c r="BC69" s="16">
        <v>33</v>
      </c>
      <c r="BD69" s="16">
        <v>5</v>
      </c>
      <c r="BE69" s="16">
        <v>0</v>
      </c>
      <c r="BF69" s="16">
        <v>0</v>
      </c>
      <c r="BG69" s="16">
        <v>5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8</v>
      </c>
      <c r="BN69" s="16">
        <v>0</v>
      </c>
      <c r="BO69" s="16">
        <v>0</v>
      </c>
      <c r="BP69" s="16">
        <v>4</v>
      </c>
      <c r="BQ69" s="16">
        <v>12</v>
      </c>
      <c r="BR69" s="16">
        <v>1</v>
      </c>
      <c r="BS69" s="16">
        <v>1</v>
      </c>
      <c r="BT69" s="16">
        <v>335</v>
      </c>
      <c r="BU69" s="16">
        <v>3</v>
      </c>
      <c r="BV69" s="16">
        <v>3</v>
      </c>
      <c r="BW69" s="16">
        <v>28</v>
      </c>
      <c r="BX69" s="16">
        <v>369</v>
      </c>
      <c r="BY69" s="19">
        <v>631</v>
      </c>
      <c r="BZ69"/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0</v>
      </c>
      <c r="T70" s="16">
        <v>0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1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21</v>
      </c>
      <c r="BU70" s="16">
        <v>0</v>
      </c>
      <c r="BV70" s="16">
        <v>2</v>
      </c>
      <c r="BW70" s="16">
        <v>0</v>
      </c>
      <c r="BX70" s="16">
        <v>23</v>
      </c>
      <c r="BY70" s="19">
        <v>29</v>
      </c>
      <c r="BZ70"/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21">
        <v>0</v>
      </c>
      <c r="C71" s="19">
        <v>149</v>
      </c>
      <c r="D71" s="19">
        <v>0</v>
      </c>
      <c r="E71" s="19">
        <v>149</v>
      </c>
      <c r="F71" s="19">
        <v>111</v>
      </c>
      <c r="G71" s="19">
        <v>4</v>
      </c>
      <c r="H71" s="19">
        <v>8</v>
      </c>
      <c r="I71" s="19">
        <v>40</v>
      </c>
      <c r="J71" s="19">
        <v>163</v>
      </c>
      <c r="K71" s="19">
        <v>4</v>
      </c>
      <c r="L71" s="19">
        <v>0</v>
      </c>
      <c r="M71" s="19">
        <v>0</v>
      </c>
      <c r="N71" s="19">
        <v>4</v>
      </c>
      <c r="O71" s="19">
        <v>0</v>
      </c>
      <c r="P71" s="19">
        <v>0</v>
      </c>
      <c r="Q71" s="19">
        <v>27</v>
      </c>
      <c r="R71" s="19">
        <v>0</v>
      </c>
      <c r="S71" s="19">
        <v>1</v>
      </c>
      <c r="T71" s="19">
        <v>0</v>
      </c>
      <c r="U71" s="19">
        <v>28</v>
      </c>
      <c r="V71" s="19">
        <v>0</v>
      </c>
      <c r="W71" s="19">
        <v>0</v>
      </c>
      <c r="X71" s="19">
        <v>0</v>
      </c>
      <c r="Y71" s="19">
        <v>0</v>
      </c>
      <c r="Z71" s="19">
        <v>7</v>
      </c>
      <c r="AA71" s="19">
        <v>0</v>
      </c>
      <c r="AB71" s="19">
        <v>0</v>
      </c>
      <c r="AC71" s="19">
        <v>0</v>
      </c>
      <c r="AD71" s="19">
        <v>7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17</v>
      </c>
      <c r="AL71" s="19">
        <v>0</v>
      </c>
      <c r="AM71" s="19">
        <v>17</v>
      </c>
      <c r="AN71" s="19">
        <v>0</v>
      </c>
      <c r="AO71" s="19">
        <v>26</v>
      </c>
      <c r="AP71" s="19">
        <v>0</v>
      </c>
      <c r="AQ71" s="19">
        <v>0</v>
      </c>
      <c r="AR71" s="19">
        <v>26</v>
      </c>
      <c r="AS71" s="19">
        <v>1</v>
      </c>
      <c r="AT71" s="19">
        <v>1</v>
      </c>
      <c r="AU71" s="19">
        <v>10</v>
      </c>
      <c r="AV71" s="19">
        <v>0</v>
      </c>
      <c r="AW71" s="19">
        <v>0</v>
      </c>
      <c r="AX71" s="19">
        <v>0</v>
      </c>
      <c r="AY71" s="19">
        <v>10</v>
      </c>
      <c r="AZ71" s="19">
        <v>0</v>
      </c>
      <c r="BA71" s="19">
        <v>39</v>
      </c>
      <c r="BB71" s="19">
        <v>1</v>
      </c>
      <c r="BC71" s="19">
        <v>40</v>
      </c>
      <c r="BD71" s="19">
        <v>5</v>
      </c>
      <c r="BE71" s="19">
        <v>0</v>
      </c>
      <c r="BF71" s="19">
        <v>0</v>
      </c>
      <c r="BG71" s="19">
        <v>5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11</v>
      </c>
      <c r="BN71" s="19">
        <v>0</v>
      </c>
      <c r="BO71" s="19">
        <v>0</v>
      </c>
      <c r="BP71" s="19">
        <v>5</v>
      </c>
      <c r="BQ71" s="19">
        <v>16</v>
      </c>
      <c r="BR71" s="19">
        <v>3</v>
      </c>
      <c r="BS71" s="19">
        <v>3</v>
      </c>
      <c r="BT71" s="19">
        <v>876</v>
      </c>
      <c r="BU71" s="19">
        <v>6</v>
      </c>
      <c r="BV71" s="19">
        <v>10</v>
      </c>
      <c r="BW71" s="19">
        <v>63</v>
      </c>
      <c r="BX71" s="19">
        <v>955</v>
      </c>
      <c r="BY71" s="19">
        <v>1428</v>
      </c>
      <c r="BZ71"/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115</v>
      </c>
      <c r="D72" s="16">
        <v>0</v>
      </c>
      <c r="E72" s="16">
        <v>115</v>
      </c>
      <c r="F72" s="16">
        <v>76</v>
      </c>
      <c r="G72" s="16">
        <v>22</v>
      </c>
      <c r="H72" s="16">
        <v>7</v>
      </c>
      <c r="I72" s="16">
        <v>17</v>
      </c>
      <c r="J72" s="16">
        <v>122</v>
      </c>
      <c r="K72" s="16">
        <v>3</v>
      </c>
      <c r="L72" s="16">
        <v>2</v>
      </c>
      <c r="M72" s="16">
        <v>0</v>
      </c>
      <c r="N72" s="16">
        <v>5</v>
      </c>
      <c r="O72" s="16">
        <v>0</v>
      </c>
      <c r="P72" s="16">
        <v>0</v>
      </c>
      <c r="Q72" s="16">
        <v>10</v>
      </c>
      <c r="R72" s="16">
        <v>0</v>
      </c>
      <c r="S72" s="16">
        <v>0</v>
      </c>
      <c r="T72" s="16">
        <v>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4</v>
      </c>
      <c r="AP72" s="16">
        <v>0</v>
      </c>
      <c r="AQ72" s="16">
        <v>0</v>
      </c>
      <c r="AR72" s="16">
        <v>4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0</v>
      </c>
      <c r="BA72" s="16">
        <v>5</v>
      </c>
      <c r="BB72" s="16">
        <v>0</v>
      </c>
      <c r="BC72" s="16">
        <v>5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1</v>
      </c>
      <c r="BN72" s="16">
        <v>0</v>
      </c>
      <c r="BO72" s="16">
        <v>0</v>
      </c>
      <c r="BP72" s="16">
        <v>0</v>
      </c>
      <c r="BQ72" s="16">
        <v>1</v>
      </c>
      <c r="BR72" s="16">
        <v>0</v>
      </c>
      <c r="BS72" s="16">
        <v>0</v>
      </c>
      <c r="BT72" s="16">
        <v>284</v>
      </c>
      <c r="BU72" s="16">
        <v>8</v>
      </c>
      <c r="BV72" s="16">
        <v>15</v>
      </c>
      <c r="BW72" s="16">
        <v>35</v>
      </c>
      <c r="BX72" s="16">
        <v>342</v>
      </c>
      <c r="BY72" s="19">
        <v>611</v>
      </c>
      <c r="BZ72"/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22</v>
      </c>
      <c r="D73" s="16">
        <v>0</v>
      </c>
      <c r="E73" s="16">
        <v>22</v>
      </c>
      <c r="F73" s="16">
        <v>6</v>
      </c>
      <c r="G73" s="16">
        <v>0</v>
      </c>
      <c r="H73" s="16">
        <v>0</v>
      </c>
      <c r="I73" s="16">
        <v>1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12</v>
      </c>
      <c r="AP73" s="16">
        <v>0</v>
      </c>
      <c r="AQ73" s="16">
        <v>4</v>
      </c>
      <c r="AR73" s="16">
        <v>16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0</v>
      </c>
      <c r="BA73" s="16">
        <v>4</v>
      </c>
      <c r="BB73" s="16">
        <v>0</v>
      </c>
      <c r="BC73" s="16">
        <v>4</v>
      </c>
      <c r="BD73" s="16">
        <v>4</v>
      </c>
      <c r="BE73" s="16">
        <v>0</v>
      </c>
      <c r="BF73" s="16">
        <v>0</v>
      </c>
      <c r="BG73" s="16">
        <v>4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96</v>
      </c>
      <c r="BU73" s="16">
        <v>0</v>
      </c>
      <c r="BV73" s="16">
        <v>0</v>
      </c>
      <c r="BW73" s="16">
        <v>9</v>
      </c>
      <c r="BX73" s="16">
        <v>105</v>
      </c>
      <c r="BY73" s="19">
        <v>161</v>
      </c>
      <c r="BZ73"/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12</v>
      </c>
      <c r="D74" s="16">
        <v>0</v>
      </c>
      <c r="E74" s="16">
        <v>12</v>
      </c>
      <c r="F74" s="16">
        <v>7</v>
      </c>
      <c r="G74" s="16">
        <v>0</v>
      </c>
      <c r="H74" s="16">
        <v>3</v>
      </c>
      <c r="I74" s="16">
        <v>2</v>
      </c>
      <c r="J74" s="16">
        <v>12</v>
      </c>
      <c r="K74" s="16">
        <v>0</v>
      </c>
      <c r="L74" s="16">
        <v>1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  <c r="BB74" s="16">
        <v>0</v>
      </c>
      <c r="BC74" s="16">
        <v>3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72</v>
      </c>
      <c r="BU74" s="16">
        <v>2</v>
      </c>
      <c r="BV74" s="16">
        <v>3</v>
      </c>
      <c r="BW74" s="16">
        <v>7</v>
      </c>
      <c r="BX74" s="16">
        <v>84</v>
      </c>
      <c r="BY74" s="19">
        <v>119</v>
      </c>
      <c r="BZ74"/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37</v>
      </c>
      <c r="D75" s="16">
        <v>0</v>
      </c>
      <c r="E75" s="16">
        <v>37</v>
      </c>
      <c r="F75" s="16">
        <v>17</v>
      </c>
      <c r="G75" s="16">
        <v>1</v>
      </c>
      <c r="H75" s="16">
        <v>0</v>
      </c>
      <c r="I75" s="16">
        <v>8</v>
      </c>
      <c r="J75" s="16">
        <v>26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0</v>
      </c>
      <c r="BA75" s="16">
        <v>2</v>
      </c>
      <c r="BB75" s="16">
        <v>0</v>
      </c>
      <c r="BC75" s="16">
        <v>2</v>
      </c>
      <c r="BD75" s="16">
        <v>9</v>
      </c>
      <c r="BE75" s="16">
        <v>0</v>
      </c>
      <c r="BF75" s="16">
        <v>0</v>
      </c>
      <c r="BG75" s="16">
        <v>9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1</v>
      </c>
      <c r="BN75" s="16">
        <v>0</v>
      </c>
      <c r="BO75" s="16">
        <v>0</v>
      </c>
      <c r="BP75" s="16">
        <v>1</v>
      </c>
      <c r="BQ75" s="16">
        <v>2</v>
      </c>
      <c r="BR75" s="16">
        <v>0</v>
      </c>
      <c r="BS75" s="16">
        <v>0</v>
      </c>
      <c r="BT75" s="16">
        <v>167</v>
      </c>
      <c r="BU75" s="16">
        <v>3</v>
      </c>
      <c r="BV75" s="16">
        <v>3</v>
      </c>
      <c r="BW75" s="16">
        <v>27</v>
      </c>
      <c r="BX75" s="16">
        <v>200</v>
      </c>
      <c r="BY75" s="19">
        <v>289</v>
      </c>
      <c r="BZ75"/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21">
        <v>0</v>
      </c>
      <c r="C76" s="19">
        <v>186</v>
      </c>
      <c r="D76" s="19">
        <v>0</v>
      </c>
      <c r="E76" s="19">
        <v>186</v>
      </c>
      <c r="F76" s="19">
        <v>106</v>
      </c>
      <c r="G76" s="19">
        <v>23</v>
      </c>
      <c r="H76" s="19">
        <v>10</v>
      </c>
      <c r="I76" s="19">
        <v>28</v>
      </c>
      <c r="J76" s="19">
        <v>167</v>
      </c>
      <c r="K76" s="19">
        <v>3</v>
      </c>
      <c r="L76" s="19">
        <v>3</v>
      </c>
      <c r="M76" s="19">
        <v>1</v>
      </c>
      <c r="N76" s="19">
        <v>7</v>
      </c>
      <c r="O76" s="19">
        <v>0</v>
      </c>
      <c r="P76" s="19">
        <v>0</v>
      </c>
      <c r="Q76" s="19">
        <v>17</v>
      </c>
      <c r="R76" s="19">
        <v>0</v>
      </c>
      <c r="S76" s="19">
        <v>0</v>
      </c>
      <c r="T76" s="19">
        <v>0</v>
      </c>
      <c r="U76" s="19">
        <v>17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24</v>
      </c>
      <c r="AP76" s="19">
        <v>0</v>
      </c>
      <c r="AQ76" s="19">
        <v>4</v>
      </c>
      <c r="AR76" s="19">
        <v>28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0</v>
      </c>
      <c r="BA76" s="19">
        <v>14</v>
      </c>
      <c r="BB76" s="19">
        <v>0</v>
      </c>
      <c r="BC76" s="19">
        <v>14</v>
      </c>
      <c r="BD76" s="19">
        <v>13</v>
      </c>
      <c r="BE76" s="19">
        <v>0</v>
      </c>
      <c r="BF76" s="19">
        <v>0</v>
      </c>
      <c r="BG76" s="19">
        <v>13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2</v>
      </c>
      <c r="BN76" s="19">
        <v>0</v>
      </c>
      <c r="BO76" s="19">
        <v>0</v>
      </c>
      <c r="BP76" s="19">
        <v>1</v>
      </c>
      <c r="BQ76" s="19">
        <v>3</v>
      </c>
      <c r="BR76" s="19">
        <v>0</v>
      </c>
      <c r="BS76" s="19">
        <v>0</v>
      </c>
      <c r="BT76" s="19">
        <v>619</v>
      </c>
      <c r="BU76" s="19">
        <v>13</v>
      </c>
      <c r="BV76" s="19">
        <v>21</v>
      </c>
      <c r="BW76" s="19">
        <v>78</v>
      </c>
      <c r="BX76" s="19">
        <v>731</v>
      </c>
      <c r="BY76" s="19">
        <v>1180</v>
      </c>
      <c r="BZ76"/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7</v>
      </c>
      <c r="C77" s="16">
        <v>44</v>
      </c>
      <c r="D77" s="16">
        <v>0</v>
      </c>
      <c r="E77" s="16">
        <v>51</v>
      </c>
      <c r="F77" s="16">
        <v>91</v>
      </c>
      <c r="G77" s="16">
        <v>5</v>
      </c>
      <c r="H77" s="16">
        <v>3</v>
      </c>
      <c r="I77" s="16">
        <v>22</v>
      </c>
      <c r="J77" s="16">
        <v>121</v>
      </c>
      <c r="K77" s="16">
        <v>23</v>
      </c>
      <c r="L77" s="16">
        <v>0</v>
      </c>
      <c r="M77" s="16">
        <v>0</v>
      </c>
      <c r="N77" s="16">
        <v>23</v>
      </c>
      <c r="O77" s="16">
        <v>0</v>
      </c>
      <c r="P77" s="16">
        <v>0</v>
      </c>
      <c r="Q77" s="16">
        <v>16</v>
      </c>
      <c r="R77" s="16">
        <v>0</v>
      </c>
      <c r="S77" s="16">
        <v>4</v>
      </c>
      <c r="T77" s="16">
        <v>0</v>
      </c>
      <c r="U77" s="16">
        <v>20</v>
      </c>
      <c r="V77" s="16">
        <v>4</v>
      </c>
      <c r="W77" s="16">
        <v>4</v>
      </c>
      <c r="X77" s="16">
        <v>0</v>
      </c>
      <c r="Y77" s="16">
        <v>0</v>
      </c>
      <c r="Z77" s="16">
        <v>4</v>
      </c>
      <c r="AA77" s="16">
        <v>0</v>
      </c>
      <c r="AB77" s="16">
        <v>0</v>
      </c>
      <c r="AC77" s="16">
        <v>0</v>
      </c>
      <c r="AD77" s="16">
        <v>4</v>
      </c>
      <c r="AE77" s="16">
        <v>8</v>
      </c>
      <c r="AF77" s="16">
        <v>0</v>
      </c>
      <c r="AG77" s="16">
        <v>8</v>
      </c>
      <c r="AH77" s="16">
        <v>0</v>
      </c>
      <c r="AI77" s="16">
        <v>0</v>
      </c>
      <c r="AJ77" s="16">
        <v>0</v>
      </c>
      <c r="AK77" s="16">
        <v>17</v>
      </c>
      <c r="AL77" s="16">
        <v>0</v>
      </c>
      <c r="AM77" s="16">
        <v>17</v>
      </c>
      <c r="AN77" s="16">
        <v>0</v>
      </c>
      <c r="AO77" s="16">
        <v>13</v>
      </c>
      <c r="AP77" s="16">
        <v>0</v>
      </c>
      <c r="AQ77" s="16">
        <v>0</v>
      </c>
      <c r="AR77" s="16">
        <v>13</v>
      </c>
      <c r="AS77" s="16">
        <v>2</v>
      </c>
      <c r="AT77" s="16">
        <v>2</v>
      </c>
      <c r="AU77" s="16">
        <v>15</v>
      </c>
      <c r="AV77" s="16">
        <v>1</v>
      </c>
      <c r="AW77" s="16">
        <v>0</v>
      </c>
      <c r="AX77" s="16">
        <v>1</v>
      </c>
      <c r="AY77" s="16">
        <v>17</v>
      </c>
      <c r="AZ77" s="16">
        <v>0</v>
      </c>
      <c r="BA77" s="16">
        <v>3</v>
      </c>
      <c r="BB77" s="16">
        <v>0</v>
      </c>
      <c r="BC77" s="16">
        <v>3</v>
      </c>
      <c r="BD77" s="16">
        <v>21</v>
      </c>
      <c r="BE77" s="16">
        <v>0</v>
      </c>
      <c r="BF77" s="16">
        <v>0</v>
      </c>
      <c r="BG77" s="16">
        <v>21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48</v>
      </c>
      <c r="BN77" s="16">
        <v>2</v>
      </c>
      <c r="BO77" s="16">
        <v>0</v>
      </c>
      <c r="BP77" s="16">
        <v>8</v>
      </c>
      <c r="BQ77" s="16">
        <v>58</v>
      </c>
      <c r="BR77" s="16">
        <v>1</v>
      </c>
      <c r="BS77" s="16">
        <v>1</v>
      </c>
      <c r="BT77" s="16">
        <v>559</v>
      </c>
      <c r="BU77" s="16">
        <v>13</v>
      </c>
      <c r="BV77" s="16">
        <v>7</v>
      </c>
      <c r="BW77" s="16">
        <v>51</v>
      </c>
      <c r="BX77" s="16">
        <v>630</v>
      </c>
      <c r="BY77" s="19">
        <v>993</v>
      </c>
      <c r="BZ77"/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5</v>
      </c>
      <c r="BN78" s="16">
        <v>0</v>
      </c>
      <c r="BO78" s="16">
        <v>0</v>
      </c>
      <c r="BP78" s="16">
        <v>0</v>
      </c>
      <c r="BQ78" s="16">
        <v>5</v>
      </c>
      <c r="BR78" s="16">
        <v>0</v>
      </c>
      <c r="BS78" s="16">
        <v>0</v>
      </c>
      <c r="BT78" s="16">
        <v>42</v>
      </c>
      <c r="BU78" s="16">
        <v>0</v>
      </c>
      <c r="BV78" s="16">
        <v>0</v>
      </c>
      <c r="BW78" s="16">
        <v>11</v>
      </c>
      <c r="BX78" s="16">
        <v>53</v>
      </c>
      <c r="BY78" s="19">
        <v>63</v>
      </c>
      <c r="BZ78"/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1</v>
      </c>
      <c r="C79" s="16">
        <v>16</v>
      </c>
      <c r="D79" s="16">
        <v>0</v>
      </c>
      <c r="E79" s="16">
        <v>17</v>
      </c>
      <c r="F79" s="16">
        <v>7</v>
      </c>
      <c r="G79" s="16">
        <v>4</v>
      </c>
      <c r="H79" s="16">
        <v>1</v>
      </c>
      <c r="I79" s="16">
        <v>1</v>
      </c>
      <c r="J79" s="16">
        <v>13</v>
      </c>
      <c r="K79" s="16">
        <v>3</v>
      </c>
      <c r="L79" s="16">
        <v>0</v>
      </c>
      <c r="M79" s="16">
        <v>0</v>
      </c>
      <c r="N79" s="16">
        <v>3</v>
      </c>
      <c r="O79" s="16">
        <v>0</v>
      </c>
      <c r="P79" s="16">
        <v>0</v>
      </c>
      <c r="Q79" s="16">
        <v>1</v>
      </c>
      <c r="R79" s="16">
        <v>1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1</v>
      </c>
      <c r="AT79" s="16">
        <v>1</v>
      </c>
      <c r="AU79" s="16">
        <v>1</v>
      </c>
      <c r="AV79" s="16">
        <v>0</v>
      </c>
      <c r="AW79" s="16">
        <v>0</v>
      </c>
      <c r="AX79" s="16">
        <v>0</v>
      </c>
      <c r="AY79" s="16">
        <v>1</v>
      </c>
      <c r="AZ79" s="16">
        <v>0</v>
      </c>
      <c r="BA79" s="16">
        <v>2</v>
      </c>
      <c r="BB79" s="16">
        <v>0</v>
      </c>
      <c r="BC79" s="16">
        <v>2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2</v>
      </c>
      <c r="BN79" s="16">
        <v>0</v>
      </c>
      <c r="BO79" s="16">
        <v>0</v>
      </c>
      <c r="BP79" s="16">
        <v>1</v>
      </c>
      <c r="BQ79" s="16">
        <v>3</v>
      </c>
      <c r="BR79" s="16">
        <v>0</v>
      </c>
      <c r="BS79" s="16">
        <v>0</v>
      </c>
      <c r="BT79" s="16">
        <v>282</v>
      </c>
      <c r="BU79" s="16">
        <v>3</v>
      </c>
      <c r="BV79" s="16">
        <v>2</v>
      </c>
      <c r="BW79" s="16">
        <v>30</v>
      </c>
      <c r="BX79" s="16">
        <v>317</v>
      </c>
      <c r="BY79" s="19">
        <v>361</v>
      </c>
      <c r="BZ79"/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1</v>
      </c>
      <c r="D80" s="16">
        <v>0</v>
      </c>
      <c r="E80" s="16">
        <v>1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4</v>
      </c>
      <c r="BN80" s="16">
        <v>0</v>
      </c>
      <c r="BO80" s="16">
        <v>0</v>
      </c>
      <c r="BP80" s="16">
        <v>2</v>
      </c>
      <c r="BQ80" s="16">
        <v>6</v>
      </c>
      <c r="BR80" s="16">
        <v>0</v>
      </c>
      <c r="BS80" s="16">
        <v>0</v>
      </c>
      <c r="BT80" s="16">
        <v>34</v>
      </c>
      <c r="BU80" s="16">
        <v>0</v>
      </c>
      <c r="BV80" s="16">
        <v>0</v>
      </c>
      <c r="BW80" s="16">
        <v>6</v>
      </c>
      <c r="BX80" s="16">
        <v>40</v>
      </c>
      <c r="BY80" s="19">
        <v>56</v>
      </c>
      <c r="BZ80"/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2</v>
      </c>
      <c r="C81" s="16">
        <v>4</v>
      </c>
      <c r="D81" s="16">
        <v>0</v>
      </c>
      <c r="E81" s="16">
        <v>6</v>
      </c>
      <c r="F81" s="16">
        <v>17</v>
      </c>
      <c r="G81" s="16">
        <v>0</v>
      </c>
      <c r="H81" s="16">
        <v>0</v>
      </c>
      <c r="I81" s="16">
        <v>4</v>
      </c>
      <c r="J81" s="16">
        <v>21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2</v>
      </c>
      <c r="AA81" s="16">
        <v>0</v>
      </c>
      <c r="AB81" s="16">
        <v>0</v>
      </c>
      <c r="AC81" s="16">
        <v>1</v>
      </c>
      <c r="AD81" s="16">
        <v>3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8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0</v>
      </c>
      <c r="BA81" s="16">
        <v>3</v>
      </c>
      <c r="BB81" s="16">
        <v>1</v>
      </c>
      <c r="BC81" s="16">
        <v>4</v>
      </c>
      <c r="BD81" s="16">
        <v>1</v>
      </c>
      <c r="BE81" s="16">
        <v>0</v>
      </c>
      <c r="BF81" s="16">
        <v>0</v>
      </c>
      <c r="BG81" s="16">
        <v>1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4</v>
      </c>
      <c r="BN81" s="16">
        <v>0</v>
      </c>
      <c r="BO81" s="16">
        <v>0</v>
      </c>
      <c r="BP81" s="16">
        <v>1</v>
      </c>
      <c r="BQ81" s="16">
        <v>5</v>
      </c>
      <c r="BR81" s="16">
        <v>0</v>
      </c>
      <c r="BS81" s="16">
        <v>0</v>
      </c>
      <c r="BT81" s="16">
        <v>287</v>
      </c>
      <c r="BU81" s="16">
        <v>1</v>
      </c>
      <c r="BV81" s="16">
        <v>1</v>
      </c>
      <c r="BW81" s="16">
        <v>44</v>
      </c>
      <c r="BX81" s="16">
        <v>333</v>
      </c>
      <c r="BY81" s="19">
        <v>388</v>
      </c>
      <c r="BZ81"/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1</v>
      </c>
      <c r="BE82" s="16">
        <v>0</v>
      </c>
      <c r="BF82" s="16">
        <v>0</v>
      </c>
      <c r="BG82" s="16">
        <v>1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1</v>
      </c>
      <c r="BQ82" s="16">
        <v>1</v>
      </c>
      <c r="BR82" s="16">
        <v>0</v>
      </c>
      <c r="BS82" s="16">
        <v>0</v>
      </c>
      <c r="BT82" s="16">
        <v>41</v>
      </c>
      <c r="BU82" s="16">
        <v>0</v>
      </c>
      <c r="BV82" s="16">
        <v>0</v>
      </c>
      <c r="BW82" s="16">
        <v>10</v>
      </c>
      <c r="BX82" s="16">
        <v>51</v>
      </c>
      <c r="BY82" s="19">
        <v>57</v>
      </c>
      <c r="BZ82"/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21">
        <v>10</v>
      </c>
      <c r="C83" s="19">
        <v>68</v>
      </c>
      <c r="D83" s="19">
        <v>0</v>
      </c>
      <c r="E83" s="19">
        <v>78</v>
      </c>
      <c r="F83" s="19">
        <v>123</v>
      </c>
      <c r="G83" s="19">
        <v>9</v>
      </c>
      <c r="H83" s="19">
        <v>5</v>
      </c>
      <c r="I83" s="19">
        <v>30</v>
      </c>
      <c r="J83" s="19">
        <v>167</v>
      </c>
      <c r="K83" s="19">
        <v>26</v>
      </c>
      <c r="L83" s="19">
        <v>0</v>
      </c>
      <c r="M83" s="19">
        <v>0</v>
      </c>
      <c r="N83" s="19">
        <v>26</v>
      </c>
      <c r="O83" s="19">
        <v>0</v>
      </c>
      <c r="P83" s="19">
        <v>0</v>
      </c>
      <c r="Q83" s="19">
        <v>21</v>
      </c>
      <c r="R83" s="19">
        <v>1</v>
      </c>
      <c r="S83" s="19">
        <v>5</v>
      </c>
      <c r="T83" s="19">
        <v>0</v>
      </c>
      <c r="U83" s="19">
        <v>27</v>
      </c>
      <c r="V83" s="19">
        <v>4</v>
      </c>
      <c r="W83" s="19">
        <v>4</v>
      </c>
      <c r="X83" s="19">
        <v>0</v>
      </c>
      <c r="Y83" s="19">
        <v>0</v>
      </c>
      <c r="Z83" s="19">
        <v>6</v>
      </c>
      <c r="AA83" s="19">
        <v>0</v>
      </c>
      <c r="AB83" s="19">
        <v>0</v>
      </c>
      <c r="AC83" s="19">
        <v>1</v>
      </c>
      <c r="AD83" s="19">
        <v>7</v>
      </c>
      <c r="AE83" s="19">
        <v>10</v>
      </c>
      <c r="AF83" s="19">
        <v>0</v>
      </c>
      <c r="AG83" s="19">
        <v>10</v>
      </c>
      <c r="AH83" s="19">
        <v>0</v>
      </c>
      <c r="AI83" s="19">
        <v>0</v>
      </c>
      <c r="AJ83" s="19">
        <v>0</v>
      </c>
      <c r="AK83" s="19">
        <v>25</v>
      </c>
      <c r="AL83" s="19">
        <v>0</v>
      </c>
      <c r="AM83" s="19">
        <v>25</v>
      </c>
      <c r="AN83" s="19">
        <v>0</v>
      </c>
      <c r="AO83" s="19">
        <v>14</v>
      </c>
      <c r="AP83" s="19">
        <v>0</v>
      </c>
      <c r="AQ83" s="19">
        <v>1</v>
      </c>
      <c r="AR83" s="19">
        <v>15</v>
      </c>
      <c r="AS83" s="19">
        <v>3</v>
      </c>
      <c r="AT83" s="19">
        <v>3</v>
      </c>
      <c r="AU83" s="19">
        <v>19</v>
      </c>
      <c r="AV83" s="19">
        <v>1</v>
      </c>
      <c r="AW83" s="19">
        <v>0</v>
      </c>
      <c r="AX83" s="19">
        <v>1</v>
      </c>
      <c r="AY83" s="19">
        <v>21</v>
      </c>
      <c r="AZ83" s="19">
        <v>0</v>
      </c>
      <c r="BA83" s="19">
        <v>8</v>
      </c>
      <c r="BB83" s="19">
        <v>1</v>
      </c>
      <c r="BC83" s="19">
        <v>9</v>
      </c>
      <c r="BD83" s="19">
        <v>23</v>
      </c>
      <c r="BE83" s="19">
        <v>0</v>
      </c>
      <c r="BF83" s="19">
        <v>0</v>
      </c>
      <c r="BG83" s="19">
        <v>23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63</v>
      </c>
      <c r="BN83" s="19">
        <v>2</v>
      </c>
      <c r="BO83" s="19">
        <v>0</v>
      </c>
      <c r="BP83" s="19">
        <v>13</v>
      </c>
      <c r="BQ83" s="19">
        <v>78</v>
      </c>
      <c r="BR83" s="19">
        <v>1</v>
      </c>
      <c r="BS83" s="19">
        <v>1</v>
      </c>
      <c r="BT83" s="19">
        <v>1245</v>
      </c>
      <c r="BU83" s="19">
        <v>17</v>
      </c>
      <c r="BV83" s="19">
        <v>10</v>
      </c>
      <c r="BW83" s="19">
        <v>152</v>
      </c>
      <c r="BX83" s="19">
        <v>1424</v>
      </c>
      <c r="BY83" s="19">
        <v>1918</v>
      </c>
      <c r="BZ83"/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21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/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42</v>
      </c>
      <c r="C85" s="25">
        <f t="shared" si="0"/>
        <v>2128</v>
      </c>
      <c r="D85" s="25">
        <f t="shared" si="0"/>
        <v>1</v>
      </c>
      <c r="E85" s="25">
        <f t="shared" si="0"/>
        <v>2171</v>
      </c>
      <c r="F85" s="25">
        <f t="shared" si="0"/>
        <v>1856</v>
      </c>
      <c r="G85" s="25">
        <f t="shared" si="0"/>
        <v>164</v>
      </c>
      <c r="H85" s="25">
        <f t="shared" si="0"/>
        <v>310</v>
      </c>
      <c r="I85" s="25">
        <f t="shared" si="0"/>
        <v>1344</v>
      </c>
      <c r="J85" s="25">
        <f t="shared" si="0"/>
        <v>3674</v>
      </c>
      <c r="K85" s="25">
        <f t="shared" si="0"/>
        <v>280</v>
      </c>
      <c r="L85" s="25">
        <f t="shared" si="0"/>
        <v>5</v>
      </c>
      <c r="M85" s="25">
        <f t="shared" si="0"/>
        <v>2</v>
      </c>
      <c r="N85" s="25">
        <f t="shared" si="0"/>
        <v>287</v>
      </c>
      <c r="O85" s="25">
        <f t="shared" si="0"/>
        <v>5</v>
      </c>
      <c r="P85" s="25">
        <f t="shared" si="0"/>
        <v>5</v>
      </c>
      <c r="Q85" s="25">
        <f t="shared" si="0"/>
        <v>610</v>
      </c>
      <c r="R85" s="25">
        <f t="shared" si="0"/>
        <v>1</v>
      </c>
      <c r="S85" s="25">
        <f t="shared" si="0"/>
        <v>87</v>
      </c>
      <c r="T85" s="25">
        <f t="shared" si="0"/>
        <v>3</v>
      </c>
      <c r="U85" s="25">
        <f t="shared" si="0"/>
        <v>701</v>
      </c>
      <c r="V85" s="25">
        <f t="shared" si="0"/>
        <v>67</v>
      </c>
      <c r="W85" s="25">
        <f t="shared" si="0"/>
        <v>67</v>
      </c>
      <c r="X85" s="25">
        <f t="shared" si="0"/>
        <v>3</v>
      </c>
      <c r="Y85" s="25">
        <f t="shared" si="0"/>
        <v>3</v>
      </c>
      <c r="Z85" s="25">
        <f t="shared" si="0"/>
        <v>74</v>
      </c>
      <c r="AA85" s="25">
        <f t="shared" si="0"/>
        <v>2</v>
      </c>
      <c r="AB85" s="25">
        <f t="shared" si="0"/>
        <v>3</v>
      </c>
      <c r="AC85" s="25">
        <f t="shared" si="0"/>
        <v>2</v>
      </c>
      <c r="AD85" s="25">
        <f t="shared" si="0"/>
        <v>81</v>
      </c>
      <c r="AE85" s="25">
        <f t="shared" si="0"/>
        <v>96</v>
      </c>
      <c r="AF85" s="25">
        <f t="shared" si="0"/>
        <v>2</v>
      </c>
      <c r="AG85" s="25">
        <f t="shared" si="0"/>
        <v>98</v>
      </c>
      <c r="AH85" s="25">
        <f t="shared" si="0"/>
        <v>14</v>
      </c>
      <c r="AI85" s="25">
        <f t="shared" si="0"/>
        <v>2</v>
      </c>
      <c r="AJ85" s="25">
        <f t="shared" si="0"/>
        <v>16</v>
      </c>
      <c r="AK85" s="25">
        <f t="shared" si="0"/>
        <v>537</v>
      </c>
      <c r="AL85" s="25">
        <f t="shared" si="0"/>
        <v>2</v>
      </c>
      <c r="AM85" s="25">
        <f t="shared" si="0"/>
        <v>539</v>
      </c>
      <c r="AN85" s="25">
        <f t="shared" si="0"/>
        <v>1</v>
      </c>
      <c r="AO85" s="25">
        <f t="shared" si="0"/>
        <v>298</v>
      </c>
      <c r="AP85" s="25">
        <f t="shared" si="0"/>
        <v>3</v>
      </c>
      <c r="AQ85" s="25">
        <f t="shared" si="0"/>
        <v>11</v>
      </c>
      <c r="AR85" s="25">
        <f t="shared" si="0"/>
        <v>313</v>
      </c>
      <c r="AS85" s="25">
        <f t="shared" si="0"/>
        <v>32</v>
      </c>
      <c r="AT85" s="25">
        <f t="shared" si="0"/>
        <v>32</v>
      </c>
      <c r="AU85" s="25">
        <f t="shared" si="0"/>
        <v>208</v>
      </c>
      <c r="AV85" s="25">
        <f t="shared" si="0"/>
        <v>8</v>
      </c>
      <c r="AW85" s="25">
        <f t="shared" si="0"/>
        <v>2</v>
      </c>
      <c r="AX85" s="25">
        <f t="shared" si="0"/>
        <v>3</v>
      </c>
      <c r="AY85" s="25">
        <f t="shared" si="0"/>
        <v>221</v>
      </c>
      <c r="AZ85" s="25">
        <f t="shared" si="0"/>
        <v>1</v>
      </c>
      <c r="BA85" s="25">
        <f t="shared" si="0"/>
        <v>287</v>
      </c>
      <c r="BB85" s="25">
        <f t="shared" si="0"/>
        <v>19</v>
      </c>
      <c r="BC85" s="25">
        <f t="shared" si="0"/>
        <v>307</v>
      </c>
      <c r="BD85" s="25">
        <f t="shared" si="0"/>
        <v>281</v>
      </c>
      <c r="BE85" s="25">
        <f t="shared" si="0"/>
        <v>2</v>
      </c>
      <c r="BF85" s="25">
        <f t="shared" si="0"/>
        <v>7</v>
      </c>
      <c r="BG85" s="25">
        <f t="shared" si="0"/>
        <v>290</v>
      </c>
      <c r="BH85" s="25">
        <f t="shared" si="0"/>
        <v>36</v>
      </c>
      <c r="BI85" s="25">
        <f t="shared" si="0"/>
        <v>7</v>
      </c>
      <c r="BJ85" s="25">
        <f t="shared" si="0"/>
        <v>43</v>
      </c>
      <c r="BK85" s="25">
        <f t="shared" si="0"/>
        <v>37</v>
      </c>
      <c r="BL85" s="25">
        <f t="shared" si="0"/>
        <v>37</v>
      </c>
      <c r="BM85" s="25">
        <f t="shared" si="0"/>
        <v>407</v>
      </c>
      <c r="BN85" s="25">
        <f t="shared" ref="BN85:BY85" si="1">SUM(BN4:BN84)/2</f>
        <v>10</v>
      </c>
      <c r="BO85" s="25">
        <f t="shared" si="1"/>
        <v>2</v>
      </c>
      <c r="BP85" s="25">
        <f t="shared" si="1"/>
        <v>146</v>
      </c>
      <c r="BQ85" s="25">
        <f t="shared" si="1"/>
        <v>565</v>
      </c>
      <c r="BR85" s="25">
        <f t="shared" si="1"/>
        <v>45</v>
      </c>
      <c r="BS85" s="25">
        <f t="shared" si="1"/>
        <v>45</v>
      </c>
      <c r="BT85" s="25">
        <f t="shared" si="1"/>
        <v>10818</v>
      </c>
      <c r="BU85" s="25">
        <f t="shared" si="1"/>
        <v>181</v>
      </c>
      <c r="BV85" s="25">
        <f t="shared" si="1"/>
        <v>305</v>
      </c>
      <c r="BW85" s="25">
        <f t="shared" si="1"/>
        <v>1362</v>
      </c>
      <c r="BX85" s="25">
        <f t="shared" si="1"/>
        <v>12666</v>
      </c>
      <c r="BY85" s="25">
        <f t="shared" si="1"/>
        <v>22161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V70" zoomScaleSheetLayoutView="100" workbookViewId="0">
      <selection activeCell="CA91" sqref="CA91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6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86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/>
      <c r="CB2"/>
      <c r="CC2"/>
      <c r="CD2"/>
      <c r="CE2"/>
      <c r="CF2"/>
      <c r="CG2"/>
    </row>
    <row r="3" spans="1:86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86</v>
      </c>
      <c r="BC3" s="22" t="s">
        <v>100</v>
      </c>
      <c r="BD3" s="22" t="s">
        <v>84</v>
      </c>
      <c r="BE3" s="22" t="s">
        <v>85</v>
      </c>
      <c r="BF3" s="22" t="s">
        <v>86</v>
      </c>
      <c r="BG3" s="22" t="s">
        <v>107</v>
      </c>
      <c r="BH3" s="22" t="s">
        <v>91</v>
      </c>
      <c r="BI3" s="22" t="s">
        <v>88</v>
      </c>
      <c r="BJ3" s="22" t="s">
        <v>101</v>
      </c>
      <c r="BK3" s="22" t="s">
        <v>91</v>
      </c>
      <c r="BL3" s="22" t="s">
        <v>108</v>
      </c>
      <c r="BM3" s="22" t="s">
        <v>84</v>
      </c>
      <c r="BN3" s="22" t="s">
        <v>88</v>
      </c>
      <c r="BO3" s="22" t="s">
        <v>85</v>
      </c>
      <c r="BP3" s="22" t="s">
        <v>86</v>
      </c>
      <c r="BQ3" s="22" t="s">
        <v>109</v>
      </c>
      <c r="BR3" s="22" t="s">
        <v>84</v>
      </c>
      <c r="BS3" s="22" t="s">
        <v>102</v>
      </c>
      <c r="BT3" s="22" t="s">
        <v>91</v>
      </c>
      <c r="BU3" s="22" t="s">
        <v>84</v>
      </c>
      <c r="BV3" s="22" t="s">
        <v>88</v>
      </c>
      <c r="BW3" s="22" t="s">
        <v>85</v>
      </c>
      <c r="BX3" s="22" t="s">
        <v>86</v>
      </c>
      <c r="BY3" s="22" t="s">
        <v>103</v>
      </c>
      <c r="BZ3" s="22" t="s">
        <v>80</v>
      </c>
      <c r="CA3"/>
      <c r="CB3"/>
      <c r="CC3"/>
      <c r="CD3"/>
      <c r="CE3"/>
      <c r="CF3"/>
      <c r="CG3"/>
      <c r="CH3"/>
    </row>
    <row r="4" spans="1:86" s="4" customFormat="1" outlineLevel="1" x14ac:dyDescent="0.25">
      <c r="A4" s="15" t="s">
        <v>1</v>
      </c>
      <c r="B4" s="15">
        <v>4</v>
      </c>
      <c r="C4" s="16">
        <v>340</v>
      </c>
      <c r="D4" s="16">
        <v>0</v>
      </c>
      <c r="E4" s="16">
        <v>344</v>
      </c>
      <c r="F4" s="16">
        <v>235</v>
      </c>
      <c r="G4" s="16">
        <v>21</v>
      </c>
      <c r="H4" s="16">
        <v>7</v>
      </c>
      <c r="I4" s="16">
        <v>276</v>
      </c>
      <c r="J4" s="16">
        <v>539</v>
      </c>
      <c r="K4" s="16">
        <v>21</v>
      </c>
      <c r="L4" s="16">
        <v>0</v>
      </c>
      <c r="M4" s="16">
        <v>0</v>
      </c>
      <c r="N4" s="16">
        <v>21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11</v>
      </c>
      <c r="AA4" s="16">
        <v>1</v>
      </c>
      <c r="AB4" s="16">
        <v>1</v>
      </c>
      <c r="AC4" s="16">
        <v>0</v>
      </c>
      <c r="AD4" s="16">
        <v>13</v>
      </c>
      <c r="AE4" s="16">
        <v>5</v>
      </c>
      <c r="AF4" s="16">
        <v>0</v>
      </c>
      <c r="AG4" s="16">
        <v>5</v>
      </c>
      <c r="AH4" s="16">
        <v>1</v>
      </c>
      <c r="AI4" s="16">
        <v>1</v>
      </c>
      <c r="AJ4" s="16">
        <v>2</v>
      </c>
      <c r="AK4" s="16">
        <v>49</v>
      </c>
      <c r="AL4" s="16">
        <v>0</v>
      </c>
      <c r="AM4" s="16">
        <v>0</v>
      </c>
      <c r="AN4" s="16">
        <v>49</v>
      </c>
      <c r="AO4" s="16">
        <v>71</v>
      </c>
      <c r="AP4" s="16">
        <v>1</v>
      </c>
      <c r="AQ4" s="16">
        <v>5</v>
      </c>
      <c r="AR4" s="16">
        <v>77</v>
      </c>
      <c r="AS4" s="16">
        <v>4</v>
      </c>
      <c r="AT4" s="16">
        <v>4</v>
      </c>
      <c r="AU4" s="16">
        <v>28</v>
      </c>
      <c r="AV4" s="16">
        <v>1</v>
      </c>
      <c r="AW4" s="16">
        <v>1</v>
      </c>
      <c r="AX4" s="16">
        <v>0</v>
      </c>
      <c r="AY4" s="16">
        <v>30</v>
      </c>
      <c r="AZ4" s="16">
        <v>0</v>
      </c>
      <c r="BA4" s="16">
        <v>7</v>
      </c>
      <c r="BB4" s="16">
        <v>0</v>
      </c>
      <c r="BC4" s="16">
        <v>7</v>
      </c>
      <c r="BD4" s="16">
        <v>55</v>
      </c>
      <c r="BE4" s="16">
        <v>0</v>
      </c>
      <c r="BF4" s="16">
        <v>4</v>
      </c>
      <c r="BG4" s="16">
        <v>59</v>
      </c>
      <c r="BH4" s="16">
        <v>4</v>
      </c>
      <c r="BI4" s="16">
        <v>0</v>
      </c>
      <c r="BJ4" s="16">
        <v>4</v>
      </c>
      <c r="BK4" s="16">
        <v>0</v>
      </c>
      <c r="BL4" s="16">
        <v>0</v>
      </c>
      <c r="BM4" s="16">
        <v>61</v>
      </c>
      <c r="BN4" s="16">
        <v>2</v>
      </c>
      <c r="BO4" s="16">
        <v>0</v>
      </c>
      <c r="BP4" s="16">
        <v>35</v>
      </c>
      <c r="BQ4" s="16">
        <v>98</v>
      </c>
      <c r="BR4" s="16">
        <v>8</v>
      </c>
      <c r="BS4" s="16">
        <v>8</v>
      </c>
      <c r="BT4" s="16">
        <v>0</v>
      </c>
      <c r="BU4" s="16">
        <v>1315</v>
      </c>
      <c r="BV4" s="16">
        <v>19</v>
      </c>
      <c r="BW4" s="16">
        <v>34</v>
      </c>
      <c r="BX4" s="16">
        <v>171</v>
      </c>
      <c r="BY4" s="19">
        <v>1539</v>
      </c>
      <c r="BZ4" s="19">
        <v>2845</v>
      </c>
      <c r="CA4"/>
      <c r="CB4"/>
      <c r="CC4"/>
      <c r="CD4"/>
      <c r="CE4"/>
      <c r="CF4"/>
      <c r="CG4"/>
    </row>
    <row r="5" spans="1:86" s="4" customFormat="1" outlineLevel="1" x14ac:dyDescent="0.25">
      <c r="A5" s="15" t="s">
        <v>2</v>
      </c>
      <c r="B5" s="15">
        <v>3</v>
      </c>
      <c r="C5" s="16">
        <v>99</v>
      </c>
      <c r="D5" s="16">
        <v>0</v>
      </c>
      <c r="E5" s="16">
        <v>102</v>
      </c>
      <c r="F5" s="16">
        <v>133</v>
      </c>
      <c r="G5" s="16">
        <v>8</v>
      </c>
      <c r="H5" s="16">
        <v>23</v>
      </c>
      <c r="I5" s="16">
        <v>81</v>
      </c>
      <c r="J5" s="16">
        <v>245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52</v>
      </c>
      <c r="R5" s="16">
        <v>0</v>
      </c>
      <c r="S5" s="16">
        <v>6</v>
      </c>
      <c r="T5" s="16">
        <v>1</v>
      </c>
      <c r="U5" s="16">
        <v>59</v>
      </c>
      <c r="V5" s="16">
        <v>3</v>
      </c>
      <c r="W5" s="16">
        <v>3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1</v>
      </c>
      <c r="AI5" s="16">
        <v>0</v>
      </c>
      <c r="AJ5" s="16">
        <v>1</v>
      </c>
      <c r="AK5" s="16">
        <v>14</v>
      </c>
      <c r="AL5" s="16">
        <v>0</v>
      </c>
      <c r="AM5" s="16">
        <v>0</v>
      </c>
      <c r="AN5" s="16">
        <v>14</v>
      </c>
      <c r="AO5" s="16">
        <v>11</v>
      </c>
      <c r="AP5" s="16">
        <v>0</v>
      </c>
      <c r="AQ5" s="16">
        <v>0</v>
      </c>
      <c r="AR5" s="16">
        <v>11</v>
      </c>
      <c r="AS5" s="16">
        <v>4</v>
      </c>
      <c r="AT5" s="16">
        <v>4</v>
      </c>
      <c r="AU5" s="16">
        <v>15</v>
      </c>
      <c r="AV5" s="16">
        <v>1</v>
      </c>
      <c r="AW5" s="16">
        <v>0</v>
      </c>
      <c r="AX5" s="16">
        <v>0</v>
      </c>
      <c r="AY5" s="16">
        <v>16</v>
      </c>
      <c r="AZ5" s="16">
        <v>0</v>
      </c>
      <c r="BA5" s="16">
        <v>15</v>
      </c>
      <c r="BB5" s="16">
        <v>0</v>
      </c>
      <c r="BC5" s="16">
        <v>15</v>
      </c>
      <c r="BD5" s="16">
        <v>27</v>
      </c>
      <c r="BE5" s="16">
        <v>1</v>
      </c>
      <c r="BF5" s="16">
        <v>1</v>
      </c>
      <c r="BG5" s="16">
        <v>29</v>
      </c>
      <c r="BH5" s="16">
        <v>3</v>
      </c>
      <c r="BI5" s="16">
        <v>2</v>
      </c>
      <c r="BJ5" s="16">
        <v>5</v>
      </c>
      <c r="BK5" s="16">
        <v>4</v>
      </c>
      <c r="BL5" s="16">
        <v>4</v>
      </c>
      <c r="BM5" s="16">
        <v>30</v>
      </c>
      <c r="BN5" s="16">
        <v>0</v>
      </c>
      <c r="BO5" s="16">
        <v>0</v>
      </c>
      <c r="BP5" s="16">
        <v>10</v>
      </c>
      <c r="BQ5" s="16">
        <v>40</v>
      </c>
      <c r="BR5" s="16">
        <v>6</v>
      </c>
      <c r="BS5" s="16">
        <v>6</v>
      </c>
      <c r="BT5" s="16">
        <v>0</v>
      </c>
      <c r="BU5" s="16">
        <v>489</v>
      </c>
      <c r="BV5" s="16">
        <v>7</v>
      </c>
      <c r="BW5" s="16">
        <v>22</v>
      </c>
      <c r="BX5" s="16">
        <v>48</v>
      </c>
      <c r="BY5" s="19">
        <v>566</v>
      </c>
      <c r="BZ5" s="19">
        <v>1142</v>
      </c>
      <c r="CA5"/>
      <c r="CB5"/>
      <c r="CC5"/>
      <c r="CD5"/>
      <c r="CE5"/>
      <c r="CF5"/>
      <c r="CG5"/>
    </row>
    <row r="6" spans="1:86" s="4" customFormat="1" outlineLevel="1" x14ac:dyDescent="0.25">
      <c r="A6" s="15" t="s">
        <v>3</v>
      </c>
      <c r="B6" s="15">
        <v>5</v>
      </c>
      <c r="C6" s="16">
        <v>210</v>
      </c>
      <c r="D6" s="16">
        <v>0</v>
      </c>
      <c r="E6" s="16">
        <v>215</v>
      </c>
      <c r="F6" s="16">
        <v>422</v>
      </c>
      <c r="G6" s="16">
        <v>34</v>
      </c>
      <c r="H6" s="16">
        <v>142</v>
      </c>
      <c r="I6" s="16">
        <v>285</v>
      </c>
      <c r="J6" s="16">
        <v>883</v>
      </c>
      <c r="K6" s="16">
        <v>24</v>
      </c>
      <c r="L6" s="16">
        <v>0</v>
      </c>
      <c r="M6" s="16">
        <v>0</v>
      </c>
      <c r="N6" s="16">
        <v>24</v>
      </c>
      <c r="O6" s="16">
        <v>0</v>
      </c>
      <c r="P6" s="16">
        <v>0</v>
      </c>
      <c r="Q6" s="16">
        <v>40</v>
      </c>
      <c r="R6" s="16">
        <v>0</v>
      </c>
      <c r="S6" s="16">
        <v>6</v>
      </c>
      <c r="T6" s="16">
        <v>1</v>
      </c>
      <c r="U6" s="16">
        <v>47</v>
      </c>
      <c r="V6" s="16">
        <v>6</v>
      </c>
      <c r="W6" s="16">
        <v>6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8</v>
      </c>
      <c r="AF6" s="16">
        <v>0</v>
      </c>
      <c r="AG6" s="16">
        <v>8</v>
      </c>
      <c r="AH6" s="16">
        <v>0</v>
      </c>
      <c r="AI6" s="16">
        <v>0</v>
      </c>
      <c r="AJ6" s="16">
        <v>0</v>
      </c>
      <c r="AK6" s="16">
        <v>318</v>
      </c>
      <c r="AL6" s="16">
        <v>0</v>
      </c>
      <c r="AM6" s="16">
        <v>2</v>
      </c>
      <c r="AN6" s="16">
        <v>320</v>
      </c>
      <c r="AO6" s="16">
        <v>36</v>
      </c>
      <c r="AP6" s="16">
        <v>0</v>
      </c>
      <c r="AQ6" s="16">
        <v>0</v>
      </c>
      <c r="AR6" s="16">
        <v>36</v>
      </c>
      <c r="AS6" s="16">
        <v>2</v>
      </c>
      <c r="AT6" s="16">
        <v>2</v>
      </c>
      <c r="AU6" s="16">
        <v>37</v>
      </c>
      <c r="AV6" s="16">
        <v>1</v>
      </c>
      <c r="AW6" s="16">
        <v>0</v>
      </c>
      <c r="AX6" s="16">
        <v>0</v>
      </c>
      <c r="AY6" s="16">
        <v>38</v>
      </c>
      <c r="AZ6" s="16">
        <v>0</v>
      </c>
      <c r="BA6" s="16">
        <v>50</v>
      </c>
      <c r="BB6" s="16">
        <v>1</v>
      </c>
      <c r="BC6" s="16">
        <v>51</v>
      </c>
      <c r="BD6" s="16">
        <v>54</v>
      </c>
      <c r="BE6" s="16">
        <v>1</v>
      </c>
      <c r="BF6" s="16">
        <v>1</v>
      </c>
      <c r="BG6" s="16">
        <v>56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50</v>
      </c>
      <c r="BN6" s="16">
        <v>1</v>
      </c>
      <c r="BO6" s="16">
        <v>1</v>
      </c>
      <c r="BP6" s="16">
        <v>15</v>
      </c>
      <c r="BQ6" s="16">
        <v>67</v>
      </c>
      <c r="BR6" s="16">
        <v>12</v>
      </c>
      <c r="BS6" s="16">
        <v>12</v>
      </c>
      <c r="BT6" s="16">
        <v>0</v>
      </c>
      <c r="BU6" s="16">
        <v>1302</v>
      </c>
      <c r="BV6" s="16">
        <v>36</v>
      </c>
      <c r="BW6" s="16">
        <v>43</v>
      </c>
      <c r="BX6" s="16">
        <v>216</v>
      </c>
      <c r="BY6" s="19">
        <v>1597</v>
      </c>
      <c r="BZ6" s="19">
        <v>3370</v>
      </c>
      <c r="CA6"/>
      <c r="CB6"/>
      <c r="CC6"/>
      <c r="CD6"/>
      <c r="CE6"/>
      <c r="CF6"/>
      <c r="CG6"/>
    </row>
    <row r="7" spans="1:86" s="4" customFormat="1" outlineLevel="1" x14ac:dyDescent="0.25">
      <c r="A7" s="15" t="s">
        <v>4</v>
      </c>
      <c r="B7" s="15">
        <v>10</v>
      </c>
      <c r="C7" s="16">
        <v>206</v>
      </c>
      <c r="D7" s="16">
        <v>0</v>
      </c>
      <c r="E7" s="16">
        <v>216</v>
      </c>
      <c r="F7" s="16">
        <v>159</v>
      </c>
      <c r="G7" s="16">
        <v>10</v>
      </c>
      <c r="H7" s="16">
        <v>25</v>
      </c>
      <c r="I7" s="16">
        <v>182</v>
      </c>
      <c r="J7" s="16">
        <v>376</v>
      </c>
      <c r="K7" s="16">
        <v>86</v>
      </c>
      <c r="L7" s="16">
        <v>0</v>
      </c>
      <c r="M7" s="16">
        <v>0</v>
      </c>
      <c r="N7" s="16">
        <v>86</v>
      </c>
      <c r="O7" s="16">
        <v>3</v>
      </c>
      <c r="P7" s="16">
        <v>3</v>
      </c>
      <c r="Q7" s="16">
        <v>232</v>
      </c>
      <c r="R7" s="16">
        <v>0</v>
      </c>
      <c r="S7" s="16">
        <v>52</v>
      </c>
      <c r="T7" s="16">
        <v>0</v>
      </c>
      <c r="U7" s="16">
        <v>284</v>
      </c>
      <c r="V7" s="16">
        <v>33</v>
      </c>
      <c r="W7" s="16">
        <v>33</v>
      </c>
      <c r="X7" s="16">
        <v>0</v>
      </c>
      <c r="Y7" s="16">
        <v>0</v>
      </c>
      <c r="Z7" s="16">
        <v>7</v>
      </c>
      <c r="AA7" s="16">
        <v>0</v>
      </c>
      <c r="AB7" s="16">
        <v>0</v>
      </c>
      <c r="AC7" s="16">
        <v>1</v>
      </c>
      <c r="AD7" s="16">
        <v>8</v>
      </c>
      <c r="AE7" s="16">
        <v>34</v>
      </c>
      <c r="AF7" s="16">
        <v>1</v>
      </c>
      <c r="AG7" s="16">
        <v>35</v>
      </c>
      <c r="AH7" s="16">
        <v>12</v>
      </c>
      <c r="AI7" s="16">
        <v>1</v>
      </c>
      <c r="AJ7" s="16">
        <v>13</v>
      </c>
      <c r="AK7" s="16">
        <v>23</v>
      </c>
      <c r="AL7" s="16">
        <v>0</v>
      </c>
      <c r="AM7" s="16">
        <v>0</v>
      </c>
      <c r="AN7" s="16">
        <v>23</v>
      </c>
      <c r="AO7" s="16">
        <v>9</v>
      </c>
      <c r="AP7" s="16">
        <v>0</v>
      </c>
      <c r="AQ7" s="16">
        <v>0</v>
      </c>
      <c r="AR7" s="16">
        <v>9</v>
      </c>
      <c r="AS7" s="16">
        <v>11</v>
      </c>
      <c r="AT7" s="16">
        <v>11</v>
      </c>
      <c r="AU7" s="16">
        <v>46</v>
      </c>
      <c r="AV7" s="16">
        <v>0</v>
      </c>
      <c r="AW7" s="16">
        <v>0</v>
      </c>
      <c r="AX7" s="16">
        <v>2</v>
      </c>
      <c r="AY7" s="16">
        <v>48</v>
      </c>
      <c r="AZ7" s="16">
        <v>0</v>
      </c>
      <c r="BA7" s="16">
        <v>23</v>
      </c>
      <c r="BB7" s="16">
        <v>1</v>
      </c>
      <c r="BC7" s="16">
        <v>24</v>
      </c>
      <c r="BD7" s="16">
        <v>50</v>
      </c>
      <c r="BE7" s="16">
        <v>0</v>
      </c>
      <c r="BF7" s="16">
        <v>1</v>
      </c>
      <c r="BG7" s="16">
        <v>51</v>
      </c>
      <c r="BH7" s="16">
        <v>23</v>
      </c>
      <c r="BI7" s="16">
        <v>4</v>
      </c>
      <c r="BJ7" s="16">
        <v>27</v>
      </c>
      <c r="BK7" s="16">
        <v>20</v>
      </c>
      <c r="BL7" s="16">
        <v>20</v>
      </c>
      <c r="BM7" s="16">
        <v>98</v>
      </c>
      <c r="BN7" s="16">
        <v>3</v>
      </c>
      <c r="BO7" s="16">
        <v>0</v>
      </c>
      <c r="BP7" s="16">
        <v>27</v>
      </c>
      <c r="BQ7" s="16">
        <v>128</v>
      </c>
      <c r="BR7" s="16">
        <v>11</v>
      </c>
      <c r="BS7" s="16">
        <v>11</v>
      </c>
      <c r="BT7" s="16">
        <v>0</v>
      </c>
      <c r="BU7" s="16">
        <v>877</v>
      </c>
      <c r="BV7" s="16">
        <v>20</v>
      </c>
      <c r="BW7" s="16">
        <v>29</v>
      </c>
      <c r="BX7" s="16">
        <v>126</v>
      </c>
      <c r="BY7" s="19">
        <v>1052</v>
      </c>
      <c r="BZ7" s="19">
        <v>2458</v>
      </c>
      <c r="CA7"/>
      <c r="CB7"/>
      <c r="CC7"/>
      <c r="CD7"/>
      <c r="CE7"/>
      <c r="CF7"/>
      <c r="CG7"/>
    </row>
    <row r="8" spans="1:86" s="4" customFormat="1" outlineLevel="1" x14ac:dyDescent="0.25">
      <c r="A8" s="15" t="s">
        <v>5</v>
      </c>
      <c r="B8" s="15">
        <v>2</v>
      </c>
      <c r="C8" s="16">
        <v>129</v>
      </c>
      <c r="D8" s="16">
        <v>0</v>
      </c>
      <c r="E8" s="16">
        <v>131</v>
      </c>
      <c r="F8" s="16">
        <v>55</v>
      </c>
      <c r="G8" s="16">
        <v>6</v>
      </c>
      <c r="H8" s="16">
        <v>4</v>
      </c>
      <c r="I8" s="16">
        <v>106</v>
      </c>
      <c r="J8" s="16">
        <v>171</v>
      </c>
      <c r="K8" s="16">
        <v>23</v>
      </c>
      <c r="L8" s="16">
        <v>0</v>
      </c>
      <c r="M8" s="16">
        <v>0</v>
      </c>
      <c r="N8" s="16">
        <v>23</v>
      </c>
      <c r="O8" s="16">
        <v>1</v>
      </c>
      <c r="P8" s="16">
        <v>1</v>
      </c>
      <c r="Q8" s="16">
        <v>104</v>
      </c>
      <c r="R8" s="16">
        <v>0</v>
      </c>
      <c r="S8" s="16">
        <v>10</v>
      </c>
      <c r="T8" s="16">
        <v>0</v>
      </c>
      <c r="U8" s="16">
        <v>114</v>
      </c>
      <c r="V8" s="16">
        <v>14</v>
      </c>
      <c r="W8" s="16">
        <v>14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4</v>
      </c>
      <c r="AF8" s="16">
        <v>0</v>
      </c>
      <c r="AG8" s="16">
        <v>4</v>
      </c>
      <c r="AH8" s="16">
        <v>1</v>
      </c>
      <c r="AI8" s="16">
        <v>0</v>
      </c>
      <c r="AJ8" s="16">
        <v>1</v>
      </c>
      <c r="AK8" s="16">
        <v>21</v>
      </c>
      <c r="AL8" s="16">
        <v>0</v>
      </c>
      <c r="AM8" s="16">
        <v>0</v>
      </c>
      <c r="AN8" s="16">
        <v>21</v>
      </c>
      <c r="AO8" s="16">
        <v>6</v>
      </c>
      <c r="AP8" s="16">
        <v>1</v>
      </c>
      <c r="AQ8" s="16">
        <v>0</v>
      </c>
      <c r="AR8" s="16">
        <v>7</v>
      </c>
      <c r="AS8" s="16">
        <v>2</v>
      </c>
      <c r="AT8" s="16">
        <v>2</v>
      </c>
      <c r="AU8" s="16">
        <v>13</v>
      </c>
      <c r="AV8" s="16">
        <v>0</v>
      </c>
      <c r="AW8" s="16">
        <v>0</v>
      </c>
      <c r="AX8" s="16">
        <v>0</v>
      </c>
      <c r="AY8" s="16">
        <v>13</v>
      </c>
      <c r="AZ8" s="16">
        <v>0</v>
      </c>
      <c r="BA8" s="16">
        <v>14</v>
      </c>
      <c r="BB8" s="16">
        <v>2</v>
      </c>
      <c r="BC8" s="16">
        <v>16</v>
      </c>
      <c r="BD8" s="16">
        <v>24</v>
      </c>
      <c r="BE8" s="16">
        <v>0</v>
      </c>
      <c r="BF8" s="16">
        <v>0</v>
      </c>
      <c r="BG8" s="16">
        <v>24</v>
      </c>
      <c r="BH8" s="16">
        <v>6</v>
      </c>
      <c r="BI8" s="16">
        <v>0</v>
      </c>
      <c r="BJ8" s="16">
        <v>6</v>
      </c>
      <c r="BK8" s="16">
        <v>14</v>
      </c>
      <c r="BL8" s="16">
        <v>14</v>
      </c>
      <c r="BM8" s="16">
        <v>36</v>
      </c>
      <c r="BN8" s="16">
        <v>1</v>
      </c>
      <c r="BO8" s="16">
        <v>0</v>
      </c>
      <c r="BP8" s="16">
        <v>15</v>
      </c>
      <c r="BQ8" s="16">
        <v>52</v>
      </c>
      <c r="BR8" s="16">
        <v>0</v>
      </c>
      <c r="BS8" s="16">
        <v>0</v>
      </c>
      <c r="BT8" s="16">
        <v>0</v>
      </c>
      <c r="BU8" s="16">
        <v>434</v>
      </c>
      <c r="BV8" s="16">
        <v>4</v>
      </c>
      <c r="BW8" s="16">
        <v>11</v>
      </c>
      <c r="BX8" s="16">
        <v>70</v>
      </c>
      <c r="BY8" s="19">
        <v>519</v>
      </c>
      <c r="BZ8" s="19">
        <v>1140</v>
      </c>
      <c r="CA8"/>
      <c r="CB8"/>
      <c r="CC8"/>
      <c r="CD8"/>
      <c r="CE8"/>
      <c r="CF8"/>
      <c r="CG8"/>
    </row>
    <row r="9" spans="1:86" s="6" customFormat="1" x14ac:dyDescent="0.25">
      <c r="A9" s="18" t="s">
        <v>0</v>
      </c>
      <c r="B9" s="21">
        <v>24</v>
      </c>
      <c r="C9" s="19">
        <v>984</v>
      </c>
      <c r="D9" s="19">
        <v>0</v>
      </c>
      <c r="E9" s="19">
        <v>1008</v>
      </c>
      <c r="F9" s="19">
        <v>1004</v>
      </c>
      <c r="G9" s="19">
        <v>79</v>
      </c>
      <c r="H9" s="19">
        <v>201</v>
      </c>
      <c r="I9" s="19">
        <v>930</v>
      </c>
      <c r="J9" s="19">
        <v>2214</v>
      </c>
      <c r="K9" s="19">
        <v>167</v>
      </c>
      <c r="L9" s="19">
        <v>0</v>
      </c>
      <c r="M9" s="19">
        <v>0</v>
      </c>
      <c r="N9" s="19">
        <v>167</v>
      </c>
      <c r="O9" s="19">
        <v>5</v>
      </c>
      <c r="P9" s="19">
        <v>5</v>
      </c>
      <c r="Q9" s="19">
        <v>466</v>
      </c>
      <c r="R9" s="19">
        <v>0</v>
      </c>
      <c r="S9" s="19">
        <v>75</v>
      </c>
      <c r="T9" s="19">
        <v>2</v>
      </c>
      <c r="U9" s="19">
        <v>543</v>
      </c>
      <c r="V9" s="19">
        <v>63</v>
      </c>
      <c r="W9" s="19">
        <v>63</v>
      </c>
      <c r="X9" s="19">
        <v>3</v>
      </c>
      <c r="Y9" s="19">
        <v>3</v>
      </c>
      <c r="Z9" s="19">
        <v>32</v>
      </c>
      <c r="AA9" s="19">
        <v>2</v>
      </c>
      <c r="AB9" s="19">
        <v>2</v>
      </c>
      <c r="AC9" s="19">
        <v>1</v>
      </c>
      <c r="AD9" s="19">
        <v>37</v>
      </c>
      <c r="AE9" s="19">
        <v>54</v>
      </c>
      <c r="AF9" s="19">
        <v>2</v>
      </c>
      <c r="AG9" s="19">
        <v>56</v>
      </c>
      <c r="AH9" s="19">
        <v>15</v>
      </c>
      <c r="AI9" s="19">
        <v>2</v>
      </c>
      <c r="AJ9" s="19">
        <v>17</v>
      </c>
      <c r="AK9" s="19">
        <v>425</v>
      </c>
      <c r="AL9" s="19">
        <v>0</v>
      </c>
      <c r="AM9" s="19">
        <v>2</v>
      </c>
      <c r="AN9" s="19">
        <v>427</v>
      </c>
      <c r="AO9" s="19">
        <v>133</v>
      </c>
      <c r="AP9" s="19">
        <v>2</v>
      </c>
      <c r="AQ9" s="19">
        <v>5</v>
      </c>
      <c r="AR9" s="19">
        <v>140</v>
      </c>
      <c r="AS9" s="19">
        <v>23</v>
      </c>
      <c r="AT9" s="19">
        <v>23</v>
      </c>
      <c r="AU9" s="19">
        <v>139</v>
      </c>
      <c r="AV9" s="19">
        <v>3</v>
      </c>
      <c r="AW9" s="19">
        <v>1</v>
      </c>
      <c r="AX9" s="19">
        <v>2</v>
      </c>
      <c r="AY9" s="19">
        <v>145</v>
      </c>
      <c r="AZ9" s="19">
        <v>0</v>
      </c>
      <c r="BA9" s="19">
        <v>109</v>
      </c>
      <c r="BB9" s="19">
        <v>4</v>
      </c>
      <c r="BC9" s="19">
        <v>113</v>
      </c>
      <c r="BD9" s="19">
        <v>210</v>
      </c>
      <c r="BE9" s="19">
        <v>2</v>
      </c>
      <c r="BF9" s="19">
        <v>7</v>
      </c>
      <c r="BG9" s="19">
        <v>219</v>
      </c>
      <c r="BH9" s="19">
        <v>36</v>
      </c>
      <c r="BI9" s="19">
        <v>6</v>
      </c>
      <c r="BJ9" s="19">
        <v>42</v>
      </c>
      <c r="BK9" s="19">
        <v>38</v>
      </c>
      <c r="BL9" s="19">
        <v>38</v>
      </c>
      <c r="BM9" s="19">
        <v>275</v>
      </c>
      <c r="BN9" s="19">
        <v>7</v>
      </c>
      <c r="BO9" s="19">
        <v>1</v>
      </c>
      <c r="BP9" s="19">
        <v>102</v>
      </c>
      <c r="BQ9" s="19">
        <v>385</v>
      </c>
      <c r="BR9" s="19">
        <v>37</v>
      </c>
      <c r="BS9" s="19">
        <v>37</v>
      </c>
      <c r="BT9" s="19">
        <v>0</v>
      </c>
      <c r="BU9" s="19">
        <v>4417</v>
      </c>
      <c r="BV9" s="19">
        <v>86</v>
      </c>
      <c r="BW9" s="19">
        <v>139</v>
      </c>
      <c r="BX9" s="19">
        <v>631</v>
      </c>
      <c r="BY9" s="19">
        <v>5273</v>
      </c>
      <c r="BZ9" s="19">
        <v>10955</v>
      </c>
      <c r="CA9"/>
      <c r="CB9"/>
      <c r="CC9"/>
      <c r="CD9"/>
      <c r="CE9"/>
      <c r="CF9"/>
      <c r="CG9"/>
    </row>
    <row r="10" spans="1:86" s="4" customFormat="1" outlineLevel="1" x14ac:dyDescent="0.25">
      <c r="A10" s="15" t="s">
        <v>7</v>
      </c>
      <c r="B10" s="15">
        <v>0</v>
      </c>
      <c r="C10" s="16">
        <v>14</v>
      </c>
      <c r="D10" s="16">
        <v>0</v>
      </c>
      <c r="E10" s="16">
        <v>14</v>
      </c>
      <c r="F10" s="16">
        <v>5</v>
      </c>
      <c r="G10" s="16">
        <v>0</v>
      </c>
      <c r="H10" s="16">
        <v>0</v>
      </c>
      <c r="I10" s="16">
        <v>2</v>
      </c>
      <c r="J10" s="16">
        <v>7</v>
      </c>
      <c r="K10" s="16">
        <v>1</v>
      </c>
      <c r="L10" s="16">
        <v>0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1</v>
      </c>
      <c r="BD10" s="16">
        <v>1</v>
      </c>
      <c r="BE10" s="16">
        <v>0</v>
      </c>
      <c r="BF10" s="16">
        <v>0</v>
      </c>
      <c r="BG10" s="16">
        <v>1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3</v>
      </c>
      <c r="BN10" s="16">
        <v>0</v>
      </c>
      <c r="BO10" s="16">
        <v>0</v>
      </c>
      <c r="BP10" s="16">
        <v>0</v>
      </c>
      <c r="BQ10" s="16">
        <v>3</v>
      </c>
      <c r="BR10" s="16">
        <v>0</v>
      </c>
      <c r="BS10" s="16">
        <v>0</v>
      </c>
      <c r="BT10" s="16">
        <v>0</v>
      </c>
      <c r="BU10" s="16">
        <v>66</v>
      </c>
      <c r="BV10" s="16">
        <v>2</v>
      </c>
      <c r="BW10" s="16">
        <v>5</v>
      </c>
      <c r="BX10" s="16">
        <v>1</v>
      </c>
      <c r="BY10" s="19">
        <v>74</v>
      </c>
      <c r="BZ10" s="19">
        <v>103</v>
      </c>
      <c r="CA10"/>
      <c r="CB10"/>
      <c r="CC10"/>
      <c r="CD10"/>
      <c r="CE10"/>
      <c r="CF10"/>
      <c r="CG10"/>
    </row>
    <row r="11" spans="1:86" s="4" customFormat="1" outlineLevel="1" x14ac:dyDescent="0.25">
      <c r="A11" s="15" t="s">
        <v>8</v>
      </c>
      <c r="B11" s="15">
        <v>0</v>
      </c>
      <c r="C11" s="16">
        <v>21</v>
      </c>
      <c r="D11" s="16">
        <v>0</v>
      </c>
      <c r="E11" s="16">
        <v>21</v>
      </c>
      <c r="F11" s="16">
        <v>9</v>
      </c>
      <c r="G11" s="16">
        <v>0</v>
      </c>
      <c r="H11" s="16">
        <v>0</v>
      </c>
      <c r="I11" s="16">
        <v>0</v>
      </c>
      <c r="J11" s="16">
        <v>9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1</v>
      </c>
      <c r="BB11" s="16">
        <v>0</v>
      </c>
      <c r="BC11" s="16">
        <v>1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93</v>
      </c>
      <c r="BV11" s="16">
        <v>3</v>
      </c>
      <c r="BW11" s="16">
        <v>9</v>
      </c>
      <c r="BX11" s="16">
        <v>5</v>
      </c>
      <c r="BY11" s="19">
        <v>110</v>
      </c>
      <c r="BZ11" s="19">
        <v>149</v>
      </c>
      <c r="CA11"/>
      <c r="CB11"/>
      <c r="CC11"/>
      <c r="CD11"/>
      <c r="CE11"/>
      <c r="CF11"/>
      <c r="CG11"/>
    </row>
    <row r="12" spans="1:86" s="4" customFormat="1" outlineLevel="1" x14ac:dyDescent="0.25">
      <c r="A12" s="15" t="s">
        <v>9</v>
      </c>
      <c r="B12" s="15">
        <v>0</v>
      </c>
      <c r="C12" s="16">
        <v>8</v>
      </c>
      <c r="D12" s="16">
        <v>0</v>
      </c>
      <c r="E12" s="16">
        <v>8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16</v>
      </c>
      <c r="BV12" s="16">
        <v>0</v>
      </c>
      <c r="BW12" s="16">
        <v>0</v>
      </c>
      <c r="BX12" s="16">
        <v>1</v>
      </c>
      <c r="BY12" s="19">
        <v>17</v>
      </c>
      <c r="BZ12" s="19">
        <v>27</v>
      </c>
      <c r="CA12"/>
      <c r="CB12"/>
      <c r="CC12"/>
      <c r="CD12"/>
      <c r="CE12"/>
      <c r="CF12"/>
      <c r="CG12"/>
    </row>
    <row r="13" spans="1:86" s="6" customFormat="1" x14ac:dyDescent="0.25">
      <c r="A13" s="18" t="s">
        <v>6</v>
      </c>
      <c r="B13" s="21">
        <v>0</v>
      </c>
      <c r="C13" s="19">
        <v>43</v>
      </c>
      <c r="D13" s="19">
        <v>0</v>
      </c>
      <c r="E13" s="19">
        <v>43</v>
      </c>
      <c r="F13" s="19">
        <v>14</v>
      </c>
      <c r="G13" s="19">
        <v>1</v>
      </c>
      <c r="H13" s="19">
        <v>0</v>
      </c>
      <c r="I13" s="19">
        <v>2</v>
      </c>
      <c r="J13" s="19">
        <v>17</v>
      </c>
      <c r="K13" s="19">
        <v>5</v>
      </c>
      <c r="L13" s="19">
        <v>0</v>
      </c>
      <c r="M13" s="19">
        <v>0</v>
      </c>
      <c r="N13" s="19">
        <v>5</v>
      </c>
      <c r="O13" s="19">
        <v>0</v>
      </c>
      <c r="P13" s="19">
        <v>0</v>
      </c>
      <c r="Q13" s="19">
        <v>4</v>
      </c>
      <c r="R13" s="19">
        <v>0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1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0</v>
      </c>
      <c r="BA13" s="19">
        <v>2</v>
      </c>
      <c r="BB13" s="19">
        <v>0</v>
      </c>
      <c r="BC13" s="19">
        <v>2</v>
      </c>
      <c r="BD13" s="19">
        <v>1</v>
      </c>
      <c r="BE13" s="19">
        <v>0</v>
      </c>
      <c r="BF13" s="19">
        <v>0</v>
      </c>
      <c r="BG13" s="19">
        <v>1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3</v>
      </c>
      <c r="BN13" s="19">
        <v>0</v>
      </c>
      <c r="BO13" s="19">
        <v>0</v>
      </c>
      <c r="BP13" s="19">
        <v>0</v>
      </c>
      <c r="BQ13" s="19">
        <v>3</v>
      </c>
      <c r="BR13" s="19">
        <v>0</v>
      </c>
      <c r="BS13" s="19">
        <v>0</v>
      </c>
      <c r="BT13" s="19">
        <v>0</v>
      </c>
      <c r="BU13" s="19">
        <v>175</v>
      </c>
      <c r="BV13" s="19">
        <v>5</v>
      </c>
      <c r="BW13" s="19">
        <v>14</v>
      </c>
      <c r="BX13" s="19">
        <v>7</v>
      </c>
      <c r="BY13" s="19">
        <v>201</v>
      </c>
      <c r="BZ13" s="19">
        <v>279</v>
      </c>
      <c r="CA13"/>
      <c r="CB13"/>
      <c r="CC13"/>
      <c r="CD13"/>
      <c r="CE13"/>
      <c r="CF13"/>
      <c r="CG13"/>
    </row>
    <row r="14" spans="1:86" s="9" customFormat="1" outlineLevel="1" x14ac:dyDescent="0.25">
      <c r="A14" s="15" t="s">
        <v>11</v>
      </c>
      <c r="B14" s="15">
        <v>0</v>
      </c>
      <c r="C14" s="16">
        <v>4</v>
      </c>
      <c r="D14" s="16">
        <v>0</v>
      </c>
      <c r="E14" s="16">
        <v>4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2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1</v>
      </c>
      <c r="BN14" s="16">
        <v>0</v>
      </c>
      <c r="BO14" s="16">
        <v>0</v>
      </c>
      <c r="BP14" s="16">
        <v>0</v>
      </c>
      <c r="BQ14" s="16">
        <v>1</v>
      </c>
      <c r="BR14" s="16">
        <v>0</v>
      </c>
      <c r="BS14" s="16">
        <v>0</v>
      </c>
      <c r="BT14" s="16">
        <v>0</v>
      </c>
      <c r="BU14" s="16">
        <v>28</v>
      </c>
      <c r="BV14" s="16">
        <v>0</v>
      </c>
      <c r="BW14" s="16">
        <v>2</v>
      </c>
      <c r="BX14" s="16">
        <v>0</v>
      </c>
      <c r="BY14" s="19">
        <v>30</v>
      </c>
      <c r="BZ14" s="19">
        <v>46</v>
      </c>
      <c r="CA14"/>
      <c r="CB14"/>
      <c r="CC14"/>
      <c r="CD14"/>
      <c r="CE14"/>
      <c r="CF14"/>
      <c r="CG14"/>
    </row>
    <row r="15" spans="1:86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1</v>
      </c>
      <c r="BQ15" s="16">
        <v>1</v>
      </c>
      <c r="BR15" s="16">
        <v>0</v>
      </c>
      <c r="BS15" s="16">
        <v>0</v>
      </c>
      <c r="BT15" s="16">
        <v>0</v>
      </c>
      <c r="BU15" s="16">
        <v>13</v>
      </c>
      <c r="BV15" s="16">
        <v>0</v>
      </c>
      <c r="BW15" s="16">
        <v>1</v>
      </c>
      <c r="BX15" s="16">
        <v>1</v>
      </c>
      <c r="BY15" s="19">
        <v>15</v>
      </c>
      <c r="BZ15" s="19">
        <v>22</v>
      </c>
      <c r="CA15"/>
      <c r="CB15"/>
      <c r="CC15"/>
      <c r="CD15"/>
      <c r="CE15"/>
      <c r="CF15"/>
      <c r="CG15"/>
    </row>
    <row r="16" spans="1:86" s="4" customFormat="1" outlineLevel="1" x14ac:dyDescent="0.25">
      <c r="A16" s="15" t="s">
        <v>13</v>
      </c>
      <c r="B16" s="15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26</v>
      </c>
      <c r="BV16" s="16">
        <v>0</v>
      </c>
      <c r="BW16" s="16">
        <v>0</v>
      </c>
      <c r="BX16" s="16">
        <v>0</v>
      </c>
      <c r="BY16" s="19">
        <v>26</v>
      </c>
      <c r="BZ16" s="19">
        <v>34</v>
      </c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12</v>
      </c>
      <c r="BV17" s="16">
        <v>0</v>
      </c>
      <c r="BW17" s="16">
        <v>0</v>
      </c>
      <c r="BX17" s="16">
        <v>2</v>
      </c>
      <c r="BY17" s="19">
        <v>14</v>
      </c>
      <c r="BZ17" s="19">
        <v>33</v>
      </c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21">
        <v>0</v>
      </c>
      <c r="C18" s="19">
        <v>15</v>
      </c>
      <c r="D18" s="19">
        <v>0</v>
      </c>
      <c r="E18" s="19">
        <v>15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2</v>
      </c>
      <c r="AF18" s="19">
        <v>0</v>
      </c>
      <c r="AG18" s="19">
        <v>2</v>
      </c>
      <c r="AH18" s="19">
        <v>0</v>
      </c>
      <c r="AI18" s="19">
        <v>0</v>
      </c>
      <c r="AJ18" s="19">
        <v>0</v>
      </c>
      <c r="AK18" s="19">
        <v>2</v>
      </c>
      <c r="AL18" s="19">
        <v>0</v>
      </c>
      <c r="AM18" s="19">
        <v>0</v>
      </c>
      <c r="AN18" s="19">
        <v>2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1</v>
      </c>
      <c r="BN18" s="19">
        <v>0</v>
      </c>
      <c r="BO18" s="19">
        <v>0</v>
      </c>
      <c r="BP18" s="19">
        <v>1</v>
      </c>
      <c r="BQ18" s="19">
        <v>2</v>
      </c>
      <c r="BR18" s="19">
        <v>0</v>
      </c>
      <c r="BS18" s="19">
        <v>0</v>
      </c>
      <c r="BT18" s="19">
        <v>0</v>
      </c>
      <c r="BU18" s="19">
        <v>79</v>
      </c>
      <c r="BV18" s="19">
        <v>0</v>
      </c>
      <c r="BW18" s="19">
        <v>3</v>
      </c>
      <c r="BX18" s="19">
        <v>3</v>
      </c>
      <c r="BY18" s="19">
        <v>85</v>
      </c>
      <c r="BZ18" s="19">
        <v>135</v>
      </c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1</v>
      </c>
      <c r="BQ19" s="16">
        <v>1</v>
      </c>
      <c r="BR19" s="16">
        <v>1</v>
      </c>
      <c r="BS19" s="16">
        <v>1</v>
      </c>
      <c r="BT19" s="16">
        <v>0</v>
      </c>
      <c r="BU19" s="16">
        <v>35</v>
      </c>
      <c r="BV19" s="16">
        <v>2</v>
      </c>
      <c r="BW19" s="16">
        <v>2</v>
      </c>
      <c r="BX19" s="16">
        <v>6</v>
      </c>
      <c r="BY19" s="19">
        <v>45</v>
      </c>
      <c r="BZ19" s="19">
        <v>64</v>
      </c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15</v>
      </c>
      <c r="D20" s="16">
        <v>0</v>
      </c>
      <c r="E20" s="16">
        <v>15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1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0</v>
      </c>
      <c r="BA20" s="16">
        <v>2</v>
      </c>
      <c r="BB20" s="16">
        <v>0</v>
      </c>
      <c r="BC20" s="16">
        <v>2</v>
      </c>
      <c r="BD20" s="16">
        <v>3</v>
      </c>
      <c r="BE20" s="16">
        <v>0</v>
      </c>
      <c r="BF20" s="16">
        <v>0</v>
      </c>
      <c r="BG20" s="16">
        <v>3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2</v>
      </c>
      <c r="BN20" s="16">
        <v>0</v>
      </c>
      <c r="BO20" s="16">
        <v>0</v>
      </c>
      <c r="BP20" s="16">
        <v>1</v>
      </c>
      <c r="BQ20" s="16">
        <v>3</v>
      </c>
      <c r="BR20" s="16">
        <v>0</v>
      </c>
      <c r="BS20" s="16">
        <v>0</v>
      </c>
      <c r="BT20" s="16">
        <v>0</v>
      </c>
      <c r="BU20" s="16">
        <v>98</v>
      </c>
      <c r="BV20" s="16">
        <v>1</v>
      </c>
      <c r="BW20" s="16">
        <v>5</v>
      </c>
      <c r="BX20" s="16">
        <v>16</v>
      </c>
      <c r="BY20" s="19">
        <v>120</v>
      </c>
      <c r="BZ20" s="19">
        <v>155</v>
      </c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7</v>
      </c>
      <c r="D21" s="16">
        <v>0</v>
      </c>
      <c r="E21" s="16">
        <v>7</v>
      </c>
      <c r="F21" s="16">
        <v>3</v>
      </c>
      <c r="G21" s="16">
        <v>0</v>
      </c>
      <c r="H21" s="16">
        <v>0</v>
      </c>
      <c r="I21" s="16">
        <v>1</v>
      </c>
      <c r="J21" s="16">
        <v>4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1</v>
      </c>
      <c r="BD21" s="16">
        <v>1</v>
      </c>
      <c r="BE21" s="16">
        <v>0</v>
      </c>
      <c r="BF21" s="16">
        <v>0</v>
      </c>
      <c r="BG21" s="16">
        <v>1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1</v>
      </c>
      <c r="BN21" s="16">
        <v>0</v>
      </c>
      <c r="BO21" s="16">
        <v>0</v>
      </c>
      <c r="BP21" s="16">
        <v>0</v>
      </c>
      <c r="BQ21" s="16">
        <v>1</v>
      </c>
      <c r="BR21" s="16">
        <v>0</v>
      </c>
      <c r="BS21" s="16">
        <v>0</v>
      </c>
      <c r="BT21" s="16">
        <v>0</v>
      </c>
      <c r="BU21" s="16">
        <v>57</v>
      </c>
      <c r="BV21" s="16">
        <v>1</v>
      </c>
      <c r="BW21" s="16">
        <v>1</v>
      </c>
      <c r="BX21" s="16">
        <v>1</v>
      </c>
      <c r="BY21" s="19">
        <v>60</v>
      </c>
      <c r="BZ21" s="19">
        <v>78</v>
      </c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24</v>
      </c>
      <c r="D22" s="16">
        <v>0</v>
      </c>
      <c r="E22" s="16">
        <v>24</v>
      </c>
      <c r="F22" s="16">
        <v>33</v>
      </c>
      <c r="G22" s="16">
        <v>2</v>
      </c>
      <c r="H22" s="16">
        <v>0</v>
      </c>
      <c r="I22" s="16">
        <v>7</v>
      </c>
      <c r="J22" s="16">
        <v>42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2</v>
      </c>
      <c r="BE22" s="16">
        <v>0</v>
      </c>
      <c r="BF22" s="16">
        <v>0</v>
      </c>
      <c r="BG22" s="16">
        <v>2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7</v>
      </c>
      <c r="BN22" s="16">
        <v>0</v>
      </c>
      <c r="BO22" s="16">
        <v>0</v>
      </c>
      <c r="BP22" s="16">
        <v>0</v>
      </c>
      <c r="BQ22" s="16">
        <v>7</v>
      </c>
      <c r="BR22" s="16">
        <v>0</v>
      </c>
      <c r="BS22" s="16">
        <v>0</v>
      </c>
      <c r="BT22" s="16">
        <v>0</v>
      </c>
      <c r="BU22" s="16">
        <v>92</v>
      </c>
      <c r="BV22" s="16">
        <v>2</v>
      </c>
      <c r="BW22" s="16">
        <v>6</v>
      </c>
      <c r="BX22" s="16">
        <v>6</v>
      </c>
      <c r="BY22" s="19">
        <v>106</v>
      </c>
      <c r="BZ22" s="19">
        <v>194</v>
      </c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1</v>
      </c>
      <c r="AV23" s="16">
        <v>1</v>
      </c>
      <c r="AW23" s="16">
        <v>0</v>
      </c>
      <c r="AX23" s="16">
        <v>0</v>
      </c>
      <c r="AY23" s="16">
        <v>2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3</v>
      </c>
      <c r="BN23" s="16">
        <v>0</v>
      </c>
      <c r="BO23" s="16">
        <v>0</v>
      </c>
      <c r="BP23" s="16">
        <v>1</v>
      </c>
      <c r="BQ23" s="16">
        <v>4</v>
      </c>
      <c r="BR23" s="16">
        <v>0</v>
      </c>
      <c r="BS23" s="16">
        <v>0</v>
      </c>
      <c r="BT23" s="16">
        <v>0</v>
      </c>
      <c r="BU23" s="16">
        <v>85</v>
      </c>
      <c r="BV23" s="16">
        <v>0</v>
      </c>
      <c r="BW23" s="16">
        <v>0</v>
      </c>
      <c r="BX23" s="16">
        <v>7</v>
      </c>
      <c r="BY23" s="19">
        <v>92</v>
      </c>
      <c r="BZ23" s="19">
        <v>118</v>
      </c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8</v>
      </c>
      <c r="D24" s="16">
        <v>0</v>
      </c>
      <c r="E24" s="16">
        <v>8</v>
      </c>
      <c r="F24" s="16">
        <v>7</v>
      </c>
      <c r="G24" s="16">
        <v>0</v>
      </c>
      <c r="H24" s="16">
        <v>0</v>
      </c>
      <c r="I24" s="16">
        <v>1</v>
      </c>
      <c r="J24" s="16">
        <v>8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8</v>
      </c>
      <c r="AP24" s="16">
        <v>0</v>
      </c>
      <c r="AQ24" s="16">
        <v>0</v>
      </c>
      <c r="AR24" s="16">
        <v>8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0</v>
      </c>
      <c r="BA24" s="16">
        <v>22</v>
      </c>
      <c r="BB24" s="16">
        <v>1</v>
      </c>
      <c r="BC24" s="16">
        <v>23</v>
      </c>
      <c r="BD24" s="16">
        <v>1</v>
      </c>
      <c r="BE24" s="16">
        <v>0</v>
      </c>
      <c r="BF24" s="16">
        <v>0</v>
      </c>
      <c r="BG24" s="16">
        <v>1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1</v>
      </c>
      <c r="BN24" s="16">
        <v>0</v>
      </c>
      <c r="BO24" s="16">
        <v>0</v>
      </c>
      <c r="BP24" s="16">
        <v>0</v>
      </c>
      <c r="BQ24" s="16">
        <v>1</v>
      </c>
      <c r="BR24" s="16">
        <v>0</v>
      </c>
      <c r="BS24" s="16">
        <v>0</v>
      </c>
      <c r="BT24" s="16">
        <v>0</v>
      </c>
      <c r="BU24" s="16">
        <v>114</v>
      </c>
      <c r="BV24" s="16">
        <v>0</v>
      </c>
      <c r="BW24" s="16">
        <v>1</v>
      </c>
      <c r="BX24" s="16">
        <v>7</v>
      </c>
      <c r="BY24" s="19">
        <v>122</v>
      </c>
      <c r="BZ24" s="19">
        <v>177</v>
      </c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56</v>
      </c>
      <c r="BV25" s="16">
        <v>0</v>
      </c>
      <c r="BW25" s="16">
        <v>0</v>
      </c>
      <c r="BX25" s="16">
        <v>2</v>
      </c>
      <c r="BY25" s="19">
        <v>58</v>
      </c>
      <c r="BZ25" s="19">
        <v>72</v>
      </c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1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1</v>
      </c>
      <c r="BE26" s="16">
        <v>0</v>
      </c>
      <c r="BF26" s="16">
        <v>0</v>
      </c>
      <c r="BG26" s="16">
        <v>1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1</v>
      </c>
      <c r="BN26" s="16">
        <v>0</v>
      </c>
      <c r="BO26" s="16">
        <v>0</v>
      </c>
      <c r="BP26" s="16">
        <v>1</v>
      </c>
      <c r="BQ26" s="16">
        <v>2</v>
      </c>
      <c r="BR26" s="16">
        <v>1</v>
      </c>
      <c r="BS26" s="16">
        <v>1</v>
      </c>
      <c r="BT26" s="16">
        <v>0</v>
      </c>
      <c r="BU26" s="16">
        <v>41</v>
      </c>
      <c r="BV26" s="16">
        <v>2</v>
      </c>
      <c r="BW26" s="16">
        <v>1</v>
      </c>
      <c r="BX26" s="16">
        <v>2</v>
      </c>
      <c r="BY26" s="19">
        <v>46</v>
      </c>
      <c r="BZ26" s="19">
        <v>68</v>
      </c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21">
        <v>0</v>
      </c>
      <c r="C27" s="19">
        <v>83</v>
      </c>
      <c r="D27" s="19">
        <v>0</v>
      </c>
      <c r="E27" s="19">
        <v>83</v>
      </c>
      <c r="F27" s="19">
        <v>61</v>
      </c>
      <c r="G27" s="19">
        <v>4</v>
      </c>
      <c r="H27" s="19">
        <v>1</v>
      </c>
      <c r="I27" s="19">
        <v>13</v>
      </c>
      <c r="J27" s="19">
        <v>79</v>
      </c>
      <c r="K27" s="19">
        <v>14</v>
      </c>
      <c r="L27" s="19">
        <v>0</v>
      </c>
      <c r="M27" s="19">
        <v>0</v>
      </c>
      <c r="N27" s="19">
        <v>14</v>
      </c>
      <c r="O27" s="19">
        <v>0</v>
      </c>
      <c r="P27" s="19">
        <v>0</v>
      </c>
      <c r="Q27" s="19">
        <v>13</v>
      </c>
      <c r="R27" s="19">
        <v>0</v>
      </c>
      <c r="S27" s="19">
        <v>1</v>
      </c>
      <c r="T27" s="19">
        <v>0</v>
      </c>
      <c r="U27" s="19">
        <v>14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10</v>
      </c>
      <c r="AP27" s="19">
        <v>0</v>
      </c>
      <c r="AQ27" s="19">
        <v>0</v>
      </c>
      <c r="AR27" s="19">
        <v>10</v>
      </c>
      <c r="AS27" s="19">
        <v>1</v>
      </c>
      <c r="AT27" s="19">
        <v>1</v>
      </c>
      <c r="AU27" s="19">
        <v>7</v>
      </c>
      <c r="AV27" s="19">
        <v>1</v>
      </c>
      <c r="AW27" s="19">
        <v>0</v>
      </c>
      <c r="AX27" s="19">
        <v>0</v>
      </c>
      <c r="AY27" s="19">
        <v>8</v>
      </c>
      <c r="AZ27" s="19">
        <v>0</v>
      </c>
      <c r="BA27" s="19">
        <v>25</v>
      </c>
      <c r="BB27" s="19">
        <v>1</v>
      </c>
      <c r="BC27" s="19">
        <v>26</v>
      </c>
      <c r="BD27" s="19">
        <v>8</v>
      </c>
      <c r="BE27" s="19">
        <v>0</v>
      </c>
      <c r="BF27" s="19">
        <v>0</v>
      </c>
      <c r="BG27" s="19">
        <v>8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15</v>
      </c>
      <c r="BN27" s="19">
        <v>0</v>
      </c>
      <c r="BO27" s="19">
        <v>0</v>
      </c>
      <c r="BP27" s="19">
        <v>4</v>
      </c>
      <c r="BQ27" s="19">
        <v>19</v>
      </c>
      <c r="BR27" s="19">
        <v>2</v>
      </c>
      <c r="BS27" s="19">
        <v>2</v>
      </c>
      <c r="BT27" s="19">
        <v>0</v>
      </c>
      <c r="BU27" s="19">
        <v>578</v>
      </c>
      <c r="BV27" s="19">
        <v>8</v>
      </c>
      <c r="BW27" s="19">
        <v>16</v>
      </c>
      <c r="BX27" s="19">
        <v>47</v>
      </c>
      <c r="BY27" s="19">
        <v>649</v>
      </c>
      <c r="BZ27" s="19">
        <v>926</v>
      </c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5</v>
      </c>
      <c r="BB28" s="16">
        <v>1</v>
      </c>
      <c r="BC28" s="16">
        <v>6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1</v>
      </c>
      <c r="BO28" s="16">
        <v>1</v>
      </c>
      <c r="BP28" s="16">
        <v>0</v>
      </c>
      <c r="BQ28" s="16">
        <v>2</v>
      </c>
      <c r="BR28" s="16">
        <v>0</v>
      </c>
      <c r="BS28" s="16">
        <v>0</v>
      </c>
      <c r="BT28" s="16">
        <v>0</v>
      </c>
      <c r="BU28" s="16">
        <v>71</v>
      </c>
      <c r="BV28" s="16">
        <v>1</v>
      </c>
      <c r="BW28" s="16">
        <v>2</v>
      </c>
      <c r="BX28" s="16">
        <v>14</v>
      </c>
      <c r="BY28" s="19">
        <v>88</v>
      </c>
      <c r="BZ28" s="19">
        <v>126</v>
      </c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10</v>
      </c>
      <c r="D29" s="16">
        <v>0</v>
      </c>
      <c r="E29" s="16">
        <v>10</v>
      </c>
      <c r="F29" s="16">
        <v>3</v>
      </c>
      <c r="G29" s="16">
        <v>0</v>
      </c>
      <c r="H29" s="16">
        <v>1</v>
      </c>
      <c r="I29" s="16">
        <v>0</v>
      </c>
      <c r="J29" s="16">
        <v>4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  <c r="BB29" s="16">
        <v>0</v>
      </c>
      <c r="BC29" s="16">
        <v>5</v>
      </c>
      <c r="BD29" s="16">
        <v>1</v>
      </c>
      <c r="BE29" s="16">
        <v>0</v>
      </c>
      <c r="BF29" s="16">
        <v>0</v>
      </c>
      <c r="BG29" s="16">
        <v>1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48</v>
      </c>
      <c r="BV29" s="16">
        <v>0</v>
      </c>
      <c r="BW29" s="16">
        <v>1</v>
      </c>
      <c r="BX29" s="16">
        <v>6</v>
      </c>
      <c r="BY29" s="19">
        <v>55</v>
      </c>
      <c r="BZ29" s="19">
        <v>77</v>
      </c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9</v>
      </c>
      <c r="D30" s="16">
        <v>0</v>
      </c>
      <c r="E30" s="16">
        <v>9</v>
      </c>
      <c r="F30" s="16">
        <v>16</v>
      </c>
      <c r="G30" s="16">
        <v>1</v>
      </c>
      <c r="H30" s="16">
        <v>0</v>
      </c>
      <c r="I30" s="16">
        <v>4</v>
      </c>
      <c r="J30" s="16">
        <v>21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1</v>
      </c>
      <c r="BC30" s="16">
        <v>1</v>
      </c>
      <c r="BD30" s="16">
        <v>4</v>
      </c>
      <c r="BE30" s="16">
        <v>0</v>
      </c>
      <c r="BF30" s="16">
        <v>0</v>
      </c>
      <c r="BG30" s="16">
        <v>4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113</v>
      </c>
      <c r="BV30" s="16">
        <v>3</v>
      </c>
      <c r="BW30" s="16">
        <v>0</v>
      </c>
      <c r="BX30" s="16">
        <v>52</v>
      </c>
      <c r="BY30" s="19">
        <v>168</v>
      </c>
      <c r="BZ30" s="19">
        <v>208</v>
      </c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1</v>
      </c>
      <c r="L31" s="16">
        <v>0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5</v>
      </c>
      <c r="BB31" s="16">
        <v>1</v>
      </c>
      <c r="BC31" s="16">
        <v>6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72</v>
      </c>
      <c r="BV31" s="16">
        <v>2</v>
      </c>
      <c r="BW31" s="16">
        <v>0</v>
      </c>
      <c r="BX31" s="16">
        <v>31</v>
      </c>
      <c r="BY31" s="19">
        <v>105</v>
      </c>
      <c r="BZ31" s="19">
        <v>152</v>
      </c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22</v>
      </c>
      <c r="D32" s="16">
        <v>0</v>
      </c>
      <c r="E32" s="16">
        <v>22</v>
      </c>
      <c r="F32" s="16">
        <v>25</v>
      </c>
      <c r="G32" s="16">
        <v>3</v>
      </c>
      <c r="H32" s="16">
        <v>2</v>
      </c>
      <c r="I32" s="16">
        <v>7</v>
      </c>
      <c r="J32" s="16">
        <v>37</v>
      </c>
      <c r="K32" s="16">
        <v>5</v>
      </c>
      <c r="L32" s="16">
        <v>0</v>
      </c>
      <c r="M32" s="16">
        <v>0</v>
      </c>
      <c r="N32" s="16">
        <v>5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2</v>
      </c>
      <c r="BB32" s="16">
        <v>0</v>
      </c>
      <c r="BC32" s="16">
        <v>2</v>
      </c>
      <c r="BD32" s="16">
        <v>1</v>
      </c>
      <c r="BE32" s="16">
        <v>0</v>
      </c>
      <c r="BF32" s="16">
        <v>0</v>
      </c>
      <c r="BG32" s="16">
        <v>1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1</v>
      </c>
      <c r="BN32" s="16">
        <v>0</v>
      </c>
      <c r="BO32" s="16">
        <v>0</v>
      </c>
      <c r="BP32" s="16">
        <v>0</v>
      </c>
      <c r="BQ32" s="16">
        <v>1</v>
      </c>
      <c r="BR32" s="16">
        <v>0</v>
      </c>
      <c r="BS32" s="16">
        <v>0</v>
      </c>
      <c r="BT32" s="16">
        <v>0</v>
      </c>
      <c r="BU32" s="16">
        <v>167</v>
      </c>
      <c r="BV32" s="16">
        <v>2</v>
      </c>
      <c r="BW32" s="16">
        <v>6</v>
      </c>
      <c r="BX32" s="16">
        <v>8</v>
      </c>
      <c r="BY32" s="19">
        <v>183</v>
      </c>
      <c r="BZ32" s="19">
        <v>263</v>
      </c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20</v>
      </c>
      <c r="D33" s="16">
        <v>0</v>
      </c>
      <c r="E33" s="16">
        <v>20</v>
      </c>
      <c r="F33" s="16">
        <v>7</v>
      </c>
      <c r="G33" s="16">
        <v>0</v>
      </c>
      <c r="H33" s="16">
        <v>2</v>
      </c>
      <c r="I33" s="16">
        <v>6</v>
      </c>
      <c r="J33" s="16">
        <v>15</v>
      </c>
      <c r="K33" s="16">
        <v>1</v>
      </c>
      <c r="L33" s="16">
        <v>1</v>
      </c>
      <c r="M33" s="16">
        <v>0</v>
      </c>
      <c r="N33" s="16">
        <v>2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2</v>
      </c>
      <c r="AV33" s="16">
        <v>0</v>
      </c>
      <c r="AW33" s="16">
        <v>0</v>
      </c>
      <c r="AX33" s="16">
        <v>0</v>
      </c>
      <c r="AY33" s="16">
        <v>2</v>
      </c>
      <c r="AZ33" s="16">
        <v>0</v>
      </c>
      <c r="BA33" s="16">
        <v>1</v>
      </c>
      <c r="BB33" s="16">
        <v>0</v>
      </c>
      <c r="BC33" s="16">
        <v>1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54</v>
      </c>
      <c r="BV33" s="16">
        <v>0</v>
      </c>
      <c r="BW33" s="16">
        <v>1</v>
      </c>
      <c r="BX33" s="16">
        <v>3</v>
      </c>
      <c r="BY33" s="19">
        <v>58</v>
      </c>
      <c r="BZ33" s="19">
        <v>100</v>
      </c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14</v>
      </c>
      <c r="D34" s="16">
        <v>0</v>
      </c>
      <c r="E34" s="16">
        <v>14</v>
      </c>
      <c r="F34" s="16">
        <v>4</v>
      </c>
      <c r="G34" s="16">
        <v>0</v>
      </c>
      <c r="H34" s="16">
        <v>0</v>
      </c>
      <c r="I34" s="16">
        <v>3</v>
      </c>
      <c r="J34" s="16">
        <v>7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0</v>
      </c>
      <c r="BT34" s="16">
        <v>1</v>
      </c>
      <c r="BU34" s="16">
        <v>34</v>
      </c>
      <c r="BV34" s="16">
        <v>1</v>
      </c>
      <c r="BW34" s="16">
        <v>1</v>
      </c>
      <c r="BX34" s="16">
        <v>8</v>
      </c>
      <c r="BY34" s="19">
        <v>45</v>
      </c>
      <c r="BZ34" s="19">
        <v>70</v>
      </c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2</v>
      </c>
      <c r="C35" s="16">
        <v>130</v>
      </c>
      <c r="D35" s="16">
        <v>1</v>
      </c>
      <c r="E35" s="16">
        <v>133</v>
      </c>
      <c r="F35" s="16">
        <v>131</v>
      </c>
      <c r="G35" s="16">
        <v>18</v>
      </c>
      <c r="H35" s="16">
        <v>10</v>
      </c>
      <c r="I35" s="16">
        <v>113</v>
      </c>
      <c r="J35" s="16">
        <v>272</v>
      </c>
      <c r="K35" s="16">
        <v>11</v>
      </c>
      <c r="L35" s="16">
        <v>0</v>
      </c>
      <c r="M35" s="16">
        <v>0</v>
      </c>
      <c r="N35" s="16">
        <v>11</v>
      </c>
      <c r="O35" s="16">
        <v>0</v>
      </c>
      <c r="P35" s="16">
        <v>0</v>
      </c>
      <c r="Q35" s="16">
        <v>13</v>
      </c>
      <c r="R35" s="16">
        <v>0</v>
      </c>
      <c r="S35" s="16">
        <v>1</v>
      </c>
      <c r="T35" s="16">
        <v>0</v>
      </c>
      <c r="U35" s="16">
        <v>14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54</v>
      </c>
      <c r="AL35" s="16">
        <v>0</v>
      </c>
      <c r="AM35" s="16">
        <v>0</v>
      </c>
      <c r="AN35" s="16">
        <v>54</v>
      </c>
      <c r="AO35" s="16">
        <v>25</v>
      </c>
      <c r="AP35" s="16">
        <v>1</v>
      </c>
      <c r="AQ35" s="16">
        <v>0</v>
      </c>
      <c r="AR35" s="16">
        <v>26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0</v>
      </c>
      <c r="BA35" s="16">
        <v>35</v>
      </c>
      <c r="BB35" s="16">
        <v>1</v>
      </c>
      <c r="BC35" s="16">
        <v>36</v>
      </c>
      <c r="BD35" s="16">
        <v>11</v>
      </c>
      <c r="BE35" s="16">
        <v>0</v>
      </c>
      <c r="BF35" s="16">
        <v>0</v>
      </c>
      <c r="BG35" s="16">
        <v>11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7</v>
      </c>
      <c r="BN35" s="16">
        <v>0</v>
      </c>
      <c r="BO35" s="16">
        <v>0</v>
      </c>
      <c r="BP35" s="16">
        <v>4</v>
      </c>
      <c r="BQ35" s="16">
        <v>11</v>
      </c>
      <c r="BR35" s="16">
        <v>1</v>
      </c>
      <c r="BS35" s="16">
        <v>1</v>
      </c>
      <c r="BT35" s="16">
        <v>0</v>
      </c>
      <c r="BU35" s="16">
        <v>401</v>
      </c>
      <c r="BV35" s="16">
        <v>10</v>
      </c>
      <c r="BW35" s="16">
        <v>21</v>
      </c>
      <c r="BX35" s="16">
        <v>119</v>
      </c>
      <c r="BY35" s="19">
        <v>551</v>
      </c>
      <c r="BZ35" s="19">
        <v>1132</v>
      </c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72</v>
      </c>
      <c r="D36" s="16">
        <v>0</v>
      </c>
      <c r="E36" s="16">
        <v>72</v>
      </c>
      <c r="F36" s="16">
        <v>12</v>
      </c>
      <c r="G36" s="16">
        <v>3</v>
      </c>
      <c r="H36" s="16">
        <v>1</v>
      </c>
      <c r="I36" s="16">
        <v>29</v>
      </c>
      <c r="J36" s="16">
        <v>45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4</v>
      </c>
      <c r="R36" s="16">
        <v>0</v>
      </c>
      <c r="S36" s="16">
        <v>0</v>
      </c>
      <c r="T36" s="16">
        <v>0</v>
      </c>
      <c r="U36" s="16">
        <v>4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6</v>
      </c>
      <c r="AP36" s="16">
        <v>0</v>
      </c>
      <c r="AQ36" s="16">
        <v>0</v>
      </c>
      <c r="AR36" s="16">
        <v>6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6</v>
      </c>
      <c r="BB36" s="16">
        <v>1</v>
      </c>
      <c r="BC36" s="16">
        <v>7</v>
      </c>
      <c r="BD36" s="16">
        <v>2</v>
      </c>
      <c r="BE36" s="16">
        <v>0</v>
      </c>
      <c r="BF36" s="16">
        <v>0</v>
      </c>
      <c r="BG36" s="16">
        <v>2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3</v>
      </c>
      <c r="BN36" s="16">
        <v>0</v>
      </c>
      <c r="BO36" s="16">
        <v>0</v>
      </c>
      <c r="BP36" s="16">
        <v>0</v>
      </c>
      <c r="BQ36" s="16">
        <v>3</v>
      </c>
      <c r="BR36" s="16">
        <v>0</v>
      </c>
      <c r="BS36" s="16">
        <v>0</v>
      </c>
      <c r="BT36" s="16">
        <v>0</v>
      </c>
      <c r="BU36" s="16">
        <v>98</v>
      </c>
      <c r="BV36" s="16">
        <v>1</v>
      </c>
      <c r="BW36" s="16">
        <v>3</v>
      </c>
      <c r="BX36" s="16">
        <v>22</v>
      </c>
      <c r="BY36" s="19">
        <v>124</v>
      </c>
      <c r="BZ36" s="19">
        <v>269</v>
      </c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8</v>
      </c>
      <c r="D37" s="16">
        <v>0</v>
      </c>
      <c r="E37" s="16">
        <v>8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3</v>
      </c>
      <c r="R37" s="16">
        <v>0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1</v>
      </c>
      <c r="AP37" s="16">
        <v>0</v>
      </c>
      <c r="AQ37" s="16">
        <v>0</v>
      </c>
      <c r="AR37" s="16">
        <v>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1</v>
      </c>
      <c r="BN37" s="16">
        <v>0</v>
      </c>
      <c r="BO37" s="16">
        <v>0</v>
      </c>
      <c r="BP37" s="16">
        <v>0</v>
      </c>
      <c r="BQ37" s="16">
        <v>1</v>
      </c>
      <c r="BR37" s="16">
        <v>0</v>
      </c>
      <c r="BS37" s="16">
        <v>0</v>
      </c>
      <c r="BT37" s="16">
        <v>0</v>
      </c>
      <c r="BU37" s="16">
        <v>68</v>
      </c>
      <c r="BV37" s="16">
        <v>2</v>
      </c>
      <c r="BW37" s="16">
        <v>1</v>
      </c>
      <c r="BX37" s="16">
        <v>4</v>
      </c>
      <c r="BY37" s="19">
        <v>75</v>
      </c>
      <c r="BZ37" s="19">
        <v>97</v>
      </c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1</v>
      </c>
      <c r="BE38" s="16">
        <v>0</v>
      </c>
      <c r="BF38" s="16">
        <v>0</v>
      </c>
      <c r="BG38" s="16">
        <v>1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1</v>
      </c>
      <c r="BN38" s="16">
        <v>0</v>
      </c>
      <c r="BO38" s="16">
        <v>0</v>
      </c>
      <c r="BP38" s="16">
        <v>0</v>
      </c>
      <c r="BQ38" s="16">
        <v>1</v>
      </c>
      <c r="BR38" s="16">
        <v>0</v>
      </c>
      <c r="BS38" s="16">
        <v>0</v>
      </c>
      <c r="BT38" s="16">
        <v>0</v>
      </c>
      <c r="BU38" s="16">
        <v>65</v>
      </c>
      <c r="BV38" s="16">
        <v>0</v>
      </c>
      <c r="BW38" s="16">
        <v>0</v>
      </c>
      <c r="BX38" s="16">
        <v>10</v>
      </c>
      <c r="BY38" s="19">
        <v>75</v>
      </c>
      <c r="BZ38" s="19">
        <v>92</v>
      </c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1</v>
      </c>
      <c r="L39" s="16">
        <v>0</v>
      </c>
      <c r="M39" s="16">
        <v>1</v>
      </c>
      <c r="N39" s="16">
        <v>2</v>
      </c>
      <c r="O39" s="16">
        <v>0</v>
      </c>
      <c r="P39" s="16">
        <v>0</v>
      </c>
      <c r="Q39" s="16">
        <v>2</v>
      </c>
      <c r="R39" s="16">
        <v>0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15</v>
      </c>
      <c r="BB39" s="16">
        <v>4</v>
      </c>
      <c r="BC39" s="16">
        <v>19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77</v>
      </c>
      <c r="BV39" s="16">
        <v>0</v>
      </c>
      <c r="BW39" s="16">
        <v>1</v>
      </c>
      <c r="BX39" s="16">
        <v>13</v>
      </c>
      <c r="BY39" s="19">
        <v>91</v>
      </c>
      <c r="BZ39" s="19">
        <v>163</v>
      </c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21">
        <v>2</v>
      </c>
      <c r="C40" s="19">
        <v>322</v>
      </c>
      <c r="D40" s="19">
        <v>1</v>
      </c>
      <c r="E40" s="19">
        <v>325</v>
      </c>
      <c r="F40" s="19">
        <v>239</v>
      </c>
      <c r="G40" s="19">
        <v>26</v>
      </c>
      <c r="H40" s="19">
        <v>31</v>
      </c>
      <c r="I40" s="19">
        <v>186</v>
      </c>
      <c r="J40" s="19">
        <v>482</v>
      </c>
      <c r="K40" s="19">
        <v>25</v>
      </c>
      <c r="L40" s="19">
        <v>1</v>
      </c>
      <c r="M40" s="19">
        <v>1</v>
      </c>
      <c r="N40" s="19">
        <v>27</v>
      </c>
      <c r="O40" s="19">
        <v>0</v>
      </c>
      <c r="P40" s="19">
        <v>0</v>
      </c>
      <c r="Q40" s="19">
        <v>32</v>
      </c>
      <c r="R40" s="19">
        <v>0</v>
      </c>
      <c r="S40" s="19">
        <v>2</v>
      </c>
      <c r="T40" s="19">
        <v>0</v>
      </c>
      <c r="U40" s="19">
        <v>34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8</v>
      </c>
      <c r="AF40" s="19">
        <v>0</v>
      </c>
      <c r="AG40" s="19">
        <v>8</v>
      </c>
      <c r="AH40" s="19">
        <v>0</v>
      </c>
      <c r="AI40" s="19">
        <v>0</v>
      </c>
      <c r="AJ40" s="19">
        <v>0</v>
      </c>
      <c r="AK40" s="19">
        <v>59</v>
      </c>
      <c r="AL40" s="19">
        <v>0</v>
      </c>
      <c r="AM40" s="19">
        <v>0</v>
      </c>
      <c r="AN40" s="19">
        <v>59</v>
      </c>
      <c r="AO40" s="19">
        <v>54</v>
      </c>
      <c r="AP40" s="19">
        <v>1</v>
      </c>
      <c r="AQ40" s="19">
        <v>0</v>
      </c>
      <c r="AR40" s="19">
        <v>55</v>
      </c>
      <c r="AS40" s="19">
        <v>0</v>
      </c>
      <c r="AT40" s="19">
        <v>0</v>
      </c>
      <c r="AU40" s="19">
        <v>11</v>
      </c>
      <c r="AV40" s="19">
        <v>0</v>
      </c>
      <c r="AW40" s="19">
        <v>0</v>
      </c>
      <c r="AX40" s="19">
        <v>0</v>
      </c>
      <c r="AY40" s="19">
        <v>11</v>
      </c>
      <c r="AZ40" s="19">
        <v>0</v>
      </c>
      <c r="BA40" s="19">
        <v>74</v>
      </c>
      <c r="BB40" s="19">
        <v>9</v>
      </c>
      <c r="BC40" s="19">
        <v>83</v>
      </c>
      <c r="BD40" s="19">
        <v>20</v>
      </c>
      <c r="BE40" s="19">
        <v>0</v>
      </c>
      <c r="BF40" s="19">
        <v>0</v>
      </c>
      <c r="BG40" s="19">
        <v>20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15</v>
      </c>
      <c r="BN40" s="19">
        <v>1</v>
      </c>
      <c r="BO40" s="19">
        <v>1</v>
      </c>
      <c r="BP40" s="19">
        <v>4</v>
      </c>
      <c r="BQ40" s="19">
        <v>21</v>
      </c>
      <c r="BR40" s="19">
        <v>1</v>
      </c>
      <c r="BS40" s="19">
        <v>1</v>
      </c>
      <c r="BT40" s="19">
        <v>1</v>
      </c>
      <c r="BU40" s="19">
        <v>1268</v>
      </c>
      <c r="BV40" s="19">
        <v>22</v>
      </c>
      <c r="BW40" s="19">
        <v>37</v>
      </c>
      <c r="BX40" s="19">
        <v>290</v>
      </c>
      <c r="BY40" s="19">
        <v>1618</v>
      </c>
      <c r="BZ40" s="19">
        <v>2749</v>
      </c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1</v>
      </c>
      <c r="AQ41" s="16">
        <v>0</v>
      </c>
      <c r="AR41" s="16">
        <v>2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1</v>
      </c>
      <c r="BQ41" s="16">
        <v>1</v>
      </c>
      <c r="BR41" s="16">
        <v>0</v>
      </c>
      <c r="BS41" s="16">
        <v>0</v>
      </c>
      <c r="BT41" s="16">
        <v>0</v>
      </c>
      <c r="BU41" s="16">
        <v>9</v>
      </c>
      <c r="BV41" s="16">
        <v>0</v>
      </c>
      <c r="BW41" s="16">
        <v>2</v>
      </c>
      <c r="BX41" s="16">
        <v>2</v>
      </c>
      <c r="BY41" s="19">
        <v>13</v>
      </c>
      <c r="BZ41" s="19">
        <v>23</v>
      </c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28</v>
      </c>
      <c r="D42" s="16">
        <v>0</v>
      </c>
      <c r="E42" s="16">
        <v>28</v>
      </c>
      <c r="F42" s="16">
        <v>10</v>
      </c>
      <c r="G42" s="16">
        <v>1</v>
      </c>
      <c r="H42" s="16">
        <v>0</v>
      </c>
      <c r="I42" s="16">
        <v>4</v>
      </c>
      <c r="J42" s="16">
        <v>15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95</v>
      </c>
      <c r="BV42" s="16">
        <v>1</v>
      </c>
      <c r="BW42" s="16">
        <v>0</v>
      </c>
      <c r="BX42" s="16">
        <v>4</v>
      </c>
      <c r="BY42" s="19">
        <v>100</v>
      </c>
      <c r="BZ42" s="19">
        <v>151</v>
      </c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1</v>
      </c>
      <c r="G43" s="16">
        <v>0</v>
      </c>
      <c r="H43" s="16">
        <v>6</v>
      </c>
      <c r="I43" s="16">
        <v>1</v>
      </c>
      <c r="J43" s="16">
        <v>8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0</v>
      </c>
      <c r="BA43" s="16">
        <v>1</v>
      </c>
      <c r="BB43" s="16">
        <v>0</v>
      </c>
      <c r="BC43" s="16">
        <v>1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16</v>
      </c>
      <c r="BV43" s="16">
        <v>0</v>
      </c>
      <c r="BW43" s="16">
        <v>0</v>
      </c>
      <c r="BX43" s="16">
        <v>0</v>
      </c>
      <c r="BY43" s="19">
        <v>16</v>
      </c>
      <c r="BZ43" s="19">
        <v>29</v>
      </c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27</v>
      </c>
      <c r="D44" s="16">
        <v>0</v>
      </c>
      <c r="E44" s="16">
        <v>27</v>
      </c>
      <c r="F44" s="16">
        <v>11</v>
      </c>
      <c r="G44" s="16">
        <v>2</v>
      </c>
      <c r="H44" s="16">
        <v>2</v>
      </c>
      <c r="I44" s="16">
        <v>9</v>
      </c>
      <c r="J44" s="16">
        <v>24</v>
      </c>
      <c r="K44" s="16">
        <v>4</v>
      </c>
      <c r="L44" s="16">
        <v>0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4</v>
      </c>
      <c r="AV44" s="16">
        <v>1</v>
      </c>
      <c r="AW44" s="16">
        <v>0</v>
      </c>
      <c r="AX44" s="16">
        <v>0</v>
      </c>
      <c r="AY44" s="16">
        <v>5</v>
      </c>
      <c r="AZ44" s="16">
        <v>0</v>
      </c>
      <c r="BA44" s="16">
        <v>11</v>
      </c>
      <c r="BB44" s="16">
        <v>3</v>
      </c>
      <c r="BC44" s="16">
        <v>14</v>
      </c>
      <c r="BD44" s="16">
        <v>3</v>
      </c>
      <c r="BE44" s="16">
        <v>0</v>
      </c>
      <c r="BF44" s="16">
        <v>0</v>
      </c>
      <c r="BG44" s="16">
        <v>3</v>
      </c>
      <c r="BH44" s="16">
        <v>0</v>
      </c>
      <c r="BI44" s="16">
        <v>1</v>
      </c>
      <c r="BJ44" s="16">
        <v>1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1</v>
      </c>
      <c r="BQ44" s="16">
        <v>1</v>
      </c>
      <c r="BR44" s="16">
        <v>0</v>
      </c>
      <c r="BS44" s="16">
        <v>0</v>
      </c>
      <c r="BT44" s="16">
        <v>0</v>
      </c>
      <c r="BU44" s="16">
        <v>235</v>
      </c>
      <c r="BV44" s="16">
        <v>4</v>
      </c>
      <c r="BW44" s="16">
        <v>6</v>
      </c>
      <c r="BX44" s="16">
        <v>19</v>
      </c>
      <c r="BY44" s="19">
        <v>264</v>
      </c>
      <c r="BZ44" s="19">
        <v>349</v>
      </c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20</v>
      </c>
      <c r="BV45" s="16">
        <v>0</v>
      </c>
      <c r="BW45" s="16">
        <v>0</v>
      </c>
      <c r="BX45" s="16">
        <v>0</v>
      </c>
      <c r="BY45" s="19">
        <v>20</v>
      </c>
      <c r="BZ45" s="19">
        <v>24</v>
      </c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21">
        <v>0</v>
      </c>
      <c r="C46" s="19">
        <v>60</v>
      </c>
      <c r="D46" s="19">
        <v>0</v>
      </c>
      <c r="E46" s="19">
        <v>60</v>
      </c>
      <c r="F46" s="19">
        <v>22</v>
      </c>
      <c r="G46" s="19">
        <v>3</v>
      </c>
      <c r="H46" s="19">
        <v>8</v>
      </c>
      <c r="I46" s="19">
        <v>15</v>
      </c>
      <c r="J46" s="19">
        <v>48</v>
      </c>
      <c r="K46" s="19">
        <v>5</v>
      </c>
      <c r="L46" s="19">
        <v>0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2</v>
      </c>
      <c r="AA46" s="19">
        <v>0</v>
      </c>
      <c r="AB46" s="19">
        <v>0</v>
      </c>
      <c r="AC46" s="19">
        <v>0</v>
      </c>
      <c r="AD46" s="19">
        <v>2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1</v>
      </c>
      <c r="AQ46" s="19">
        <v>0</v>
      </c>
      <c r="AR46" s="19">
        <v>7</v>
      </c>
      <c r="AS46" s="19">
        <v>1</v>
      </c>
      <c r="AT46" s="19">
        <v>1</v>
      </c>
      <c r="AU46" s="19">
        <v>8</v>
      </c>
      <c r="AV46" s="19">
        <v>1</v>
      </c>
      <c r="AW46" s="19">
        <v>1</v>
      </c>
      <c r="AX46" s="19">
        <v>0</v>
      </c>
      <c r="AY46" s="19">
        <v>10</v>
      </c>
      <c r="AZ46" s="19">
        <v>0</v>
      </c>
      <c r="BA46" s="19">
        <v>12</v>
      </c>
      <c r="BB46" s="19">
        <v>3</v>
      </c>
      <c r="BC46" s="19">
        <v>15</v>
      </c>
      <c r="BD46" s="19">
        <v>3</v>
      </c>
      <c r="BE46" s="19">
        <v>0</v>
      </c>
      <c r="BF46" s="19">
        <v>0</v>
      </c>
      <c r="BG46" s="19">
        <v>3</v>
      </c>
      <c r="BH46" s="19">
        <v>0</v>
      </c>
      <c r="BI46" s="19">
        <v>1</v>
      </c>
      <c r="BJ46" s="19">
        <v>1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2</v>
      </c>
      <c r="BQ46" s="19">
        <v>2</v>
      </c>
      <c r="BR46" s="19">
        <v>0</v>
      </c>
      <c r="BS46" s="19">
        <v>0</v>
      </c>
      <c r="BT46" s="19">
        <v>0</v>
      </c>
      <c r="BU46" s="19">
        <v>375</v>
      </c>
      <c r="BV46" s="19">
        <v>5</v>
      </c>
      <c r="BW46" s="19">
        <v>8</v>
      </c>
      <c r="BX46" s="19">
        <v>25</v>
      </c>
      <c r="BY46" s="19">
        <v>413</v>
      </c>
      <c r="BZ46" s="19">
        <v>576</v>
      </c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7</v>
      </c>
      <c r="D47" s="16">
        <v>0</v>
      </c>
      <c r="E47" s="16">
        <v>7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3</v>
      </c>
      <c r="L47" s="16">
        <v>0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</v>
      </c>
      <c r="BQ47" s="16">
        <v>1</v>
      </c>
      <c r="BR47" s="16">
        <v>0</v>
      </c>
      <c r="BS47" s="16">
        <v>0</v>
      </c>
      <c r="BT47" s="16">
        <v>0</v>
      </c>
      <c r="BU47" s="16">
        <v>52</v>
      </c>
      <c r="BV47" s="16">
        <v>2</v>
      </c>
      <c r="BW47" s="16">
        <v>1</v>
      </c>
      <c r="BX47" s="16">
        <v>3</v>
      </c>
      <c r="BY47" s="19">
        <v>58</v>
      </c>
      <c r="BZ47" s="19">
        <v>78</v>
      </c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63</v>
      </c>
      <c r="D48" s="16">
        <v>0</v>
      </c>
      <c r="E48" s="16">
        <v>63</v>
      </c>
      <c r="F48" s="16">
        <v>15</v>
      </c>
      <c r="G48" s="16">
        <v>2</v>
      </c>
      <c r="H48" s="16">
        <v>4</v>
      </c>
      <c r="I48" s="16">
        <v>12</v>
      </c>
      <c r="J48" s="16">
        <v>33</v>
      </c>
      <c r="K48" s="16">
        <v>5</v>
      </c>
      <c r="L48" s="16">
        <v>0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25</v>
      </c>
      <c r="AP48" s="16">
        <v>0</v>
      </c>
      <c r="AQ48" s="16">
        <v>1</v>
      </c>
      <c r="AR48" s="16">
        <v>26</v>
      </c>
      <c r="AS48" s="16">
        <v>0</v>
      </c>
      <c r="AT48" s="16">
        <v>0</v>
      </c>
      <c r="AU48" s="16">
        <v>4</v>
      </c>
      <c r="AV48" s="16">
        <v>0</v>
      </c>
      <c r="AW48" s="16">
        <v>0</v>
      </c>
      <c r="AX48" s="16">
        <v>0</v>
      </c>
      <c r="AY48" s="16">
        <v>4</v>
      </c>
      <c r="AZ48" s="16">
        <v>0</v>
      </c>
      <c r="BA48" s="16">
        <v>3</v>
      </c>
      <c r="BB48" s="16">
        <v>0</v>
      </c>
      <c r="BC48" s="16">
        <v>3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4</v>
      </c>
      <c r="BN48" s="16">
        <v>0</v>
      </c>
      <c r="BO48" s="16">
        <v>0</v>
      </c>
      <c r="BP48" s="16">
        <v>6</v>
      </c>
      <c r="BQ48" s="16">
        <v>10</v>
      </c>
      <c r="BR48" s="16">
        <v>0</v>
      </c>
      <c r="BS48" s="16">
        <v>0</v>
      </c>
      <c r="BT48" s="16">
        <v>0</v>
      </c>
      <c r="BU48" s="16">
        <v>267</v>
      </c>
      <c r="BV48" s="16">
        <v>6</v>
      </c>
      <c r="BW48" s="16">
        <v>25</v>
      </c>
      <c r="BX48" s="16">
        <v>17</v>
      </c>
      <c r="BY48" s="19">
        <v>315</v>
      </c>
      <c r="BZ48" s="19">
        <v>463</v>
      </c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19</v>
      </c>
      <c r="I49" s="16">
        <v>4</v>
      </c>
      <c r="J49" s="16">
        <v>27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1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1</v>
      </c>
      <c r="BN49" s="16">
        <v>0</v>
      </c>
      <c r="BO49" s="16">
        <v>0</v>
      </c>
      <c r="BP49" s="16">
        <v>1</v>
      </c>
      <c r="BQ49" s="16">
        <v>2</v>
      </c>
      <c r="BR49" s="16">
        <v>0</v>
      </c>
      <c r="BS49" s="16">
        <v>0</v>
      </c>
      <c r="BT49" s="16">
        <v>0</v>
      </c>
      <c r="BU49" s="16">
        <v>57</v>
      </c>
      <c r="BV49" s="16">
        <v>2</v>
      </c>
      <c r="BW49" s="16">
        <v>3</v>
      </c>
      <c r="BX49" s="16">
        <v>7</v>
      </c>
      <c r="BY49" s="19">
        <v>69</v>
      </c>
      <c r="BZ49" s="19">
        <v>99</v>
      </c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3</v>
      </c>
      <c r="D50" s="16">
        <v>0</v>
      </c>
      <c r="E50" s="16">
        <v>3</v>
      </c>
      <c r="F50" s="16">
        <v>1</v>
      </c>
      <c r="G50" s="16">
        <v>1</v>
      </c>
      <c r="H50" s="16">
        <v>4</v>
      </c>
      <c r="I50" s="16">
        <v>2</v>
      </c>
      <c r="J50" s="16">
        <v>8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</v>
      </c>
      <c r="BN50" s="16">
        <v>0</v>
      </c>
      <c r="BO50" s="16">
        <v>0</v>
      </c>
      <c r="BP50" s="16">
        <v>1</v>
      </c>
      <c r="BQ50" s="16">
        <v>2</v>
      </c>
      <c r="BR50" s="16">
        <v>0</v>
      </c>
      <c r="BS50" s="16">
        <v>0</v>
      </c>
      <c r="BT50" s="16">
        <v>0</v>
      </c>
      <c r="BU50" s="16">
        <v>75</v>
      </c>
      <c r="BV50" s="16">
        <v>1</v>
      </c>
      <c r="BW50" s="16">
        <v>0</v>
      </c>
      <c r="BX50" s="16">
        <v>0</v>
      </c>
      <c r="BY50" s="19">
        <v>76</v>
      </c>
      <c r="BZ50" s="19">
        <v>94</v>
      </c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24</v>
      </c>
      <c r="D51" s="16">
        <v>0</v>
      </c>
      <c r="E51" s="16">
        <v>24</v>
      </c>
      <c r="F51" s="16">
        <v>17</v>
      </c>
      <c r="G51" s="16">
        <v>3</v>
      </c>
      <c r="H51" s="16">
        <v>15</v>
      </c>
      <c r="I51" s="16">
        <v>10</v>
      </c>
      <c r="J51" s="16">
        <v>45</v>
      </c>
      <c r="K51" s="16">
        <v>2</v>
      </c>
      <c r="L51" s="16">
        <v>0</v>
      </c>
      <c r="M51" s="16">
        <v>0</v>
      </c>
      <c r="N51" s="16">
        <v>2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  <c r="BB51" s="16">
        <v>0</v>
      </c>
      <c r="BC51" s="16">
        <v>1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2</v>
      </c>
      <c r="BN51" s="16">
        <v>0</v>
      </c>
      <c r="BO51" s="16">
        <v>0</v>
      </c>
      <c r="BP51" s="16">
        <v>1</v>
      </c>
      <c r="BQ51" s="16">
        <v>3</v>
      </c>
      <c r="BR51" s="16">
        <v>0</v>
      </c>
      <c r="BS51" s="16">
        <v>0</v>
      </c>
      <c r="BT51" s="16">
        <v>0</v>
      </c>
      <c r="BU51" s="16">
        <v>125</v>
      </c>
      <c r="BV51" s="16">
        <v>2</v>
      </c>
      <c r="BW51" s="16">
        <v>7</v>
      </c>
      <c r="BX51" s="16">
        <v>6</v>
      </c>
      <c r="BY51" s="19">
        <v>140</v>
      </c>
      <c r="BZ51" s="19">
        <v>223</v>
      </c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6</v>
      </c>
      <c r="C52" s="16">
        <v>39</v>
      </c>
      <c r="D52" s="16">
        <v>0</v>
      </c>
      <c r="E52" s="16">
        <v>45</v>
      </c>
      <c r="F52" s="16">
        <v>21</v>
      </c>
      <c r="G52" s="16">
        <v>3</v>
      </c>
      <c r="H52" s="16">
        <v>0</v>
      </c>
      <c r="I52" s="16">
        <v>16</v>
      </c>
      <c r="J52" s="16">
        <v>40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0</v>
      </c>
      <c r="BA52" s="16">
        <v>2</v>
      </c>
      <c r="BB52" s="16">
        <v>0</v>
      </c>
      <c r="BC52" s="16">
        <v>2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1</v>
      </c>
      <c r="BN52" s="16">
        <v>0</v>
      </c>
      <c r="BO52" s="16">
        <v>0</v>
      </c>
      <c r="BP52" s="16">
        <v>0</v>
      </c>
      <c r="BQ52" s="16">
        <v>1</v>
      </c>
      <c r="BR52" s="16">
        <v>0</v>
      </c>
      <c r="BS52" s="16">
        <v>0</v>
      </c>
      <c r="BT52" s="16">
        <v>0</v>
      </c>
      <c r="BU52" s="16">
        <v>166</v>
      </c>
      <c r="BV52" s="16">
        <v>1</v>
      </c>
      <c r="BW52" s="16">
        <v>1</v>
      </c>
      <c r="BX52" s="16">
        <v>4</v>
      </c>
      <c r="BY52" s="19">
        <v>172</v>
      </c>
      <c r="BZ52" s="19">
        <v>271</v>
      </c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1</v>
      </c>
      <c r="BS53" s="16">
        <v>1</v>
      </c>
      <c r="BT53" s="16">
        <v>0</v>
      </c>
      <c r="BU53" s="16">
        <v>41</v>
      </c>
      <c r="BV53" s="16">
        <v>1</v>
      </c>
      <c r="BW53" s="16">
        <v>2</v>
      </c>
      <c r="BX53" s="16">
        <v>4</v>
      </c>
      <c r="BY53" s="19">
        <v>48</v>
      </c>
      <c r="BZ53" s="19">
        <v>62</v>
      </c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2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0</v>
      </c>
      <c r="BA54" s="16">
        <v>1</v>
      </c>
      <c r="BB54" s="16">
        <v>0</v>
      </c>
      <c r="BC54" s="16">
        <v>1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37</v>
      </c>
      <c r="BV54" s="16">
        <v>1</v>
      </c>
      <c r="BW54" s="16">
        <v>5</v>
      </c>
      <c r="BX54" s="16">
        <v>3</v>
      </c>
      <c r="BY54" s="19">
        <v>46</v>
      </c>
      <c r="BZ54" s="19">
        <v>68</v>
      </c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17</v>
      </c>
      <c r="D55" s="16">
        <v>0</v>
      </c>
      <c r="E55" s="16">
        <v>17</v>
      </c>
      <c r="F55" s="16">
        <v>4</v>
      </c>
      <c r="G55" s="16">
        <v>1</v>
      </c>
      <c r="H55" s="16">
        <v>0</v>
      </c>
      <c r="I55" s="16">
        <v>2</v>
      </c>
      <c r="J55" s="16">
        <v>7</v>
      </c>
      <c r="K55" s="16">
        <v>2</v>
      </c>
      <c r="L55" s="16">
        <v>0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1</v>
      </c>
      <c r="BQ55" s="16">
        <v>1</v>
      </c>
      <c r="BR55" s="16">
        <v>0</v>
      </c>
      <c r="BS55" s="16">
        <v>0</v>
      </c>
      <c r="BT55" s="16">
        <v>0</v>
      </c>
      <c r="BU55" s="16">
        <v>85</v>
      </c>
      <c r="BV55" s="16">
        <v>2</v>
      </c>
      <c r="BW55" s="16">
        <v>0</v>
      </c>
      <c r="BX55" s="16">
        <v>4</v>
      </c>
      <c r="BY55" s="19">
        <v>91</v>
      </c>
      <c r="BZ55" s="19">
        <v>121</v>
      </c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21">
        <v>6</v>
      </c>
      <c r="C56" s="19">
        <v>170</v>
      </c>
      <c r="D56" s="19">
        <v>0</v>
      </c>
      <c r="E56" s="19">
        <v>176</v>
      </c>
      <c r="F56" s="19">
        <v>72</v>
      </c>
      <c r="G56" s="19">
        <v>11</v>
      </c>
      <c r="H56" s="19">
        <v>43</v>
      </c>
      <c r="I56" s="19">
        <v>48</v>
      </c>
      <c r="J56" s="19">
        <v>174</v>
      </c>
      <c r="K56" s="19">
        <v>16</v>
      </c>
      <c r="L56" s="19">
        <v>0</v>
      </c>
      <c r="M56" s="19">
        <v>0</v>
      </c>
      <c r="N56" s="19">
        <v>16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31</v>
      </c>
      <c r="AP56" s="19">
        <v>0</v>
      </c>
      <c r="AQ56" s="19">
        <v>1</v>
      </c>
      <c r="AR56" s="19">
        <v>32</v>
      </c>
      <c r="AS56" s="19">
        <v>0</v>
      </c>
      <c r="AT56" s="19">
        <v>0</v>
      </c>
      <c r="AU56" s="19">
        <v>9</v>
      </c>
      <c r="AV56" s="19">
        <v>0</v>
      </c>
      <c r="AW56" s="19">
        <v>0</v>
      </c>
      <c r="AX56" s="19">
        <v>0</v>
      </c>
      <c r="AY56" s="19">
        <v>9</v>
      </c>
      <c r="AZ56" s="19">
        <v>0</v>
      </c>
      <c r="BA56" s="19">
        <v>8</v>
      </c>
      <c r="BB56" s="19">
        <v>0</v>
      </c>
      <c r="BC56" s="19">
        <v>8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9</v>
      </c>
      <c r="BN56" s="19">
        <v>0</v>
      </c>
      <c r="BO56" s="19">
        <v>0</v>
      </c>
      <c r="BP56" s="19">
        <v>11</v>
      </c>
      <c r="BQ56" s="19">
        <v>20</v>
      </c>
      <c r="BR56" s="19">
        <v>1</v>
      </c>
      <c r="BS56" s="19">
        <v>1</v>
      </c>
      <c r="BT56" s="19">
        <v>0</v>
      </c>
      <c r="BU56" s="19">
        <v>905</v>
      </c>
      <c r="BV56" s="19">
        <v>18</v>
      </c>
      <c r="BW56" s="19">
        <v>44</v>
      </c>
      <c r="BX56" s="19">
        <v>48</v>
      </c>
      <c r="BY56" s="19">
        <v>1015</v>
      </c>
      <c r="BZ56" s="19">
        <v>1479</v>
      </c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9</v>
      </c>
      <c r="D57" s="16">
        <v>0</v>
      </c>
      <c r="E57" s="16">
        <v>9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1</v>
      </c>
      <c r="AA57" s="16">
        <v>0</v>
      </c>
      <c r="AB57" s="16">
        <v>0</v>
      </c>
      <c r="AC57" s="16">
        <v>0</v>
      </c>
      <c r="AD57" s="16">
        <v>1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31</v>
      </c>
      <c r="BV57" s="16">
        <v>1</v>
      </c>
      <c r="BW57" s="16">
        <v>1</v>
      </c>
      <c r="BX57" s="16">
        <v>2</v>
      </c>
      <c r="BY57" s="19">
        <v>35</v>
      </c>
      <c r="BZ57" s="19">
        <v>56</v>
      </c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1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1</v>
      </c>
      <c r="BN58" s="16">
        <v>0</v>
      </c>
      <c r="BO58" s="16">
        <v>0</v>
      </c>
      <c r="BP58" s="16">
        <v>0</v>
      </c>
      <c r="BQ58" s="16">
        <v>1</v>
      </c>
      <c r="BR58" s="16">
        <v>0</v>
      </c>
      <c r="BS58" s="16">
        <v>0</v>
      </c>
      <c r="BT58" s="16">
        <v>0</v>
      </c>
      <c r="BU58" s="16">
        <v>28</v>
      </c>
      <c r="BV58" s="16">
        <v>0</v>
      </c>
      <c r="BW58" s="16">
        <v>0</v>
      </c>
      <c r="BX58" s="16">
        <v>0</v>
      </c>
      <c r="BY58" s="19">
        <v>28</v>
      </c>
      <c r="BZ58" s="19">
        <v>43</v>
      </c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2</v>
      </c>
      <c r="BN59" s="16">
        <v>0</v>
      </c>
      <c r="BO59" s="16">
        <v>0</v>
      </c>
      <c r="BP59" s="16">
        <v>1</v>
      </c>
      <c r="BQ59" s="16">
        <v>3</v>
      </c>
      <c r="BR59" s="16">
        <v>0</v>
      </c>
      <c r="BS59" s="16">
        <v>0</v>
      </c>
      <c r="BT59" s="16">
        <v>1</v>
      </c>
      <c r="BU59" s="16">
        <v>37</v>
      </c>
      <c r="BV59" s="16">
        <v>0</v>
      </c>
      <c r="BW59" s="16">
        <v>0</v>
      </c>
      <c r="BX59" s="16">
        <v>0</v>
      </c>
      <c r="BY59" s="19">
        <v>38</v>
      </c>
      <c r="BZ59" s="19">
        <v>48</v>
      </c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15</v>
      </c>
      <c r="D60" s="16">
        <v>0</v>
      </c>
      <c r="E60" s="16">
        <v>15</v>
      </c>
      <c r="F60" s="16">
        <v>96</v>
      </c>
      <c r="G60" s="16">
        <v>1</v>
      </c>
      <c r="H60" s="16">
        <v>0</v>
      </c>
      <c r="I60" s="16">
        <v>31</v>
      </c>
      <c r="J60" s="16">
        <v>128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5</v>
      </c>
      <c r="R60" s="16">
        <v>0</v>
      </c>
      <c r="S60" s="16">
        <v>0</v>
      </c>
      <c r="T60" s="16">
        <v>0</v>
      </c>
      <c r="U60" s="16">
        <v>5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0</v>
      </c>
      <c r="BA60" s="16">
        <v>1</v>
      </c>
      <c r="BB60" s="16">
        <v>0</v>
      </c>
      <c r="BC60" s="16">
        <v>1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8</v>
      </c>
      <c r="BN60" s="16">
        <v>0</v>
      </c>
      <c r="BO60" s="16">
        <v>0</v>
      </c>
      <c r="BP60" s="16">
        <v>2</v>
      </c>
      <c r="BQ60" s="16">
        <v>10</v>
      </c>
      <c r="BR60" s="16">
        <v>0</v>
      </c>
      <c r="BS60" s="16">
        <v>0</v>
      </c>
      <c r="BT60" s="16">
        <v>0</v>
      </c>
      <c r="BU60" s="16">
        <v>112</v>
      </c>
      <c r="BV60" s="16">
        <v>1</v>
      </c>
      <c r="BW60" s="16">
        <v>1</v>
      </c>
      <c r="BX60" s="16">
        <v>7</v>
      </c>
      <c r="BY60" s="19">
        <v>121</v>
      </c>
      <c r="BZ60" s="19">
        <v>289</v>
      </c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20</v>
      </c>
      <c r="D61" s="16">
        <v>0</v>
      </c>
      <c r="E61" s="16">
        <v>20</v>
      </c>
      <c r="F61" s="16">
        <v>2</v>
      </c>
      <c r="G61" s="16">
        <v>0</v>
      </c>
      <c r="H61" s="16">
        <v>0</v>
      </c>
      <c r="I61" s="16">
        <v>8</v>
      </c>
      <c r="J61" s="16">
        <v>10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2</v>
      </c>
      <c r="AA61" s="16">
        <v>0</v>
      </c>
      <c r="AB61" s="16">
        <v>0</v>
      </c>
      <c r="AC61" s="16">
        <v>0</v>
      </c>
      <c r="AD61" s="16">
        <v>2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1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2</v>
      </c>
      <c r="BN61" s="16">
        <v>0</v>
      </c>
      <c r="BO61" s="16">
        <v>0</v>
      </c>
      <c r="BP61" s="16">
        <v>1</v>
      </c>
      <c r="BQ61" s="16">
        <v>3</v>
      </c>
      <c r="BR61" s="16">
        <v>0</v>
      </c>
      <c r="BS61" s="16">
        <v>0</v>
      </c>
      <c r="BT61" s="16">
        <v>0</v>
      </c>
      <c r="BU61" s="16">
        <v>67</v>
      </c>
      <c r="BV61" s="16">
        <v>1</v>
      </c>
      <c r="BW61" s="16">
        <v>2</v>
      </c>
      <c r="BX61" s="16">
        <v>6</v>
      </c>
      <c r="BY61" s="19">
        <v>76</v>
      </c>
      <c r="BZ61" s="19">
        <v>119</v>
      </c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0</v>
      </c>
      <c r="L62" s="16">
        <v>1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23</v>
      </c>
      <c r="BV62" s="16">
        <v>0</v>
      </c>
      <c r="BW62" s="16">
        <v>0</v>
      </c>
      <c r="BX62" s="16">
        <v>0</v>
      </c>
      <c r="BY62" s="19">
        <v>23</v>
      </c>
      <c r="BZ62" s="19">
        <v>27</v>
      </c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21">
        <v>0</v>
      </c>
      <c r="C63" s="19">
        <v>50</v>
      </c>
      <c r="D63" s="19">
        <v>0</v>
      </c>
      <c r="E63" s="19">
        <v>50</v>
      </c>
      <c r="F63" s="19">
        <v>109</v>
      </c>
      <c r="G63" s="19">
        <v>1</v>
      </c>
      <c r="H63" s="19">
        <v>1</v>
      </c>
      <c r="I63" s="19">
        <v>43</v>
      </c>
      <c r="J63" s="19">
        <v>154</v>
      </c>
      <c r="K63" s="19">
        <v>13</v>
      </c>
      <c r="L63" s="19">
        <v>1</v>
      </c>
      <c r="M63" s="19">
        <v>0</v>
      </c>
      <c r="N63" s="19">
        <v>14</v>
      </c>
      <c r="O63" s="19">
        <v>0</v>
      </c>
      <c r="P63" s="19">
        <v>0</v>
      </c>
      <c r="Q63" s="19">
        <v>11</v>
      </c>
      <c r="R63" s="19">
        <v>0</v>
      </c>
      <c r="S63" s="19">
        <v>0</v>
      </c>
      <c r="T63" s="19">
        <v>0</v>
      </c>
      <c r="U63" s="19">
        <v>11</v>
      </c>
      <c r="V63" s="19">
        <v>0</v>
      </c>
      <c r="W63" s="19">
        <v>0</v>
      </c>
      <c r="X63" s="19">
        <v>0</v>
      </c>
      <c r="Y63" s="19">
        <v>0</v>
      </c>
      <c r="Z63" s="19">
        <v>4</v>
      </c>
      <c r="AA63" s="19">
        <v>0</v>
      </c>
      <c r="AB63" s="19">
        <v>0</v>
      </c>
      <c r="AC63" s="19">
        <v>0</v>
      </c>
      <c r="AD63" s="19">
        <v>4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0</v>
      </c>
      <c r="BA63" s="19">
        <v>2</v>
      </c>
      <c r="BB63" s="19">
        <v>0</v>
      </c>
      <c r="BC63" s="19">
        <v>2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13</v>
      </c>
      <c r="BN63" s="19">
        <v>0</v>
      </c>
      <c r="BO63" s="19">
        <v>0</v>
      </c>
      <c r="BP63" s="19">
        <v>4</v>
      </c>
      <c r="BQ63" s="19">
        <v>17</v>
      </c>
      <c r="BR63" s="19">
        <v>0</v>
      </c>
      <c r="BS63" s="19">
        <v>0</v>
      </c>
      <c r="BT63" s="19">
        <v>1</v>
      </c>
      <c r="BU63" s="19">
        <v>298</v>
      </c>
      <c r="BV63" s="19">
        <v>3</v>
      </c>
      <c r="BW63" s="19">
        <v>4</v>
      </c>
      <c r="BX63" s="19">
        <v>15</v>
      </c>
      <c r="BY63" s="19">
        <v>321</v>
      </c>
      <c r="BZ63" s="19">
        <v>582</v>
      </c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2</v>
      </c>
      <c r="H64" s="16">
        <v>0</v>
      </c>
      <c r="I64" s="16">
        <v>1</v>
      </c>
      <c r="J64" s="16">
        <v>8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5</v>
      </c>
      <c r="R64" s="16">
        <v>0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1</v>
      </c>
      <c r="BN64" s="16">
        <v>0</v>
      </c>
      <c r="BO64" s="16">
        <v>0</v>
      </c>
      <c r="BP64" s="16">
        <v>0</v>
      </c>
      <c r="BQ64" s="16">
        <v>1</v>
      </c>
      <c r="BR64" s="16">
        <v>0</v>
      </c>
      <c r="BS64" s="16">
        <v>0</v>
      </c>
      <c r="BT64" s="16">
        <v>0</v>
      </c>
      <c r="BU64" s="16">
        <v>66</v>
      </c>
      <c r="BV64" s="16">
        <v>0</v>
      </c>
      <c r="BW64" s="16">
        <v>1</v>
      </c>
      <c r="BX64" s="16">
        <v>10</v>
      </c>
      <c r="BY64" s="19">
        <v>77</v>
      </c>
      <c r="BZ64" s="19">
        <v>119</v>
      </c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17</v>
      </c>
      <c r="D65" s="16">
        <v>0</v>
      </c>
      <c r="E65" s="16">
        <v>17</v>
      </c>
      <c r="F65" s="16">
        <v>18</v>
      </c>
      <c r="G65" s="16">
        <v>0</v>
      </c>
      <c r="H65" s="16">
        <v>0</v>
      </c>
      <c r="I65" s="16">
        <v>7</v>
      </c>
      <c r="J65" s="16">
        <v>25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6</v>
      </c>
      <c r="BB65" s="16">
        <v>0</v>
      </c>
      <c r="BC65" s="16">
        <v>6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2</v>
      </c>
      <c r="BN65" s="16">
        <v>0</v>
      </c>
      <c r="BO65" s="16">
        <v>0</v>
      </c>
      <c r="BP65" s="16">
        <v>0</v>
      </c>
      <c r="BQ65" s="16">
        <v>2</v>
      </c>
      <c r="BR65" s="16">
        <v>2</v>
      </c>
      <c r="BS65" s="16">
        <v>2</v>
      </c>
      <c r="BT65" s="16">
        <v>0</v>
      </c>
      <c r="BU65" s="16">
        <v>161</v>
      </c>
      <c r="BV65" s="16">
        <v>2</v>
      </c>
      <c r="BW65" s="16">
        <v>4</v>
      </c>
      <c r="BX65" s="16">
        <v>11</v>
      </c>
      <c r="BY65" s="19">
        <v>178</v>
      </c>
      <c r="BZ65" s="19">
        <v>238</v>
      </c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</v>
      </c>
      <c r="D66" s="16">
        <v>0</v>
      </c>
      <c r="E66" s="16">
        <v>2</v>
      </c>
      <c r="F66" s="16">
        <v>4</v>
      </c>
      <c r="G66" s="16">
        <v>0</v>
      </c>
      <c r="H66" s="16">
        <v>3</v>
      </c>
      <c r="I66" s="16">
        <v>4</v>
      </c>
      <c r="J66" s="16">
        <v>11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38</v>
      </c>
      <c r="BV66" s="16">
        <v>0</v>
      </c>
      <c r="BW66" s="16">
        <v>0</v>
      </c>
      <c r="BX66" s="16">
        <v>1</v>
      </c>
      <c r="BY66" s="19">
        <v>39</v>
      </c>
      <c r="BZ66" s="19">
        <v>52</v>
      </c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1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1</v>
      </c>
      <c r="BQ67" s="16">
        <v>1</v>
      </c>
      <c r="BR67" s="16">
        <v>0</v>
      </c>
      <c r="BS67" s="16">
        <v>0</v>
      </c>
      <c r="BT67" s="16">
        <v>0</v>
      </c>
      <c r="BU67" s="16">
        <v>51</v>
      </c>
      <c r="BV67" s="16">
        <v>0</v>
      </c>
      <c r="BW67" s="16">
        <v>0</v>
      </c>
      <c r="BX67" s="16">
        <v>2</v>
      </c>
      <c r="BY67" s="19">
        <v>53</v>
      </c>
      <c r="BZ67" s="19">
        <v>86</v>
      </c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8</v>
      </c>
      <c r="D68" s="16">
        <v>0</v>
      </c>
      <c r="E68" s="16">
        <v>8</v>
      </c>
      <c r="F68" s="16">
        <v>40</v>
      </c>
      <c r="G68" s="16">
        <v>1</v>
      </c>
      <c r="H68" s="16">
        <v>1</v>
      </c>
      <c r="I68" s="16">
        <v>3</v>
      </c>
      <c r="J68" s="16">
        <v>45</v>
      </c>
      <c r="K68" s="16">
        <v>1</v>
      </c>
      <c r="L68" s="16">
        <v>0</v>
      </c>
      <c r="M68" s="16">
        <v>0</v>
      </c>
      <c r="N68" s="16">
        <v>1</v>
      </c>
      <c r="O68" s="16">
        <v>0</v>
      </c>
      <c r="P68" s="16">
        <v>0</v>
      </c>
      <c r="Q68" s="16">
        <v>5</v>
      </c>
      <c r="R68" s="16">
        <v>0</v>
      </c>
      <c r="S68" s="16">
        <v>0</v>
      </c>
      <c r="T68" s="16">
        <v>0</v>
      </c>
      <c r="U68" s="16">
        <v>5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210</v>
      </c>
      <c r="BV68" s="16">
        <v>1</v>
      </c>
      <c r="BW68" s="16">
        <v>0</v>
      </c>
      <c r="BX68" s="16">
        <v>11</v>
      </c>
      <c r="BY68" s="19">
        <v>222</v>
      </c>
      <c r="BZ68" s="19">
        <v>282</v>
      </c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75</v>
      </c>
      <c r="D69" s="16">
        <v>0</v>
      </c>
      <c r="E69" s="16">
        <v>75</v>
      </c>
      <c r="F69" s="16">
        <v>40</v>
      </c>
      <c r="G69" s="16">
        <v>2</v>
      </c>
      <c r="H69" s="16">
        <v>3</v>
      </c>
      <c r="I69" s="16">
        <v>22</v>
      </c>
      <c r="J69" s="16">
        <v>67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10</v>
      </c>
      <c r="R69" s="16">
        <v>0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7</v>
      </c>
      <c r="AA69" s="16">
        <v>0</v>
      </c>
      <c r="AB69" s="16">
        <v>0</v>
      </c>
      <c r="AC69" s="16">
        <v>0</v>
      </c>
      <c r="AD69" s="16">
        <v>7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12</v>
      </c>
      <c r="AL69" s="16">
        <v>0</v>
      </c>
      <c r="AM69" s="16">
        <v>0</v>
      </c>
      <c r="AN69" s="16">
        <v>12</v>
      </c>
      <c r="AO69" s="16">
        <v>24</v>
      </c>
      <c r="AP69" s="16">
        <v>0</v>
      </c>
      <c r="AQ69" s="16">
        <v>0</v>
      </c>
      <c r="AR69" s="16">
        <v>24</v>
      </c>
      <c r="AS69" s="16">
        <v>1</v>
      </c>
      <c r="AT69" s="16">
        <v>1</v>
      </c>
      <c r="AU69" s="16">
        <v>9</v>
      </c>
      <c r="AV69" s="16">
        <v>0</v>
      </c>
      <c r="AW69" s="16">
        <v>0</v>
      </c>
      <c r="AX69" s="16">
        <v>0</v>
      </c>
      <c r="AY69" s="16">
        <v>9</v>
      </c>
      <c r="AZ69" s="16">
        <v>0</v>
      </c>
      <c r="BA69" s="16">
        <v>31</v>
      </c>
      <c r="BB69" s="16">
        <v>1</v>
      </c>
      <c r="BC69" s="16">
        <v>32</v>
      </c>
      <c r="BD69" s="16">
        <v>5</v>
      </c>
      <c r="BE69" s="16">
        <v>0</v>
      </c>
      <c r="BF69" s="16">
        <v>0</v>
      </c>
      <c r="BG69" s="16">
        <v>5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8</v>
      </c>
      <c r="BN69" s="16">
        <v>0</v>
      </c>
      <c r="BO69" s="16">
        <v>0</v>
      </c>
      <c r="BP69" s="16">
        <v>4</v>
      </c>
      <c r="BQ69" s="16">
        <v>12</v>
      </c>
      <c r="BR69" s="16">
        <v>1</v>
      </c>
      <c r="BS69" s="16">
        <v>1</v>
      </c>
      <c r="BT69" s="16">
        <v>0</v>
      </c>
      <c r="BU69" s="16">
        <v>336</v>
      </c>
      <c r="BV69" s="16">
        <v>3</v>
      </c>
      <c r="BW69" s="16">
        <v>3</v>
      </c>
      <c r="BX69" s="16">
        <v>28</v>
      </c>
      <c r="BY69" s="19">
        <v>370</v>
      </c>
      <c r="BZ69" s="19">
        <v>631</v>
      </c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0</v>
      </c>
      <c r="T70" s="16">
        <v>0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21</v>
      </c>
      <c r="BV70" s="16">
        <v>0</v>
      </c>
      <c r="BW70" s="16">
        <v>2</v>
      </c>
      <c r="BX70" s="16">
        <v>0</v>
      </c>
      <c r="BY70" s="19">
        <v>23</v>
      </c>
      <c r="BZ70" s="19">
        <v>29</v>
      </c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21">
        <v>0</v>
      </c>
      <c r="C71" s="19">
        <v>150</v>
      </c>
      <c r="D71" s="19">
        <v>0</v>
      </c>
      <c r="E71" s="19">
        <v>150</v>
      </c>
      <c r="F71" s="19">
        <v>111</v>
      </c>
      <c r="G71" s="19">
        <v>5</v>
      </c>
      <c r="H71" s="19">
        <v>8</v>
      </c>
      <c r="I71" s="19">
        <v>40</v>
      </c>
      <c r="J71" s="19">
        <v>164</v>
      </c>
      <c r="K71" s="19">
        <v>5</v>
      </c>
      <c r="L71" s="19">
        <v>0</v>
      </c>
      <c r="M71" s="19">
        <v>0</v>
      </c>
      <c r="N71" s="19">
        <v>5</v>
      </c>
      <c r="O71" s="19">
        <v>0</v>
      </c>
      <c r="P71" s="19">
        <v>0</v>
      </c>
      <c r="Q71" s="19">
        <v>28</v>
      </c>
      <c r="R71" s="19">
        <v>0</v>
      </c>
      <c r="S71" s="19">
        <v>1</v>
      </c>
      <c r="T71" s="19">
        <v>0</v>
      </c>
      <c r="U71" s="19">
        <v>29</v>
      </c>
      <c r="V71" s="19">
        <v>0</v>
      </c>
      <c r="W71" s="19">
        <v>0</v>
      </c>
      <c r="X71" s="19">
        <v>0</v>
      </c>
      <c r="Y71" s="19">
        <v>0</v>
      </c>
      <c r="Z71" s="19">
        <v>7</v>
      </c>
      <c r="AA71" s="19">
        <v>0</v>
      </c>
      <c r="AB71" s="19">
        <v>0</v>
      </c>
      <c r="AC71" s="19">
        <v>0</v>
      </c>
      <c r="AD71" s="19">
        <v>7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16</v>
      </c>
      <c r="AL71" s="19">
        <v>0</v>
      </c>
      <c r="AM71" s="19">
        <v>0</v>
      </c>
      <c r="AN71" s="19">
        <v>16</v>
      </c>
      <c r="AO71" s="19">
        <v>26</v>
      </c>
      <c r="AP71" s="19">
        <v>0</v>
      </c>
      <c r="AQ71" s="19">
        <v>0</v>
      </c>
      <c r="AR71" s="19">
        <v>26</v>
      </c>
      <c r="AS71" s="19">
        <v>1</v>
      </c>
      <c r="AT71" s="19">
        <v>1</v>
      </c>
      <c r="AU71" s="19">
        <v>10</v>
      </c>
      <c r="AV71" s="19">
        <v>0</v>
      </c>
      <c r="AW71" s="19">
        <v>0</v>
      </c>
      <c r="AX71" s="19">
        <v>0</v>
      </c>
      <c r="AY71" s="19">
        <v>10</v>
      </c>
      <c r="AZ71" s="19">
        <v>0</v>
      </c>
      <c r="BA71" s="19">
        <v>38</v>
      </c>
      <c r="BB71" s="19">
        <v>1</v>
      </c>
      <c r="BC71" s="19">
        <v>39</v>
      </c>
      <c r="BD71" s="19">
        <v>5</v>
      </c>
      <c r="BE71" s="19">
        <v>0</v>
      </c>
      <c r="BF71" s="19">
        <v>0</v>
      </c>
      <c r="BG71" s="19">
        <v>5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11</v>
      </c>
      <c r="BN71" s="19">
        <v>0</v>
      </c>
      <c r="BO71" s="19">
        <v>0</v>
      </c>
      <c r="BP71" s="19">
        <v>5</v>
      </c>
      <c r="BQ71" s="19">
        <v>16</v>
      </c>
      <c r="BR71" s="19">
        <v>3</v>
      </c>
      <c r="BS71" s="19">
        <v>3</v>
      </c>
      <c r="BT71" s="19">
        <v>0</v>
      </c>
      <c r="BU71" s="19">
        <v>883</v>
      </c>
      <c r="BV71" s="19">
        <v>6</v>
      </c>
      <c r="BW71" s="19">
        <v>10</v>
      </c>
      <c r="BX71" s="19">
        <v>63</v>
      </c>
      <c r="BY71" s="19">
        <v>962</v>
      </c>
      <c r="BZ71" s="19">
        <v>1437</v>
      </c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115</v>
      </c>
      <c r="D72" s="16">
        <v>0</v>
      </c>
      <c r="E72" s="16">
        <v>115</v>
      </c>
      <c r="F72" s="16">
        <v>76</v>
      </c>
      <c r="G72" s="16">
        <v>23</v>
      </c>
      <c r="H72" s="16">
        <v>7</v>
      </c>
      <c r="I72" s="16">
        <v>17</v>
      </c>
      <c r="J72" s="16">
        <v>123</v>
      </c>
      <c r="K72" s="16">
        <v>5</v>
      </c>
      <c r="L72" s="16">
        <v>0</v>
      </c>
      <c r="M72" s="16">
        <v>0</v>
      </c>
      <c r="N72" s="16">
        <v>5</v>
      </c>
      <c r="O72" s="16">
        <v>0</v>
      </c>
      <c r="P72" s="16">
        <v>0</v>
      </c>
      <c r="Q72" s="16">
        <v>10</v>
      </c>
      <c r="R72" s="16">
        <v>0</v>
      </c>
      <c r="S72" s="16">
        <v>0</v>
      </c>
      <c r="T72" s="16">
        <v>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4</v>
      </c>
      <c r="AP72" s="16">
        <v>0</v>
      </c>
      <c r="AQ72" s="16">
        <v>0</v>
      </c>
      <c r="AR72" s="16">
        <v>4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0</v>
      </c>
      <c r="BA72" s="16">
        <v>5</v>
      </c>
      <c r="BB72" s="16">
        <v>0</v>
      </c>
      <c r="BC72" s="16">
        <v>5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1</v>
      </c>
      <c r="BN72" s="16">
        <v>0</v>
      </c>
      <c r="BO72" s="16">
        <v>0</v>
      </c>
      <c r="BP72" s="16">
        <v>0</v>
      </c>
      <c r="BQ72" s="16">
        <v>1</v>
      </c>
      <c r="BR72" s="16">
        <v>0</v>
      </c>
      <c r="BS72" s="16">
        <v>0</v>
      </c>
      <c r="BT72" s="16">
        <v>0</v>
      </c>
      <c r="BU72" s="16">
        <v>285</v>
      </c>
      <c r="BV72" s="16">
        <v>7</v>
      </c>
      <c r="BW72" s="16">
        <v>14</v>
      </c>
      <c r="BX72" s="16">
        <v>35</v>
      </c>
      <c r="BY72" s="19">
        <v>341</v>
      </c>
      <c r="BZ72" s="19">
        <v>611</v>
      </c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22</v>
      </c>
      <c r="D73" s="16">
        <v>0</v>
      </c>
      <c r="E73" s="16">
        <v>22</v>
      </c>
      <c r="F73" s="16">
        <v>6</v>
      </c>
      <c r="G73" s="16">
        <v>0</v>
      </c>
      <c r="H73" s="16">
        <v>0</v>
      </c>
      <c r="I73" s="16">
        <v>1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12</v>
      </c>
      <c r="AP73" s="16">
        <v>0</v>
      </c>
      <c r="AQ73" s="16">
        <v>4</v>
      </c>
      <c r="AR73" s="16">
        <v>16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0</v>
      </c>
      <c r="BA73" s="16">
        <v>4</v>
      </c>
      <c r="BB73" s="16">
        <v>0</v>
      </c>
      <c r="BC73" s="16">
        <v>4</v>
      </c>
      <c r="BD73" s="16">
        <v>4</v>
      </c>
      <c r="BE73" s="16">
        <v>0</v>
      </c>
      <c r="BF73" s="16">
        <v>0</v>
      </c>
      <c r="BG73" s="16">
        <v>4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94</v>
      </c>
      <c r="BV73" s="16">
        <v>0</v>
      </c>
      <c r="BW73" s="16">
        <v>0</v>
      </c>
      <c r="BX73" s="16">
        <v>9</v>
      </c>
      <c r="BY73" s="19">
        <v>103</v>
      </c>
      <c r="BZ73" s="19">
        <v>159</v>
      </c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12</v>
      </c>
      <c r="D74" s="16">
        <v>0</v>
      </c>
      <c r="E74" s="16">
        <v>12</v>
      </c>
      <c r="F74" s="16">
        <v>7</v>
      </c>
      <c r="G74" s="16">
        <v>0</v>
      </c>
      <c r="H74" s="16">
        <v>3</v>
      </c>
      <c r="I74" s="16">
        <v>2</v>
      </c>
      <c r="J74" s="16">
        <v>12</v>
      </c>
      <c r="K74" s="16">
        <v>1</v>
      </c>
      <c r="L74" s="16">
        <v>0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  <c r="BB74" s="16">
        <v>0</v>
      </c>
      <c r="BC74" s="16">
        <v>3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74</v>
      </c>
      <c r="BV74" s="16">
        <v>2</v>
      </c>
      <c r="BW74" s="16">
        <v>3</v>
      </c>
      <c r="BX74" s="16">
        <v>7</v>
      </c>
      <c r="BY74" s="19">
        <v>86</v>
      </c>
      <c r="BZ74" s="19">
        <v>121</v>
      </c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37</v>
      </c>
      <c r="D75" s="16">
        <v>0</v>
      </c>
      <c r="E75" s="16">
        <v>37</v>
      </c>
      <c r="F75" s="16">
        <v>17</v>
      </c>
      <c r="G75" s="16">
        <v>1</v>
      </c>
      <c r="H75" s="16">
        <v>0</v>
      </c>
      <c r="I75" s="16">
        <v>8</v>
      </c>
      <c r="J75" s="16">
        <v>26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0</v>
      </c>
      <c r="BA75" s="16">
        <v>1</v>
      </c>
      <c r="BB75" s="16">
        <v>0</v>
      </c>
      <c r="BC75" s="16">
        <v>1</v>
      </c>
      <c r="BD75" s="16">
        <v>9</v>
      </c>
      <c r="BE75" s="16">
        <v>0</v>
      </c>
      <c r="BF75" s="16">
        <v>0</v>
      </c>
      <c r="BG75" s="16">
        <v>9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1</v>
      </c>
      <c r="BN75" s="16">
        <v>0</v>
      </c>
      <c r="BO75" s="16">
        <v>0</v>
      </c>
      <c r="BP75" s="16">
        <v>1</v>
      </c>
      <c r="BQ75" s="16">
        <v>2</v>
      </c>
      <c r="BR75" s="16">
        <v>0</v>
      </c>
      <c r="BS75" s="16">
        <v>0</v>
      </c>
      <c r="BT75" s="16">
        <v>0</v>
      </c>
      <c r="BU75" s="16">
        <v>171</v>
      </c>
      <c r="BV75" s="16">
        <v>3</v>
      </c>
      <c r="BW75" s="16">
        <v>3</v>
      </c>
      <c r="BX75" s="16">
        <v>27</v>
      </c>
      <c r="BY75" s="19">
        <v>204</v>
      </c>
      <c r="BZ75" s="19">
        <v>292</v>
      </c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21">
        <v>0</v>
      </c>
      <c r="C76" s="19">
        <v>186</v>
      </c>
      <c r="D76" s="19">
        <v>0</v>
      </c>
      <c r="E76" s="19">
        <v>186</v>
      </c>
      <c r="F76" s="19">
        <v>106</v>
      </c>
      <c r="G76" s="19">
        <v>24</v>
      </c>
      <c r="H76" s="19">
        <v>10</v>
      </c>
      <c r="I76" s="19">
        <v>28</v>
      </c>
      <c r="J76" s="19">
        <v>168</v>
      </c>
      <c r="K76" s="19">
        <v>6</v>
      </c>
      <c r="L76" s="19">
        <v>0</v>
      </c>
      <c r="M76" s="19">
        <v>1</v>
      </c>
      <c r="N76" s="19">
        <v>7</v>
      </c>
      <c r="O76" s="19">
        <v>0</v>
      </c>
      <c r="P76" s="19">
        <v>0</v>
      </c>
      <c r="Q76" s="19">
        <v>17</v>
      </c>
      <c r="R76" s="19">
        <v>0</v>
      </c>
      <c r="S76" s="19">
        <v>0</v>
      </c>
      <c r="T76" s="19">
        <v>0</v>
      </c>
      <c r="U76" s="19">
        <v>17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24</v>
      </c>
      <c r="AP76" s="19">
        <v>0</v>
      </c>
      <c r="AQ76" s="19">
        <v>4</v>
      </c>
      <c r="AR76" s="19">
        <v>28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0</v>
      </c>
      <c r="BA76" s="19">
        <v>13</v>
      </c>
      <c r="BB76" s="19">
        <v>0</v>
      </c>
      <c r="BC76" s="19">
        <v>13</v>
      </c>
      <c r="BD76" s="19">
        <v>13</v>
      </c>
      <c r="BE76" s="19">
        <v>0</v>
      </c>
      <c r="BF76" s="19">
        <v>0</v>
      </c>
      <c r="BG76" s="19">
        <v>13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2</v>
      </c>
      <c r="BN76" s="19">
        <v>0</v>
      </c>
      <c r="BO76" s="19">
        <v>0</v>
      </c>
      <c r="BP76" s="19">
        <v>1</v>
      </c>
      <c r="BQ76" s="19">
        <v>3</v>
      </c>
      <c r="BR76" s="19">
        <v>0</v>
      </c>
      <c r="BS76" s="19">
        <v>0</v>
      </c>
      <c r="BT76" s="19">
        <v>0</v>
      </c>
      <c r="BU76" s="19">
        <v>624</v>
      </c>
      <c r="BV76" s="19">
        <v>12</v>
      </c>
      <c r="BW76" s="19">
        <v>20</v>
      </c>
      <c r="BX76" s="19">
        <v>78</v>
      </c>
      <c r="BY76" s="19">
        <v>734</v>
      </c>
      <c r="BZ76" s="19">
        <v>1183</v>
      </c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7</v>
      </c>
      <c r="C77" s="16">
        <v>43</v>
      </c>
      <c r="D77" s="16">
        <v>0</v>
      </c>
      <c r="E77" s="16">
        <v>50</v>
      </c>
      <c r="F77" s="16">
        <v>91</v>
      </c>
      <c r="G77" s="16">
        <v>5</v>
      </c>
      <c r="H77" s="16">
        <v>3</v>
      </c>
      <c r="I77" s="16">
        <v>22</v>
      </c>
      <c r="J77" s="16">
        <v>121</v>
      </c>
      <c r="K77" s="16">
        <v>23</v>
      </c>
      <c r="L77" s="16">
        <v>0</v>
      </c>
      <c r="M77" s="16">
        <v>0</v>
      </c>
      <c r="N77" s="16">
        <v>23</v>
      </c>
      <c r="O77" s="16">
        <v>0</v>
      </c>
      <c r="P77" s="16">
        <v>0</v>
      </c>
      <c r="Q77" s="16">
        <v>16</v>
      </c>
      <c r="R77" s="16">
        <v>0</v>
      </c>
      <c r="S77" s="16">
        <v>4</v>
      </c>
      <c r="T77" s="16">
        <v>0</v>
      </c>
      <c r="U77" s="16">
        <v>20</v>
      </c>
      <c r="V77" s="16">
        <v>4</v>
      </c>
      <c r="W77" s="16">
        <v>4</v>
      </c>
      <c r="X77" s="16">
        <v>0</v>
      </c>
      <c r="Y77" s="16">
        <v>0</v>
      </c>
      <c r="Z77" s="16">
        <v>4</v>
      </c>
      <c r="AA77" s="16">
        <v>1</v>
      </c>
      <c r="AB77" s="16">
        <v>0</v>
      </c>
      <c r="AC77" s="16">
        <v>0</v>
      </c>
      <c r="AD77" s="16">
        <v>5</v>
      </c>
      <c r="AE77" s="16">
        <v>8</v>
      </c>
      <c r="AF77" s="16">
        <v>0</v>
      </c>
      <c r="AG77" s="16">
        <v>8</v>
      </c>
      <c r="AH77" s="16">
        <v>0</v>
      </c>
      <c r="AI77" s="16">
        <v>0</v>
      </c>
      <c r="AJ77" s="16">
        <v>0</v>
      </c>
      <c r="AK77" s="16">
        <v>17</v>
      </c>
      <c r="AL77" s="16">
        <v>0</v>
      </c>
      <c r="AM77" s="16">
        <v>0</v>
      </c>
      <c r="AN77" s="16">
        <v>17</v>
      </c>
      <c r="AO77" s="16">
        <v>15</v>
      </c>
      <c r="AP77" s="16">
        <v>0</v>
      </c>
      <c r="AQ77" s="16">
        <v>0</v>
      </c>
      <c r="AR77" s="16">
        <v>15</v>
      </c>
      <c r="AS77" s="16">
        <v>2</v>
      </c>
      <c r="AT77" s="16">
        <v>2</v>
      </c>
      <c r="AU77" s="16">
        <v>15</v>
      </c>
      <c r="AV77" s="16">
        <v>1</v>
      </c>
      <c r="AW77" s="16">
        <v>0</v>
      </c>
      <c r="AX77" s="16">
        <v>1</v>
      </c>
      <c r="AY77" s="16">
        <v>17</v>
      </c>
      <c r="AZ77" s="16">
        <v>0</v>
      </c>
      <c r="BA77" s="16">
        <v>3</v>
      </c>
      <c r="BB77" s="16">
        <v>0</v>
      </c>
      <c r="BC77" s="16">
        <v>3</v>
      </c>
      <c r="BD77" s="16">
        <v>21</v>
      </c>
      <c r="BE77" s="16">
        <v>0</v>
      </c>
      <c r="BF77" s="16">
        <v>0</v>
      </c>
      <c r="BG77" s="16">
        <v>21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47</v>
      </c>
      <c r="BN77" s="16">
        <v>2</v>
      </c>
      <c r="BO77" s="16">
        <v>0</v>
      </c>
      <c r="BP77" s="16">
        <v>8</v>
      </c>
      <c r="BQ77" s="16">
        <v>57</v>
      </c>
      <c r="BR77" s="16">
        <v>1</v>
      </c>
      <c r="BS77" s="16">
        <v>1</v>
      </c>
      <c r="BT77" s="16">
        <v>0</v>
      </c>
      <c r="BU77" s="16">
        <v>564</v>
      </c>
      <c r="BV77" s="16">
        <v>13</v>
      </c>
      <c r="BW77" s="16">
        <v>7</v>
      </c>
      <c r="BX77" s="16">
        <v>50</v>
      </c>
      <c r="BY77" s="19">
        <v>634</v>
      </c>
      <c r="BZ77" s="19">
        <v>998</v>
      </c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5</v>
      </c>
      <c r="BN78" s="16">
        <v>0</v>
      </c>
      <c r="BO78" s="16">
        <v>0</v>
      </c>
      <c r="BP78" s="16">
        <v>0</v>
      </c>
      <c r="BQ78" s="16">
        <v>5</v>
      </c>
      <c r="BR78" s="16">
        <v>0</v>
      </c>
      <c r="BS78" s="16">
        <v>0</v>
      </c>
      <c r="BT78" s="16">
        <v>0</v>
      </c>
      <c r="BU78" s="16">
        <v>42</v>
      </c>
      <c r="BV78" s="16">
        <v>0</v>
      </c>
      <c r="BW78" s="16">
        <v>0</v>
      </c>
      <c r="BX78" s="16">
        <v>11</v>
      </c>
      <c r="BY78" s="19">
        <v>53</v>
      </c>
      <c r="BZ78" s="19">
        <v>63</v>
      </c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1</v>
      </c>
      <c r="C79" s="16">
        <v>16</v>
      </c>
      <c r="D79" s="16">
        <v>0</v>
      </c>
      <c r="E79" s="16">
        <v>17</v>
      </c>
      <c r="F79" s="16">
        <v>7</v>
      </c>
      <c r="G79" s="16">
        <v>4</v>
      </c>
      <c r="H79" s="16">
        <v>1</v>
      </c>
      <c r="I79" s="16">
        <v>1</v>
      </c>
      <c r="J79" s="16">
        <v>13</v>
      </c>
      <c r="K79" s="16">
        <v>3</v>
      </c>
      <c r="L79" s="16">
        <v>0</v>
      </c>
      <c r="M79" s="16">
        <v>0</v>
      </c>
      <c r="N79" s="16">
        <v>3</v>
      </c>
      <c r="O79" s="16">
        <v>0</v>
      </c>
      <c r="P79" s="16">
        <v>0</v>
      </c>
      <c r="Q79" s="16">
        <v>2</v>
      </c>
      <c r="R79" s="16">
        <v>0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1</v>
      </c>
      <c r="AT79" s="16">
        <v>1</v>
      </c>
      <c r="AU79" s="16">
        <v>1</v>
      </c>
      <c r="AV79" s="16">
        <v>1</v>
      </c>
      <c r="AW79" s="16">
        <v>0</v>
      </c>
      <c r="AX79" s="16">
        <v>0</v>
      </c>
      <c r="AY79" s="16">
        <v>2</v>
      </c>
      <c r="AZ79" s="16">
        <v>0</v>
      </c>
      <c r="BA79" s="16">
        <v>2</v>
      </c>
      <c r="BB79" s="16">
        <v>0</v>
      </c>
      <c r="BC79" s="16">
        <v>2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2</v>
      </c>
      <c r="BN79" s="16">
        <v>0</v>
      </c>
      <c r="BO79" s="16">
        <v>0</v>
      </c>
      <c r="BP79" s="16">
        <v>1</v>
      </c>
      <c r="BQ79" s="16">
        <v>3</v>
      </c>
      <c r="BR79" s="16">
        <v>0</v>
      </c>
      <c r="BS79" s="16">
        <v>0</v>
      </c>
      <c r="BT79" s="16">
        <v>0</v>
      </c>
      <c r="BU79" s="16">
        <v>284</v>
      </c>
      <c r="BV79" s="16">
        <v>3</v>
      </c>
      <c r="BW79" s="16">
        <v>2</v>
      </c>
      <c r="BX79" s="16">
        <v>30</v>
      </c>
      <c r="BY79" s="19">
        <v>319</v>
      </c>
      <c r="BZ79" s="19">
        <v>364</v>
      </c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1</v>
      </c>
      <c r="D80" s="16">
        <v>0</v>
      </c>
      <c r="E80" s="16">
        <v>1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4</v>
      </c>
      <c r="BN80" s="16">
        <v>0</v>
      </c>
      <c r="BO80" s="16">
        <v>0</v>
      </c>
      <c r="BP80" s="16">
        <v>2</v>
      </c>
      <c r="BQ80" s="16">
        <v>6</v>
      </c>
      <c r="BR80" s="16">
        <v>0</v>
      </c>
      <c r="BS80" s="16">
        <v>0</v>
      </c>
      <c r="BT80" s="16">
        <v>0</v>
      </c>
      <c r="BU80" s="16">
        <v>34</v>
      </c>
      <c r="BV80" s="16">
        <v>0</v>
      </c>
      <c r="BW80" s="16">
        <v>0</v>
      </c>
      <c r="BX80" s="16">
        <v>6</v>
      </c>
      <c r="BY80" s="19">
        <v>40</v>
      </c>
      <c r="BZ80" s="19">
        <v>56</v>
      </c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2</v>
      </c>
      <c r="C81" s="16">
        <v>4</v>
      </c>
      <c r="D81" s="16">
        <v>0</v>
      </c>
      <c r="E81" s="16">
        <v>6</v>
      </c>
      <c r="F81" s="16">
        <v>17</v>
      </c>
      <c r="G81" s="16">
        <v>0</v>
      </c>
      <c r="H81" s="16">
        <v>0</v>
      </c>
      <c r="I81" s="16">
        <v>4</v>
      </c>
      <c r="J81" s="16">
        <v>21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2</v>
      </c>
      <c r="AA81" s="16">
        <v>0</v>
      </c>
      <c r="AB81" s="16">
        <v>0</v>
      </c>
      <c r="AC81" s="16">
        <v>1</v>
      </c>
      <c r="AD81" s="16">
        <v>3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0</v>
      </c>
      <c r="BA81" s="16">
        <v>3</v>
      </c>
      <c r="BB81" s="16">
        <v>1</v>
      </c>
      <c r="BC81" s="16">
        <v>4</v>
      </c>
      <c r="BD81" s="16">
        <v>1</v>
      </c>
      <c r="BE81" s="16">
        <v>0</v>
      </c>
      <c r="BF81" s="16">
        <v>0</v>
      </c>
      <c r="BG81" s="16">
        <v>1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4</v>
      </c>
      <c r="BN81" s="16">
        <v>0</v>
      </c>
      <c r="BO81" s="16">
        <v>0</v>
      </c>
      <c r="BP81" s="16">
        <v>1</v>
      </c>
      <c r="BQ81" s="16">
        <v>5</v>
      </c>
      <c r="BR81" s="16">
        <v>0</v>
      </c>
      <c r="BS81" s="16">
        <v>0</v>
      </c>
      <c r="BT81" s="16">
        <v>0</v>
      </c>
      <c r="BU81" s="16">
        <v>285</v>
      </c>
      <c r="BV81" s="16">
        <v>1</v>
      </c>
      <c r="BW81" s="16">
        <v>1</v>
      </c>
      <c r="BX81" s="16">
        <v>44</v>
      </c>
      <c r="BY81" s="19">
        <v>331</v>
      </c>
      <c r="BZ81" s="19">
        <v>386</v>
      </c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1</v>
      </c>
      <c r="BE82" s="16">
        <v>0</v>
      </c>
      <c r="BF82" s="16">
        <v>0</v>
      </c>
      <c r="BG82" s="16">
        <v>1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1</v>
      </c>
      <c r="BQ82" s="16">
        <v>1</v>
      </c>
      <c r="BR82" s="16">
        <v>0</v>
      </c>
      <c r="BS82" s="16">
        <v>0</v>
      </c>
      <c r="BT82" s="16">
        <v>0</v>
      </c>
      <c r="BU82" s="16">
        <v>42</v>
      </c>
      <c r="BV82" s="16">
        <v>0</v>
      </c>
      <c r="BW82" s="16">
        <v>0</v>
      </c>
      <c r="BX82" s="16">
        <v>10</v>
      </c>
      <c r="BY82" s="19">
        <v>52</v>
      </c>
      <c r="BZ82" s="19">
        <v>58</v>
      </c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21">
        <v>10</v>
      </c>
      <c r="C83" s="19">
        <v>67</v>
      </c>
      <c r="D83" s="19">
        <v>0</v>
      </c>
      <c r="E83" s="19">
        <v>77</v>
      </c>
      <c r="F83" s="19">
        <v>123</v>
      </c>
      <c r="G83" s="19">
        <v>9</v>
      </c>
      <c r="H83" s="19">
        <v>5</v>
      </c>
      <c r="I83" s="19">
        <v>30</v>
      </c>
      <c r="J83" s="19">
        <v>167</v>
      </c>
      <c r="K83" s="19">
        <v>26</v>
      </c>
      <c r="L83" s="19">
        <v>0</v>
      </c>
      <c r="M83" s="19">
        <v>0</v>
      </c>
      <c r="N83" s="19">
        <v>26</v>
      </c>
      <c r="O83" s="19">
        <v>0</v>
      </c>
      <c r="P83" s="19">
        <v>0</v>
      </c>
      <c r="Q83" s="19">
        <v>22</v>
      </c>
      <c r="R83" s="19">
        <v>0</v>
      </c>
      <c r="S83" s="19">
        <v>5</v>
      </c>
      <c r="T83" s="19">
        <v>0</v>
      </c>
      <c r="U83" s="19">
        <v>27</v>
      </c>
      <c r="V83" s="19">
        <v>4</v>
      </c>
      <c r="W83" s="19">
        <v>4</v>
      </c>
      <c r="X83" s="19">
        <v>0</v>
      </c>
      <c r="Y83" s="19">
        <v>0</v>
      </c>
      <c r="Z83" s="19">
        <v>6</v>
      </c>
      <c r="AA83" s="19">
        <v>1</v>
      </c>
      <c r="AB83" s="19">
        <v>0</v>
      </c>
      <c r="AC83" s="19">
        <v>1</v>
      </c>
      <c r="AD83" s="19">
        <v>8</v>
      </c>
      <c r="AE83" s="19">
        <v>10</v>
      </c>
      <c r="AF83" s="19">
        <v>0</v>
      </c>
      <c r="AG83" s="19">
        <v>10</v>
      </c>
      <c r="AH83" s="19">
        <v>0</v>
      </c>
      <c r="AI83" s="19">
        <v>0</v>
      </c>
      <c r="AJ83" s="19">
        <v>0</v>
      </c>
      <c r="AK83" s="19">
        <v>25</v>
      </c>
      <c r="AL83" s="19">
        <v>0</v>
      </c>
      <c r="AM83" s="19">
        <v>0</v>
      </c>
      <c r="AN83" s="19">
        <v>25</v>
      </c>
      <c r="AO83" s="19">
        <v>16</v>
      </c>
      <c r="AP83" s="19">
        <v>0</v>
      </c>
      <c r="AQ83" s="19">
        <v>1</v>
      </c>
      <c r="AR83" s="19">
        <v>17</v>
      </c>
      <c r="AS83" s="19">
        <v>3</v>
      </c>
      <c r="AT83" s="19">
        <v>3</v>
      </c>
      <c r="AU83" s="19">
        <v>19</v>
      </c>
      <c r="AV83" s="19">
        <v>2</v>
      </c>
      <c r="AW83" s="19">
        <v>0</v>
      </c>
      <c r="AX83" s="19">
        <v>1</v>
      </c>
      <c r="AY83" s="19">
        <v>22</v>
      </c>
      <c r="AZ83" s="19">
        <v>0</v>
      </c>
      <c r="BA83" s="19">
        <v>8</v>
      </c>
      <c r="BB83" s="19">
        <v>1</v>
      </c>
      <c r="BC83" s="19">
        <v>9</v>
      </c>
      <c r="BD83" s="19">
        <v>23</v>
      </c>
      <c r="BE83" s="19">
        <v>0</v>
      </c>
      <c r="BF83" s="19">
        <v>0</v>
      </c>
      <c r="BG83" s="19">
        <v>23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62</v>
      </c>
      <c r="BN83" s="19">
        <v>2</v>
      </c>
      <c r="BO83" s="19">
        <v>0</v>
      </c>
      <c r="BP83" s="19">
        <v>13</v>
      </c>
      <c r="BQ83" s="19">
        <v>77</v>
      </c>
      <c r="BR83" s="19">
        <v>1</v>
      </c>
      <c r="BS83" s="19">
        <v>1</v>
      </c>
      <c r="BT83" s="19">
        <v>0</v>
      </c>
      <c r="BU83" s="19">
        <v>1251</v>
      </c>
      <c r="BV83" s="19">
        <v>17</v>
      </c>
      <c r="BW83" s="19">
        <v>10</v>
      </c>
      <c r="BX83" s="19">
        <v>151</v>
      </c>
      <c r="BY83" s="19">
        <v>1429</v>
      </c>
      <c r="BZ83" s="19">
        <v>1925</v>
      </c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21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42</v>
      </c>
      <c r="C85" s="25">
        <f t="shared" si="0"/>
        <v>2130</v>
      </c>
      <c r="D85" s="25">
        <f t="shared" si="0"/>
        <v>1</v>
      </c>
      <c r="E85" s="25">
        <f t="shared" si="0"/>
        <v>2173</v>
      </c>
      <c r="F85" s="25">
        <f t="shared" si="0"/>
        <v>1872</v>
      </c>
      <c r="G85" s="25">
        <f t="shared" si="0"/>
        <v>164</v>
      </c>
      <c r="H85" s="25">
        <f t="shared" si="0"/>
        <v>310</v>
      </c>
      <c r="I85" s="25">
        <f t="shared" si="0"/>
        <v>1339</v>
      </c>
      <c r="J85" s="25">
        <f t="shared" si="0"/>
        <v>3685</v>
      </c>
      <c r="K85" s="25">
        <f t="shared" si="0"/>
        <v>285</v>
      </c>
      <c r="L85" s="25">
        <f t="shared" si="0"/>
        <v>2</v>
      </c>
      <c r="M85" s="25">
        <f t="shared" si="0"/>
        <v>2</v>
      </c>
      <c r="N85" s="25">
        <f t="shared" si="0"/>
        <v>289</v>
      </c>
      <c r="O85" s="25">
        <f t="shared" si="0"/>
        <v>5</v>
      </c>
      <c r="P85" s="25">
        <f t="shared" si="0"/>
        <v>5</v>
      </c>
      <c r="Q85" s="25">
        <f t="shared" si="0"/>
        <v>616</v>
      </c>
      <c r="R85" s="25">
        <f t="shared" si="0"/>
        <v>0</v>
      </c>
      <c r="S85" s="25">
        <f t="shared" si="0"/>
        <v>87</v>
      </c>
      <c r="T85" s="25">
        <f t="shared" si="0"/>
        <v>2</v>
      </c>
      <c r="U85" s="25">
        <f t="shared" si="0"/>
        <v>705</v>
      </c>
      <c r="V85" s="25">
        <f t="shared" si="0"/>
        <v>67</v>
      </c>
      <c r="W85" s="25">
        <f t="shared" si="0"/>
        <v>67</v>
      </c>
      <c r="X85" s="25">
        <f t="shared" si="0"/>
        <v>3</v>
      </c>
      <c r="Y85" s="25">
        <f t="shared" si="0"/>
        <v>3</v>
      </c>
      <c r="Z85" s="25">
        <f t="shared" si="0"/>
        <v>74</v>
      </c>
      <c r="AA85" s="25">
        <f t="shared" si="0"/>
        <v>3</v>
      </c>
      <c r="AB85" s="25">
        <f t="shared" si="0"/>
        <v>3</v>
      </c>
      <c r="AC85" s="25">
        <f t="shared" si="0"/>
        <v>2</v>
      </c>
      <c r="AD85" s="25">
        <f t="shared" si="0"/>
        <v>82</v>
      </c>
      <c r="AE85" s="25">
        <f t="shared" si="0"/>
        <v>96</v>
      </c>
      <c r="AF85" s="25">
        <f t="shared" si="0"/>
        <v>2</v>
      </c>
      <c r="AG85" s="25">
        <f t="shared" si="0"/>
        <v>98</v>
      </c>
      <c r="AH85" s="25">
        <f t="shared" si="0"/>
        <v>15</v>
      </c>
      <c r="AI85" s="25">
        <f t="shared" si="0"/>
        <v>2</v>
      </c>
      <c r="AJ85" s="25">
        <f t="shared" si="0"/>
        <v>17</v>
      </c>
      <c r="AK85" s="25">
        <f t="shared" si="0"/>
        <v>534</v>
      </c>
      <c r="AL85" s="25">
        <f t="shared" si="0"/>
        <v>0</v>
      </c>
      <c r="AM85" s="25">
        <f t="shared" si="0"/>
        <v>2</v>
      </c>
      <c r="AN85" s="25">
        <f t="shared" si="0"/>
        <v>536</v>
      </c>
      <c r="AO85" s="25">
        <f t="shared" si="0"/>
        <v>300</v>
      </c>
      <c r="AP85" s="25">
        <f t="shared" si="0"/>
        <v>4</v>
      </c>
      <c r="AQ85" s="25">
        <f t="shared" si="0"/>
        <v>11</v>
      </c>
      <c r="AR85" s="25">
        <f t="shared" si="0"/>
        <v>315</v>
      </c>
      <c r="AS85" s="25">
        <f t="shared" si="0"/>
        <v>32</v>
      </c>
      <c r="AT85" s="25">
        <f t="shared" si="0"/>
        <v>32</v>
      </c>
      <c r="AU85" s="25">
        <f t="shared" si="0"/>
        <v>212</v>
      </c>
      <c r="AV85" s="25">
        <f t="shared" si="0"/>
        <v>9</v>
      </c>
      <c r="AW85" s="25">
        <f t="shared" si="0"/>
        <v>2</v>
      </c>
      <c r="AX85" s="25">
        <f t="shared" si="0"/>
        <v>3</v>
      </c>
      <c r="AY85" s="25">
        <f t="shared" si="0"/>
        <v>226</v>
      </c>
      <c r="AZ85" s="25">
        <f t="shared" si="0"/>
        <v>0</v>
      </c>
      <c r="BA85" s="25">
        <f t="shared" si="0"/>
        <v>291</v>
      </c>
      <c r="BB85" s="25">
        <f t="shared" si="0"/>
        <v>19</v>
      </c>
      <c r="BC85" s="25">
        <f t="shared" si="0"/>
        <v>310</v>
      </c>
      <c r="BD85" s="25">
        <f t="shared" si="0"/>
        <v>283</v>
      </c>
      <c r="BE85" s="25">
        <f t="shared" si="0"/>
        <v>2</v>
      </c>
      <c r="BF85" s="25">
        <f t="shared" si="0"/>
        <v>7</v>
      </c>
      <c r="BG85" s="25">
        <f t="shared" si="0"/>
        <v>292</v>
      </c>
      <c r="BH85" s="25">
        <f t="shared" si="0"/>
        <v>36</v>
      </c>
      <c r="BI85" s="25">
        <f t="shared" si="0"/>
        <v>7</v>
      </c>
      <c r="BJ85" s="25">
        <f t="shared" si="0"/>
        <v>43</v>
      </c>
      <c r="BK85" s="25">
        <f t="shared" si="0"/>
        <v>38</v>
      </c>
      <c r="BL85" s="25">
        <f t="shared" si="0"/>
        <v>38</v>
      </c>
      <c r="BM85" s="25">
        <f t="shared" si="0"/>
        <v>406</v>
      </c>
      <c r="BN85" s="25">
        <f t="shared" ref="BN85:BX85" si="1">SUM(BN4:BN84)/2</f>
        <v>10</v>
      </c>
      <c r="BO85" s="25">
        <f t="shared" si="1"/>
        <v>2</v>
      </c>
      <c r="BP85" s="25">
        <f t="shared" si="1"/>
        <v>147</v>
      </c>
      <c r="BQ85" s="25">
        <f t="shared" si="1"/>
        <v>565</v>
      </c>
      <c r="BR85" s="25">
        <f t="shared" si="1"/>
        <v>45</v>
      </c>
      <c r="BS85" s="25">
        <f t="shared" si="1"/>
        <v>45</v>
      </c>
      <c r="BT85" s="25">
        <f t="shared" si="1"/>
        <v>2</v>
      </c>
      <c r="BU85" s="25">
        <f t="shared" si="1"/>
        <v>10853</v>
      </c>
      <c r="BV85" s="25">
        <f t="shared" si="1"/>
        <v>182</v>
      </c>
      <c r="BW85" s="25">
        <f t="shared" si="1"/>
        <v>305</v>
      </c>
      <c r="BX85" s="25">
        <f t="shared" si="1"/>
        <v>1358</v>
      </c>
      <c r="BY85" s="25">
        <f>SUM(BY4:BY84)/2</f>
        <v>12700</v>
      </c>
      <c r="BZ85" s="25">
        <f>SUM(BZ4:BZ84)/2</f>
        <v>22226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BY3" sqref="A3:BY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5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</row>
    <row r="2" spans="1:85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/>
      <c r="CA2"/>
      <c r="CB2"/>
      <c r="CC2"/>
      <c r="CD2"/>
      <c r="CE2"/>
      <c r="CF2"/>
      <c r="CG2"/>
    </row>
    <row r="3" spans="1:85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86</v>
      </c>
      <c r="BC3" s="22" t="s">
        <v>100</v>
      </c>
      <c r="BD3" s="22" t="s">
        <v>84</v>
      </c>
      <c r="BE3" s="22" t="s">
        <v>85</v>
      </c>
      <c r="BF3" s="22" t="s">
        <v>86</v>
      </c>
      <c r="BG3" s="22" t="s">
        <v>107</v>
      </c>
      <c r="BH3" s="22" t="s">
        <v>91</v>
      </c>
      <c r="BI3" s="22" t="s">
        <v>88</v>
      </c>
      <c r="BJ3" s="22" t="s">
        <v>101</v>
      </c>
      <c r="BK3" s="22" t="s">
        <v>91</v>
      </c>
      <c r="BL3" s="22" t="s">
        <v>108</v>
      </c>
      <c r="BM3" s="22" t="s">
        <v>84</v>
      </c>
      <c r="BN3" s="22" t="s">
        <v>88</v>
      </c>
      <c r="BO3" s="22" t="s">
        <v>85</v>
      </c>
      <c r="BP3" s="22" t="s">
        <v>86</v>
      </c>
      <c r="BQ3" s="22" t="s">
        <v>109</v>
      </c>
      <c r="BR3" s="22" t="s">
        <v>84</v>
      </c>
      <c r="BS3" s="22" t="s">
        <v>102</v>
      </c>
      <c r="BT3" s="22" t="s">
        <v>84</v>
      </c>
      <c r="BU3" s="22" t="s">
        <v>88</v>
      </c>
      <c r="BV3" s="22" t="s">
        <v>85</v>
      </c>
      <c r="BW3" s="22" t="s">
        <v>86</v>
      </c>
      <c r="BX3" s="22" t="s">
        <v>103</v>
      </c>
      <c r="BY3" s="23" t="s">
        <v>80</v>
      </c>
      <c r="BZ3"/>
      <c r="CA3"/>
      <c r="CB3"/>
      <c r="CC3"/>
      <c r="CD3"/>
      <c r="CE3"/>
      <c r="CF3"/>
      <c r="CG3"/>
    </row>
    <row r="4" spans="1:85" s="4" customFormat="1" outlineLevel="1" x14ac:dyDescent="0.25">
      <c r="A4" s="15" t="s">
        <v>1</v>
      </c>
      <c r="B4" s="16">
        <v>4</v>
      </c>
      <c r="C4" s="16">
        <v>333</v>
      </c>
      <c r="D4" s="16">
        <v>0</v>
      </c>
      <c r="E4" s="16">
        <v>337</v>
      </c>
      <c r="F4" s="16">
        <v>238</v>
      </c>
      <c r="G4" s="16">
        <v>20</v>
      </c>
      <c r="H4" s="16">
        <v>7</v>
      </c>
      <c r="I4" s="16">
        <v>276</v>
      </c>
      <c r="J4" s="16">
        <v>541</v>
      </c>
      <c r="K4" s="16">
        <v>21</v>
      </c>
      <c r="L4" s="16">
        <v>0</v>
      </c>
      <c r="M4" s="16">
        <v>0</v>
      </c>
      <c r="N4" s="16">
        <v>21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13</v>
      </c>
      <c r="AA4" s="16">
        <v>1</v>
      </c>
      <c r="AB4" s="16">
        <v>1</v>
      </c>
      <c r="AC4" s="16">
        <v>0</v>
      </c>
      <c r="AD4" s="16">
        <v>15</v>
      </c>
      <c r="AE4" s="16">
        <v>6</v>
      </c>
      <c r="AF4" s="16">
        <v>0</v>
      </c>
      <c r="AG4" s="16">
        <v>6</v>
      </c>
      <c r="AH4" s="16">
        <v>1</v>
      </c>
      <c r="AI4" s="16">
        <v>1</v>
      </c>
      <c r="AJ4" s="16">
        <v>2</v>
      </c>
      <c r="AK4" s="16">
        <v>50</v>
      </c>
      <c r="AL4" s="16">
        <v>0</v>
      </c>
      <c r="AM4" s="16">
        <v>0</v>
      </c>
      <c r="AN4" s="16">
        <v>50</v>
      </c>
      <c r="AO4" s="16">
        <v>72</v>
      </c>
      <c r="AP4" s="16">
        <v>1</v>
      </c>
      <c r="AQ4" s="16">
        <v>5</v>
      </c>
      <c r="AR4" s="16">
        <v>78</v>
      </c>
      <c r="AS4" s="16">
        <v>4</v>
      </c>
      <c r="AT4" s="16">
        <v>4</v>
      </c>
      <c r="AU4" s="16">
        <v>29</v>
      </c>
      <c r="AV4" s="16">
        <v>1</v>
      </c>
      <c r="AW4" s="16">
        <v>1</v>
      </c>
      <c r="AX4" s="16">
        <v>0</v>
      </c>
      <c r="AY4" s="16">
        <v>31</v>
      </c>
      <c r="AZ4" s="16">
        <v>6</v>
      </c>
      <c r="BA4" s="16">
        <v>0</v>
      </c>
      <c r="BB4" s="16">
        <v>0</v>
      </c>
      <c r="BC4" s="16">
        <v>6</v>
      </c>
      <c r="BD4" s="16">
        <v>55</v>
      </c>
      <c r="BE4" s="16">
        <v>0</v>
      </c>
      <c r="BF4" s="16">
        <v>4</v>
      </c>
      <c r="BG4" s="16">
        <v>59</v>
      </c>
      <c r="BH4" s="16">
        <v>4</v>
      </c>
      <c r="BI4" s="16">
        <v>0</v>
      </c>
      <c r="BJ4" s="16">
        <v>4</v>
      </c>
      <c r="BK4" s="16">
        <v>0</v>
      </c>
      <c r="BL4" s="16">
        <v>0</v>
      </c>
      <c r="BM4" s="16">
        <v>61</v>
      </c>
      <c r="BN4" s="16">
        <v>2</v>
      </c>
      <c r="BO4" s="16">
        <v>0</v>
      </c>
      <c r="BP4" s="16">
        <v>35</v>
      </c>
      <c r="BQ4" s="16">
        <v>98</v>
      </c>
      <c r="BR4" s="16">
        <v>7</v>
      </c>
      <c r="BS4" s="16">
        <v>7</v>
      </c>
      <c r="BT4" s="16">
        <v>1324</v>
      </c>
      <c r="BU4" s="16">
        <v>18</v>
      </c>
      <c r="BV4" s="16">
        <v>34</v>
      </c>
      <c r="BW4" s="16">
        <v>171</v>
      </c>
      <c r="BX4" s="16">
        <v>1547</v>
      </c>
      <c r="BY4" s="17">
        <v>2852</v>
      </c>
      <c r="BZ4"/>
      <c r="CA4"/>
      <c r="CB4"/>
      <c r="CC4"/>
      <c r="CD4"/>
      <c r="CE4"/>
      <c r="CF4"/>
      <c r="CG4"/>
    </row>
    <row r="5" spans="1:85" s="4" customFormat="1" outlineLevel="1" x14ac:dyDescent="0.25">
      <c r="A5" s="15" t="s">
        <v>2</v>
      </c>
      <c r="B5" s="16">
        <v>3</v>
      </c>
      <c r="C5" s="16">
        <v>98</v>
      </c>
      <c r="D5" s="16">
        <v>0</v>
      </c>
      <c r="E5" s="16">
        <v>101</v>
      </c>
      <c r="F5" s="16">
        <v>131</v>
      </c>
      <c r="G5" s="16">
        <v>8</v>
      </c>
      <c r="H5" s="16">
        <v>23</v>
      </c>
      <c r="I5" s="16">
        <v>80</v>
      </c>
      <c r="J5" s="16">
        <v>242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51</v>
      </c>
      <c r="R5" s="16">
        <v>0</v>
      </c>
      <c r="S5" s="16">
        <v>6</v>
      </c>
      <c r="T5" s="16">
        <v>1</v>
      </c>
      <c r="U5" s="16">
        <v>58</v>
      </c>
      <c r="V5" s="16">
        <v>3</v>
      </c>
      <c r="W5" s="16">
        <v>3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1</v>
      </c>
      <c r="AI5" s="16">
        <v>0</v>
      </c>
      <c r="AJ5" s="16">
        <v>1</v>
      </c>
      <c r="AK5" s="16">
        <v>14</v>
      </c>
      <c r="AL5" s="16">
        <v>0</v>
      </c>
      <c r="AM5" s="16">
        <v>0</v>
      </c>
      <c r="AN5" s="16">
        <v>14</v>
      </c>
      <c r="AO5" s="16">
        <v>11</v>
      </c>
      <c r="AP5" s="16">
        <v>0</v>
      </c>
      <c r="AQ5" s="16">
        <v>0</v>
      </c>
      <c r="AR5" s="16">
        <v>11</v>
      </c>
      <c r="AS5" s="16">
        <v>4</v>
      </c>
      <c r="AT5" s="16">
        <v>4</v>
      </c>
      <c r="AU5" s="16">
        <v>16</v>
      </c>
      <c r="AV5" s="16">
        <v>1</v>
      </c>
      <c r="AW5" s="16">
        <v>0</v>
      </c>
      <c r="AX5" s="16">
        <v>0</v>
      </c>
      <c r="AY5" s="16">
        <v>17</v>
      </c>
      <c r="AZ5" s="16">
        <v>15</v>
      </c>
      <c r="BA5" s="16">
        <v>0</v>
      </c>
      <c r="BB5" s="16">
        <v>0</v>
      </c>
      <c r="BC5" s="16">
        <v>15</v>
      </c>
      <c r="BD5" s="16">
        <v>27</v>
      </c>
      <c r="BE5" s="16">
        <v>1</v>
      </c>
      <c r="BF5" s="16">
        <v>1</v>
      </c>
      <c r="BG5" s="16">
        <v>29</v>
      </c>
      <c r="BH5" s="16">
        <v>3</v>
      </c>
      <c r="BI5" s="16">
        <v>2</v>
      </c>
      <c r="BJ5" s="16">
        <v>5</v>
      </c>
      <c r="BK5" s="16">
        <v>4</v>
      </c>
      <c r="BL5" s="16">
        <v>4</v>
      </c>
      <c r="BM5" s="16">
        <v>30</v>
      </c>
      <c r="BN5" s="16">
        <v>0</v>
      </c>
      <c r="BO5" s="16">
        <v>0</v>
      </c>
      <c r="BP5" s="16">
        <v>10</v>
      </c>
      <c r="BQ5" s="16">
        <v>40</v>
      </c>
      <c r="BR5" s="16">
        <v>6</v>
      </c>
      <c r="BS5" s="16">
        <v>6</v>
      </c>
      <c r="BT5" s="16">
        <v>487</v>
      </c>
      <c r="BU5" s="16">
        <v>7</v>
      </c>
      <c r="BV5" s="16">
        <v>22</v>
      </c>
      <c r="BW5" s="16">
        <v>48</v>
      </c>
      <c r="BX5" s="16">
        <v>564</v>
      </c>
      <c r="BY5" s="17">
        <v>1136</v>
      </c>
      <c r="BZ5"/>
      <c r="CA5"/>
      <c r="CB5"/>
      <c r="CC5"/>
      <c r="CD5"/>
      <c r="CE5"/>
      <c r="CF5"/>
      <c r="CG5"/>
    </row>
    <row r="6" spans="1:85" s="4" customFormat="1" outlineLevel="1" x14ac:dyDescent="0.25">
      <c r="A6" s="15" t="s">
        <v>3</v>
      </c>
      <c r="B6" s="16">
        <v>5</v>
      </c>
      <c r="C6" s="16">
        <v>210</v>
      </c>
      <c r="D6" s="16">
        <v>0</v>
      </c>
      <c r="E6" s="16">
        <v>215</v>
      </c>
      <c r="F6" s="16">
        <v>420</v>
      </c>
      <c r="G6" s="16">
        <v>33</v>
      </c>
      <c r="H6" s="16">
        <v>142</v>
      </c>
      <c r="I6" s="16">
        <v>281</v>
      </c>
      <c r="J6" s="16">
        <v>876</v>
      </c>
      <c r="K6" s="16">
        <v>24</v>
      </c>
      <c r="L6" s="16">
        <v>0</v>
      </c>
      <c r="M6" s="16">
        <v>0</v>
      </c>
      <c r="N6" s="16">
        <v>24</v>
      </c>
      <c r="O6" s="16">
        <v>0</v>
      </c>
      <c r="P6" s="16">
        <v>0</v>
      </c>
      <c r="Q6" s="16">
        <v>40</v>
      </c>
      <c r="R6" s="16">
        <v>0</v>
      </c>
      <c r="S6" s="16">
        <v>6</v>
      </c>
      <c r="T6" s="16">
        <v>1</v>
      </c>
      <c r="U6" s="16">
        <v>47</v>
      </c>
      <c r="V6" s="16">
        <v>6</v>
      </c>
      <c r="W6" s="16">
        <v>6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8</v>
      </c>
      <c r="AF6" s="16">
        <v>0</v>
      </c>
      <c r="AG6" s="16">
        <v>8</v>
      </c>
      <c r="AH6" s="16">
        <v>0</v>
      </c>
      <c r="AI6" s="16">
        <v>0</v>
      </c>
      <c r="AJ6" s="16">
        <v>0</v>
      </c>
      <c r="AK6" s="16">
        <v>316</v>
      </c>
      <c r="AL6" s="16">
        <v>0</v>
      </c>
      <c r="AM6" s="16">
        <v>2</v>
      </c>
      <c r="AN6" s="16">
        <v>318</v>
      </c>
      <c r="AO6" s="16">
        <v>36</v>
      </c>
      <c r="AP6" s="16">
        <v>0</v>
      </c>
      <c r="AQ6" s="16">
        <v>0</v>
      </c>
      <c r="AR6" s="16">
        <v>36</v>
      </c>
      <c r="AS6" s="16">
        <v>2</v>
      </c>
      <c r="AT6" s="16">
        <v>2</v>
      </c>
      <c r="AU6" s="16">
        <v>37</v>
      </c>
      <c r="AV6" s="16">
        <v>1</v>
      </c>
      <c r="AW6" s="16">
        <v>0</v>
      </c>
      <c r="AX6" s="16">
        <v>0</v>
      </c>
      <c r="AY6" s="16">
        <v>38</v>
      </c>
      <c r="AZ6" s="16">
        <v>50</v>
      </c>
      <c r="BA6" s="16">
        <v>0</v>
      </c>
      <c r="BB6" s="16">
        <v>1</v>
      </c>
      <c r="BC6" s="16">
        <v>51</v>
      </c>
      <c r="BD6" s="16">
        <v>55</v>
      </c>
      <c r="BE6" s="16">
        <v>1</v>
      </c>
      <c r="BF6" s="16">
        <v>1</v>
      </c>
      <c r="BG6" s="16">
        <v>57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50</v>
      </c>
      <c r="BN6" s="16">
        <v>1</v>
      </c>
      <c r="BO6" s="16">
        <v>1</v>
      </c>
      <c r="BP6" s="16">
        <v>15</v>
      </c>
      <c r="BQ6" s="16">
        <v>67</v>
      </c>
      <c r="BR6" s="16">
        <v>12</v>
      </c>
      <c r="BS6" s="16">
        <v>12</v>
      </c>
      <c r="BT6" s="16">
        <v>1308</v>
      </c>
      <c r="BU6" s="16">
        <v>36</v>
      </c>
      <c r="BV6" s="16">
        <v>43</v>
      </c>
      <c r="BW6" s="16">
        <v>217</v>
      </c>
      <c r="BX6" s="16">
        <v>1604</v>
      </c>
      <c r="BY6" s="17">
        <v>3369</v>
      </c>
      <c r="BZ6"/>
      <c r="CA6"/>
      <c r="CB6"/>
      <c r="CC6"/>
      <c r="CD6"/>
      <c r="CE6"/>
      <c r="CF6"/>
      <c r="CG6"/>
    </row>
    <row r="7" spans="1:85" s="4" customFormat="1" outlineLevel="1" x14ac:dyDescent="0.25">
      <c r="A7" s="15" t="s">
        <v>4</v>
      </c>
      <c r="B7" s="16">
        <v>10</v>
      </c>
      <c r="C7" s="16">
        <v>203</v>
      </c>
      <c r="D7" s="16">
        <v>0</v>
      </c>
      <c r="E7" s="16">
        <v>213</v>
      </c>
      <c r="F7" s="16">
        <v>160</v>
      </c>
      <c r="G7" s="16">
        <v>10</v>
      </c>
      <c r="H7" s="16">
        <v>25</v>
      </c>
      <c r="I7" s="16">
        <v>183</v>
      </c>
      <c r="J7" s="16">
        <v>378</v>
      </c>
      <c r="K7" s="16">
        <v>85</v>
      </c>
      <c r="L7" s="16">
        <v>0</v>
      </c>
      <c r="M7" s="16">
        <v>0</v>
      </c>
      <c r="N7" s="16">
        <v>85</v>
      </c>
      <c r="O7" s="16">
        <v>3</v>
      </c>
      <c r="P7" s="16">
        <v>3</v>
      </c>
      <c r="Q7" s="16">
        <v>230</v>
      </c>
      <c r="R7" s="16">
        <v>0</v>
      </c>
      <c r="S7" s="16">
        <v>52</v>
      </c>
      <c r="T7" s="16">
        <v>0</v>
      </c>
      <c r="U7" s="16">
        <v>282</v>
      </c>
      <c r="V7" s="16">
        <v>33</v>
      </c>
      <c r="W7" s="16">
        <v>33</v>
      </c>
      <c r="X7" s="16">
        <v>0</v>
      </c>
      <c r="Y7" s="16">
        <v>0</v>
      </c>
      <c r="Z7" s="16">
        <v>7</v>
      </c>
      <c r="AA7" s="16">
        <v>0</v>
      </c>
      <c r="AB7" s="16">
        <v>0</v>
      </c>
      <c r="AC7" s="16">
        <v>1</v>
      </c>
      <c r="AD7" s="16">
        <v>8</v>
      </c>
      <c r="AE7" s="16">
        <v>34</v>
      </c>
      <c r="AF7" s="16">
        <v>1</v>
      </c>
      <c r="AG7" s="16">
        <v>35</v>
      </c>
      <c r="AH7" s="16">
        <v>12</v>
      </c>
      <c r="AI7" s="16">
        <v>1</v>
      </c>
      <c r="AJ7" s="16">
        <v>13</v>
      </c>
      <c r="AK7" s="16">
        <v>23</v>
      </c>
      <c r="AL7" s="16">
        <v>0</v>
      </c>
      <c r="AM7" s="16">
        <v>0</v>
      </c>
      <c r="AN7" s="16">
        <v>23</v>
      </c>
      <c r="AO7" s="16">
        <v>9</v>
      </c>
      <c r="AP7" s="16">
        <v>0</v>
      </c>
      <c r="AQ7" s="16">
        <v>0</v>
      </c>
      <c r="AR7" s="16">
        <v>9</v>
      </c>
      <c r="AS7" s="16">
        <v>11</v>
      </c>
      <c r="AT7" s="16">
        <v>11</v>
      </c>
      <c r="AU7" s="16">
        <v>45</v>
      </c>
      <c r="AV7" s="16">
        <v>0</v>
      </c>
      <c r="AW7" s="16">
        <v>0</v>
      </c>
      <c r="AX7" s="16">
        <v>2</v>
      </c>
      <c r="AY7" s="16">
        <v>47</v>
      </c>
      <c r="AZ7" s="16">
        <v>23</v>
      </c>
      <c r="BA7" s="16">
        <v>0</v>
      </c>
      <c r="BB7" s="16">
        <v>1</v>
      </c>
      <c r="BC7" s="16">
        <v>24</v>
      </c>
      <c r="BD7" s="16">
        <v>50</v>
      </c>
      <c r="BE7" s="16">
        <v>0</v>
      </c>
      <c r="BF7" s="16">
        <v>1</v>
      </c>
      <c r="BG7" s="16">
        <v>51</v>
      </c>
      <c r="BH7" s="16">
        <v>23</v>
      </c>
      <c r="BI7" s="16">
        <v>4</v>
      </c>
      <c r="BJ7" s="16">
        <v>27</v>
      </c>
      <c r="BK7" s="16">
        <v>19</v>
      </c>
      <c r="BL7" s="16">
        <v>19</v>
      </c>
      <c r="BM7" s="16">
        <v>96</v>
      </c>
      <c r="BN7" s="16">
        <v>3</v>
      </c>
      <c r="BO7" s="16">
        <v>0</v>
      </c>
      <c r="BP7" s="16">
        <v>27</v>
      </c>
      <c r="BQ7" s="16">
        <v>126</v>
      </c>
      <c r="BR7" s="16">
        <v>11</v>
      </c>
      <c r="BS7" s="16">
        <v>11</v>
      </c>
      <c r="BT7" s="16">
        <v>877</v>
      </c>
      <c r="BU7" s="16">
        <v>21</v>
      </c>
      <c r="BV7" s="16">
        <v>29</v>
      </c>
      <c r="BW7" s="16">
        <v>125</v>
      </c>
      <c r="BX7" s="16">
        <v>1052</v>
      </c>
      <c r="BY7" s="17">
        <v>2450</v>
      </c>
      <c r="BZ7"/>
      <c r="CA7"/>
      <c r="CB7"/>
      <c r="CC7"/>
      <c r="CD7"/>
      <c r="CE7"/>
      <c r="CF7"/>
      <c r="CG7"/>
    </row>
    <row r="8" spans="1:85" s="4" customFormat="1" outlineLevel="1" x14ac:dyDescent="0.25">
      <c r="A8" s="15" t="s">
        <v>5</v>
      </c>
      <c r="B8" s="16">
        <v>2</v>
      </c>
      <c r="C8" s="16">
        <v>131</v>
      </c>
      <c r="D8" s="16">
        <v>0</v>
      </c>
      <c r="E8" s="16">
        <v>133</v>
      </c>
      <c r="F8" s="16">
        <v>56</v>
      </c>
      <c r="G8" s="16">
        <v>6</v>
      </c>
      <c r="H8" s="16">
        <v>3</v>
      </c>
      <c r="I8" s="16">
        <v>106</v>
      </c>
      <c r="J8" s="16">
        <v>171</v>
      </c>
      <c r="K8" s="16">
        <v>23</v>
      </c>
      <c r="L8" s="16">
        <v>0</v>
      </c>
      <c r="M8" s="16">
        <v>0</v>
      </c>
      <c r="N8" s="16">
        <v>23</v>
      </c>
      <c r="O8" s="16">
        <v>1</v>
      </c>
      <c r="P8" s="16">
        <v>1</v>
      </c>
      <c r="Q8" s="16">
        <v>101</v>
      </c>
      <c r="R8" s="16">
        <v>0</v>
      </c>
      <c r="S8" s="16">
        <v>11</v>
      </c>
      <c r="T8" s="16">
        <v>0</v>
      </c>
      <c r="U8" s="16">
        <v>112</v>
      </c>
      <c r="V8" s="16">
        <v>16</v>
      </c>
      <c r="W8" s="16">
        <v>16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4</v>
      </c>
      <c r="AF8" s="16">
        <v>0</v>
      </c>
      <c r="AG8" s="16">
        <v>4</v>
      </c>
      <c r="AH8" s="16">
        <v>1</v>
      </c>
      <c r="AI8" s="16">
        <v>0</v>
      </c>
      <c r="AJ8" s="16">
        <v>1</v>
      </c>
      <c r="AK8" s="16">
        <v>21</v>
      </c>
      <c r="AL8" s="16">
        <v>0</v>
      </c>
      <c r="AM8" s="16">
        <v>0</v>
      </c>
      <c r="AN8" s="16">
        <v>21</v>
      </c>
      <c r="AO8" s="16">
        <v>6</v>
      </c>
      <c r="AP8" s="16">
        <v>1</v>
      </c>
      <c r="AQ8" s="16">
        <v>0</v>
      </c>
      <c r="AR8" s="16">
        <v>7</v>
      </c>
      <c r="AS8" s="16">
        <v>2</v>
      </c>
      <c r="AT8" s="16">
        <v>2</v>
      </c>
      <c r="AU8" s="16">
        <v>14</v>
      </c>
      <c r="AV8" s="16">
        <v>0</v>
      </c>
      <c r="AW8" s="16">
        <v>0</v>
      </c>
      <c r="AX8" s="16">
        <v>0</v>
      </c>
      <c r="AY8" s="16">
        <v>14</v>
      </c>
      <c r="AZ8" s="16">
        <v>14</v>
      </c>
      <c r="BA8" s="16">
        <v>0</v>
      </c>
      <c r="BB8" s="16">
        <v>2</v>
      </c>
      <c r="BC8" s="16">
        <v>16</v>
      </c>
      <c r="BD8" s="16">
        <v>24</v>
      </c>
      <c r="BE8" s="16">
        <v>0</v>
      </c>
      <c r="BF8" s="16">
        <v>0</v>
      </c>
      <c r="BG8" s="16">
        <v>24</v>
      </c>
      <c r="BH8" s="16">
        <v>6</v>
      </c>
      <c r="BI8" s="16">
        <v>0</v>
      </c>
      <c r="BJ8" s="16">
        <v>6</v>
      </c>
      <c r="BK8" s="16">
        <v>15</v>
      </c>
      <c r="BL8" s="16">
        <v>15</v>
      </c>
      <c r="BM8" s="16">
        <v>36</v>
      </c>
      <c r="BN8" s="16">
        <v>1</v>
      </c>
      <c r="BO8" s="16">
        <v>0</v>
      </c>
      <c r="BP8" s="16">
        <v>15</v>
      </c>
      <c r="BQ8" s="16">
        <v>52</v>
      </c>
      <c r="BR8" s="16">
        <v>0</v>
      </c>
      <c r="BS8" s="16">
        <v>0</v>
      </c>
      <c r="BT8" s="16">
        <v>435</v>
      </c>
      <c r="BU8" s="16">
        <v>4</v>
      </c>
      <c r="BV8" s="16">
        <v>11</v>
      </c>
      <c r="BW8" s="16">
        <v>70</v>
      </c>
      <c r="BX8" s="16">
        <v>520</v>
      </c>
      <c r="BY8" s="17">
        <v>1145</v>
      </c>
      <c r="BZ8"/>
      <c r="CA8"/>
      <c r="CB8"/>
      <c r="CC8"/>
      <c r="CD8"/>
      <c r="CE8"/>
      <c r="CF8"/>
      <c r="CG8"/>
    </row>
    <row r="9" spans="1:85" s="6" customFormat="1" x14ac:dyDescent="0.25">
      <c r="A9" s="18" t="s">
        <v>0</v>
      </c>
      <c r="B9" s="19">
        <v>24</v>
      </c>
      <c r="C9" s="19">
        <v>975</v>
      </c>
      <c r="D9" s="19">
        <v>0</v>
      </c>
      <c r="E9" s="19">
        <v>999</v>
      </c>
      <c r="F9" s="19">
        <v>1005</v>
      </c>
      <c r="G9" s="19">
        <v>77</v>
      </c>
      <c r="H9" s="19">
        <v>200</v>
      </c>
      <c r="I9" s="19">
        <v>926</v>
      </c>
      <c r="J9" s="19">
        <v>2208</v>
      </c>
      <c r="K9" s="19">
        <v>166</v>
      </c>
      <c r="L9" s="19">
        <v>0</v>
      </c>
      <c r="M9" s="19">
        <v>0</v>
      </c>
      <c r="N9" s="19">
        <v>166</v>
      </c>
      <c r="O9" s="19">
        <v>5</v>
      </c>
      <c r="P9" s="19">
        <v>5</v>
      </c>
      <c r="Q9" s="19">
        <v>460</v>
      </c>
      <c r="R9" s="19">
        <v>0</v>
      </c>
      <c r="S9" s="19">
        <v>76</v>
      </c>
      <c r="T9" s="19">
        <v>2</v>
      </c>
      <c r="U9" s="19">
        <v>538</v>
      </c>
      <c r="V9" s="19">
        <v>65</v>
      </c>
      <c r="W9" s="19">
        <v>65</v>
      </c>
      <c r="X9" s="19">
        <v>3</v>
      </c>
      <c r="Y9" s="19">
        <v>3</v>
      </c>
      <c r="Z9" s="19">
        <v>34</v>
      </c>
      <c r="AA9" s="19">
        <v>2</v>
      </c>
      <c r="AB9" s="19">
        <v>2</v>
      </c>
      <c r="AC9" s="19">
        <v>1</v>
      </c>
      <c r="AD9" s="19">
        <v>39</v>
      </c>
      <c r="AE9" s="19">
        <v>55</v>
      </c>
      <c r="AF9" s="19">
        <v>2</v>
      </c>
      <c r="AG9" s="19">
        <v>57</v>
      </c>
      <c r="AH9" s="19">
        <v>15</v>
      </c>
      <c r="AI9" s="19">
        <v>2</v>
      </c>
      <c r="AJ9" s="19">
        <v>17</v>
      </c>
      <c r="AK9" s="19">
        <v>424</v>
      </c>
      <c r="AL9" s="19">
        <v>0</v>
      </c>
      <c r="AM9" s="19">
        <v>2</v>
      </c>
      <c r="AN9" s="19">
        <v>426</v>
      </c>
      <c r="AO9" s="19">
        <v>134</v>
      </c>
      <c r="AP9" s="19">
        <v>2</v>
      </c>
      <c r="AQ9" s="19">
        <v>5</v>
      </c>
      <c r="AR9" s="19">
        <v>141</v>
      </c>
      <c r="AS9" s="19">
        <v>23</v>
      </c>
      <c r="AT9" s="19">
        <v>23</v>
      </c>
      <c r="AU9" s="19">
        <v>141</v>
      </c>
      <c r="AV9" s="19">
        <v>3</v>
      </c>
      <c r="AW9" s="19">
        <v>1</v>
      </c>
      <c r="AX9" s="19">
        <v>2</v>
      </c>
      <c r="AY9" s="19">
        <v>147</v>
      </c>
      <c r="AZ9" s="19">
        <v>108</v>
      </c>
      <c r="BA9" s="19">
        <v>0</v>
      </c>
      <c r="BB9" s="19">
        <v>4</v>
      </c>
      <c r="BC9" s="19">
        <v>112</v>
      </c>
      <c r="BD9" s="19">
        <v>211</v>
      </c>
      <c r="BE9" s="19">
        <v>2</v>
      </c>
      <c r="BF9" s="19">
        <v>7</v>
      </c>
      <c r="BG9" s="19">
        <v>220</v>
      </c>
      <c r="BH9" s="19">
        <v>36</v>
      </c>
      <c r="BI9" s="19">
        <v>6</v>
      </c>
      <c r="BJ9" s="19">
        <v>42</v>
      </c>
      <c r="BK9" s="19">
        <v>38</v>
      </c>
      <c r="BL9" s="19">
        <v>38</v>
      </c>
      <c r="BM9" s="19">
        <v>273</v>
      </c>
      <c r="BN9" s="19">
        <v>7</v>
      </c>
      <c r="BO9" s="19">
        <v>1</v>
      </c>
      <c r="BP9" s="19">
        <v>102</v>
      </c>
      <c r="BQ9" s="19">
        <v>383</v>
      </c>
      <c r="BR9" s="19">
        <v>36</v>
      </c>
      <c r="BS9" s="20">
        <v>36</v>
      </c>
      <c r="BT9" s="20">
        <v>4431</v>
      </c>
      <c r="BU9" s="20">
        <v>86</v>
      </c>
      <c r="BV9" s="20">
        <v>139</v>
      </c>
      <c r="BW9" s="20">
        <v>631</v>
      </c>
      <c r="BX9" s="20">
        <v>5287</v>
      </c>
      <c r="BY9" s="20">
        <v>10952</v>
      </c>
      <c r="BZ9"/>
      <c r="CA9"/>
      <c r="CB9"/>
      <c r="CC9"/>
      <c r="CD9"/>
      <c r="CE9"/>
      <c r="CF9"/>
      <c r="CG9"/>
    </row>
    <row r="10" spans="1:85" s="4" customFormat="1" outlineLevel="1" x14ac:dyDescent="0.25">
      <c r="A10" s="15" t="s">
        <v>7</v>
      </c>
      <c r="B10" s="16">
        <v>0</v>
      </c>
      <c r="C10" s="16">
        <v>14</v>
      </c>
      <c r="D10" s="16">
        <v>0</v>
      </c>
      <c r="E10" s="16">
        <v>14</v>
      </c>
      <c r="F10" s="16">
        <v>5</v>
      </c>
      <c r="G10" s="16">
        <v>0</v>
      </c>
      <c r="H10" s="16">
        <v>0</v>
      </c>
      <c r="I10" s="16">
        <v>2</v>
      </c>
      <c r="J10" s="16">
        <v>7</v>
      </c>
      <c r="K10" s="16">
        <v>1</v>
      </c>
      <c r="L10" s="16">
        <v>0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1</v>
      </c>
      <c r="BA10" s="16">
        <v>0</v>
      </c>
      <c r="BB10" s="16">
        <v>0</v>
      </c>
      <c r="BC10" s="16">
        <v>1</v>
      </c>
      <c r="BD10" s="16">
        <v>1</v>
      </c>
      <c r="BE10" s="16">
        <v>0</v>
      </c>
      <c r="BF10" s="16">
        <v>0</v>
      </c>
      <c r="BG10" s="16">
        <v>1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3</v>
      </c>
      <c r="BN10" s="16">
        <v>0</v>
      </c>
      <c r="BO10" s="16">
        <v>0</v>
      </c>
      <c r="BP10" s="16">
        <v>0</v>
      </c>
      <c r="BQ10" s="16">
        <v>3</v>
      </c>
      <c r="BR10" s="16">
        <v>0</v>
      </c>
      <c r="BS10" s="16">
        <v>0</v>
      </c>
      <c r="BT10" s="16">
        <v>67</v>
      </c>
      <c r="BU10" s="16">
        <v>2</v>
      </c>
      <c r="BV10" s="16">
        <v>5</v>
      </c>
      <c r="BW10" s="16">
        <v>1</v>
      </c>
      <c r="BX10" s="16">
        <v>75</v>
      </c>
      <c r="BY10" s="17">
        <v>104</v>
      </c>
      <c r="BZ10"/>
      <c r="CA10"/>
      <c r="CB10"/>
      <c r="CC10"/>
      <c r="CD10"/>
      <c r="CE10"/>
      <c r="CF10"/>
      <c r="CG10"/>
    </row>
    <row r="11" spans="1:85" s="4" customFormat="1" outlineLevel="1" x14ac:dyDescent="0.25">
      <c r="A11" s="15" t="s">
        <v>8</v>
      </c>
      <c r="B11" s="16">
        <v>0</v>
      </c>
      <c r="C11" s="16">
        <v>21</v>
      </c>
      <c r="D11" s="16">
        <v>0</v>
      </c>
      <c r="E11" s="16">
        <v>21</v>
      </c>
      <c r="F11" s="16">
        <v>9</v>
      </c>
      <c r="G11" s="16">
        <v>0</v>
      </c>
      <c r="H11" s="16">
        <v>0</v>
      </c>
      <c r="I11" s="16">
        <v>0</v>
      </c>
      <c r="J11" s="16">
        <v>9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1</v>
      </c>
      <c r="BA11" s="16">
        <v>0</v>
      </c>
      <c r="BB11" s="16">
        <v>0</v>
      </c>
      <c r="BC11" s="16">
        <v>1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92</v>
      </c>
      <c r="BU11" s="16">
        <v>3</v>
      </c>
      <c r="BV11" s="16">
        <v>8</v>
      </c>
      <c r="BW11" s="16">
        <v>5</v>
      </c>
      <c r="BX11" s="16">
        <v>108</v>
      </c>
      <c r="BY11" s="17">
        <v>147</v>
      </c>
      <c r="BZ11"/>
      <c r="CA11"/>
      <c r="CB11"/>
      <c r="CC11"/>
      <c r="CD11"/>
      <c r="CE11"/>
      <c r="CF11"/>
      <c r="CG11"/>
    </row>
    <row r="12" spans="1:85" s="4" customFormat="1" outlineLevel="1" x14ac:dyDescent="0.25">
      <c r="A12" s="15" t="s">
        <v>9</v>
      </c>
      <c r="B12" s="16">
        <v>0</v>
      </c>
      <c r="C12" s="16">
        <v>8</v>
      </c>
      <c r="D12" s="16">
        <v>0</v>
      </c>
      <c r="E12" s="16">
        <v>8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16</v>
      </c>
      <c r="BU12" s="16">
        <v>0</v>
      </c>
      <c r="BV12" s="16">
        <v>0</v>
      </c>
      <c r="BW12" s="16">
        <v>1</v>
      </c>
      <c r="BX12" s="16">
        <v>17</v>
      </c>
      <c r="BY12" s="17">
        <v>27</v>
      </c>
      <c r="BZ12"/>
      <c r="CA12"/>
      <c r="CB12"/>
      <c r="CC12"/>
      <c r="CD12"/>
      <c r="CE12"/>
      <c r="CF12"/>
      <c r="CG12"/>
    </row>
    <row r="13" spans="1:85" s="6" customFormat="1" x14ac:dyDescent="0.25">
      <c r="A13" s="18" t="s">
        <v>6</v>
      </c>
      <c r="B13" s="19">
        <v>0</v>
      </c>
      <c r="C13" s="19">
        <v>43</v>
      </c>
      <c r="D13" s="19">
        <v>0</v>
      </c>
      <c r="E13" s="19">
        <v>43</v>
      </c>
      <c r="F13" s="19">
        <v>14</v>
      </c>
      <c r="G13" s="19">
        <v>1</v>
      </c>
      <c r="H13" s="19">
        <v>0</v>
      </c>
      <c r="I13" s="19">
        <v>2</v>
      </c>
      <c r="J13" s="19">
        <v>17</v>
      </c>
      <c r="K13" s="19">
        <v>5</v>
      </c>
      <c r="L13" s="19">
        <v>0</v>
      </c>
      <c r="M13" s="19">
        <v>0</v>
      </c>
      <c r="N13" s="19">
        <v>5</v>
      </c>
      <c r="O13" s="19">
        <v>0</v>
      </c>
      <c r="P13" s="19">
        <v>0</v>
      </c>
      <c r="Q13" s="19">
        <v>4</v>
      </c>
      <c r="R13" s="19">
        <v>0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1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2</v>
      </c>
      <c r="BA13" s="19">
        <v>0</v>
      </c>
      <c r="BB13" s="19">
        <v>0</v>
      </c>
      <c r="BC13" s="19">
        <v>2</v>
      </c>
      <c r="BD13" s="19">
        <v>1</v>
      </c>
      <c r="BE13" s="19">
        <v>0</v>
      </c>
      <c r="BF13" s="19">
        <v>0</v>
      </c>
      <c r="BG13" s="19">
        <v>1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3</v>
      </c>
      <c r="BN13" s="19">
        <v>0</v>
      </c>
      <c r="BO13" s="19">
        <v>0</v>
      </c>
      <c r="BP13" s="19">
        <v>0</v>
      </c>
      <c r="BQ13" s="19">
        <v>3</v>
      </c>
      <c r="BR13" s="19">
        <v>0</v>
      </c>
      <c r="BS13" s="20">
        <v>0</v>
      </c>
      <c r="BT13" s="20">
        <v>175</v>
      </c>
      <c r="BU13" s="20">
        <v>5</v>
      </c>
      <c r="BV13" s="20">
        <v>13</v>
      </c>
      <c r="BW13" s="20">
        <v>7</v>
      </c>
      <c r="BX13" s="20">
        <v>200</v>
      </c>
      <c r="BY13" s="20">
        <v>278</v>
      </c>
      <c r="BZ13"/>
      <c r="CA13"/>
      <c r="CB13"/>
      <c r="CC13"/>
      <c r="CD13"/>
      <c r="CE13"/>
      <c r="CF13"/>
      <c r="CG13"/>
    </row>
    <row r="14" spans="1:85" s="9" customFormat="1" outlineLevel="1" x14ac:dyDescent="0.25">
      <c r="A14" s="15" t="s">
        <v>11</v>
      </c>
      <c r="B14" s="16">
        <v>0</v>
      </c>
      <c r="C14" s="16">
        <v>4</v>
      </c>
      <c r="D14" s="16">
        <v>0</v>
      </c>
      <c r="E14" s="16">
        <v>4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2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1</v>
      </c>
      <c r="BN14" s="16">
        <v>0</v>
      </c>
      <c r="BO14" s="16">
        <v>0</v>
      </c>
      <c r="BP14" s="16">
        <v>0</v>
      </c>
      <c r="BQ14" s="16">
        <v>1</v>
      </c>
      <c r="BR14" s="16">
        <v>0</v>
      </c>
      <c r="BS14" s="16">
        <v>0</v>
      </c>
      <c r="BT14" s="16">
        <v>28</v>
      </c>
      <c r="BU14" s="16">
        <v>0</v>
      </c>
      <c r="BV14" s="16">
        <v>2</v>
      </c>
      <c r="BW14" s="16">
        <v>0</v>
      </c>
      <c r="BX14" s="16">
        <v>30</v>
      </c>
      <c r="BY14" s="17">
        <v>46</v>
      </c>
      <c r="BZ14"/>
      <c r="CA14"/>
      <c r="CB14"/>
      <c r="CC14"/>
      <c r="CD14"/>
      <c r="CE14"/>
      <c r="CF14"/>
      <c r="CG14"/>
    </row>
    <row r="15" spans="1:85" s="4" customFormat="1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1</v>
      </c>
      <c r="BQ15" s="16">
        <v>1</v>
      </c>
      <c r="BR15" s="16">
        <v>0</v>
      </c>
      <c r="BS15" s="16">
        <v>0</v>
      </c>
      <c r="BT15" s="16">
        <v>13</v>
      </c>
      <c r="BU15" s="16">
        <v>0</v>
      </c>
      <c r="BV15" s="16">
        <v>1</v>
      </c>
      <c r="BW15" s="16">
        <v>1</v>
      </c>
      <c r="BX15" s="16">
        <v>15</v>
      </c>
      <c r="BY15" s="17">
        <v>22</v>
      </c>
      <c r="BZ15"/>
      <c r="CA15"/>
      <c r="CB15"/>
      <c r="CC15"/>
      <c r="CD15"/>
      <c r="CE15"/>
      <c r="CF15"/>
      <c r="CG15"/>
    </row>
    <row r="16" spans="1:85" s="4" customFormat="1" outlineLevel="1" x14ac:dyDescent="0.25">
      <c r="A16" s="15" t="s">
        <v>13</v>
      </c>
      <c r="B16" s="16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26</v>
      </c>
      <c r="BU16" s="16">
        <v>0</v>
      </c>
      <c r="BV16" s="16">
        <v>0</v>
      </c>
      <c r="BW16" s="16">
        <v>0</v>
      </c>
      <c r="BX16" s="16">
        <v>26</v>
      </c>
      <c r="BY16" s="17">
        <v>34</v>
      </c>
      <c r="BZ16"/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6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12</v>
      </c>
      <c r="BU17" s="16">
        <v>0</v>
      </c>
      <c r="BV17" s="16">
        <v>0</v>
      </c>
      <c r="BW17" s="16">
        <v>2</v>
      </c>
      <c r="BX17" s="16">
        <v>14</v>
      </c>
      <c r="BY17" s="17">
        <v>33</v>
      </c>
      <c r="BZ17"/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19">
        <v>0</v>
      </c>
      <c r="C18" s="19">
        <v>15</v>
      </c>
      <c r="D18" s="19">
        <v>0</v>
      </c>
      <c r="E18" s="19">
        <v>15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2</v>
      </c>
      <c r="AF18" s="19">
        <v>0</v>
      </c>
      <c r="AG18" s="19">
        <v>2</v>
      </c>
      <c r="AH18" s="19">
        <v>0</v>
      </c>
      <c r="AI18" s="19">
        <v>0</v>
      </c>
      <c r="AJ18" s="19">
        <v>0</v>
      </c>
      <c r="AK18" s="19">
        <v>2</v>
      </c>
      <c r="AL18" s="19">
        <v>0</v>
      </c>
      <c r="AM18" s="19">
        <v>0</v>
      </c>
      <c r="AN18" s="19">
        <v>2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1</v>
      </c>
      <c r="BN18" s="19">
        <v>0</v>
      </c>
      <c r="BO18" s="19">
        <v>0</v>
      </c>
      <c r="BP18" s="19">
        <v>1</v>
      </c>
      <c r="BQ18" s="19">
        <v>2</v>
      </c>
      <c r="BR18" s="19">
        <v>0</v>
      </c>
      <c r="BS18" s="20">
        <v>0</v>
      </c>
      <c r="BT18" s="20">
        <v>79</v>
      </c>
      <c r="BU18" s="20">
        <v>0</v>
      </c>
      <c r="BV18" s="20">
        <v>3</v>
      </c>
      <c r="BW18" s="20">
        <v>3</v>
      </c>
      <c r="BX18" s="20">
        <v>85</v>
      </c>
      <c r="BY18" s="20">
        <v>135</v>
      </c>
      <c r="BZ18"/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6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1</v>
      </c>
      <c r="BQ19" s="16">
        <v>1</v>
      </c>
      <c r="BR19" s="16">
        <v>1</v>
      </c>
      <c r="BS19" s="16">
        <v>1</v>
      </c>
      <c r="BT19" s="16">
        <v>35</v>
      </c>
      <c r="BU19" s="16">
        <v>2</v>
      </c>
      <c r="BV19" s="16">
        <v>2</v>
      </c>
      <c r="BW19" s="16">
        <v>6</v>
      </c>
      <c r="BX19" s="16">
        <v>45</v>
      </c>
      <c r="BY19" s="17">
        <v>64</v>
      </c>
      <c r="BZ19"/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6">
        <v>0</v>
      </c>
      <c r="C20" s="16">
        <v>15</v>
      </c>
      <c r="D20" s="16">
        <v>0</v>
      </c>
      <c r="E20" s="16">
        <v>15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1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2</v>
      </c>
      <c r="BA20" s="16">
        <v>0</v>
      </c>
      <c r="BB20" s="16">
        <v>0</v>
      </c>
      <c r="BC20" s="16">
        <v>2</v>
      </c>
      <c r="BD20" s="16">
        <v>3</v>
      </c>
      <c r="BE20" s="16">
        <v>0</v>
      </c>
      <c r="BF20" s="16">
        <v>0</v>
      </c>
      <c r="BG20" s="16">
        <v>3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2</v>
      </c>
      <c r="BN20" s="16">
        <v>0</v>
      </c>
      <c r="BO20" s="16">
        <v>0</v>
      </c>
      <c r="BP20" s="16">
        <v>1</v>
      </c>
      <c r="BQ20" s="16">
        <v>3</v>
      </c>
      <c r="BR20" s="16">
        <v>0</v>
      </c>
      <c r="BS20" s="16">
        <v>0</v>
      </c>
      <c r="BT20" s="16">
        <v>99</v>
      </c>
      <c r="BU20" s="16">
        <v>1</v>
      </c>
      <c r="BV20" s="16">
        <v>5</v>
      </c>
      <c r="BW20" s="16">
        <v>16</v>
      </c>
      <c r="BX20" s="16">
        <v>121</v>
      </c>
      <c r="BY20" s="17">
        <v>156</v>
      </c>
      <c r="BZ20"/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6">
        <v>0</v>
      </c>
      <c r="C21" s="16">
        <v>7</v>
      </c>
      <c r="D21" s="16">
        <v>0</v>
      </c>
      <c r="E21" s="16">
        <v>7</v>
      </c>
      <c r="F21" s="16">
        <v>4</v>
      </c>
      <c r="G21" s="16">
        <v>0</v>
      </c>
      <c r="H21" s="16">
        <v>0</v>
      </c>
      <c r="I21" s="16">
        <v>1</v>
      </c>
      <c r="J21" s="16">
        <v>5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1</v>
      </c>
      <c r="BA21" s="16">
        <v>0</v>
      </c>
      <c r="BB21" s="16">
        <v>0</v>
      </c>
      <c r="BC21" s="16">
        <v>1</v>
      </c>
      <c r="BD21" s="16">
        <v>1</v>
      </c>
      <c r="BE21" s="16">
        <v>0</v>
      </c>
      <c r="BF21" s="16">
        <v>0</v>
      </c>
      <c r="BG21" s="16">
        <v>1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1</v>
      </c>
      <c r="BN21" s="16">
        <v>0</v>
      </c>
      <c r="BO21" s="16">
        <v>0</v>
      </c>
      <c r="BP21" s="16">
        <v>0</v>
      </c>
      <c r="BQ21" s="16">
        <v>1</v>
      </c>
      <c r="BR21" s="16">
        <v>0</v>
      </c>
      <c r="BS21" s="16">
        <v>0</v>
      </c>
      <c r="BT21" s="16">
        <v>56</v>
      </c>
      <c r="BU21" s="16">
        <v>1</v>
      </c>
      <c r="BV21" s="16">
        <v>1</v>
      </c>
      <c r="BW21" s="16">
        <v>1</v>
      </c>
      <c r="BX21" s="16">
        <v>59</v>
      </c>
      <c r="BY21" s="17">
        <v>78</v>
      </c>
      <c r="BZ21"/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6">
        <v>0</v>
      </c>
      <c r="C22" s="16">
        <v>24</v>
      </c>
      <c r="D22" s="16">
        <v>0</v>
      </c>
      <c r="E22" s="16">
        <v>24</v>
      </c>
      <c r="F22" s="16">
        <v>33</v>
      </c>
      <c r="G22" s="16">
        <v>2</v>
      </c>
      <c r="H22" s="16">
        <v>0</v>
      </c>
      <c r="I22" s="16">
        <v>7</v>
      </c>
      <c r="J22" s="16">
        <v>42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2</v>
      </c>
      <c r="BE22" s="16">
        <v>0</v>
      </c>
      <c r="BF22" s="16">
        <v>0</v>
      </c>
      <c r="BG22" s="16">
        <v>2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7</v>
      </c>
      <c r="BN22" s="16">
        <v>0</v>
      </c>
      <c r="BO22" s="16">
        <v>0</v>
      </c>
      <c r="BP22" s="16">
        <v>0</v>
      </c>
      <c r="BQ22" s="16">
        <v>7</v>
      </c>
      <c r="BR22" s="16">
        <v>0</v>
      </c>
      <c r="BS22" s="16">
        <v>0</v>
      </c>
      <c r="BT22" s="16">
        <v>92</v>
      </c>
      <c r="BU22" s="16">
        <v>2</v>
      </c>
      <c r="BV22" s="16">
        <v>6</v>
      </c>
      <c r="BW22" s="16">
        <v>6</v>
      </c>
      <c r="BX22" s="16">
        <v>106</v>
      </c>
      <c r="BY22" s="17">
        <v>194</v>
      </c>
      <c r="BZ22"/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6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1</v>
      </c>
      <c r="AV23" s="16">
        <v>1</v>
      </c>
      <c r="AW23" s="16">
        <v>0</v>
      </c>
      <c r="AX23" s="16">
        <v>0</v>
      </c>
      <c r="AY23" s="16">
        <v>2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3</v>
      </c>
      <c r="BN23" s="16">
        <v>0</v>
      </c>
      <c r="BO23" s="16">
        <v>0</v>
      </c>
      <c r="BP23" s="16">
        <v>1</v>
      </c>
      <c r="BQ23" s="16">
        <v>4</v>
      </c>
      <c r="BR23" s="16">
        <v>0</v>
      </c>
      <c r="BS23" s="16">
        <v>0</v>
      </c>
      <c r="BT23" s="16">
        <v>86</v>
      </c>
      <c r="BU23" s="16">
        <v>0</v>
      </c>
      <c r="BV23" s="16">
        <v>0</v>
      </c>
      <c r="BW23" s="16">
        <v>7</v>
      </c>
      <c r="BX23" s="16">
        <v>93</v>
      </c>
      <c r="BY23" s="17">
        <v>119</v>
      </c>
      <c r="BZ23"/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6">
        <v>0</v>
      </c>
      <c r="C24" s="16">
        <v>8</v>
      </c>
      <c r="D24" s="16">
        <v>0</v>
      </c>
      <c r="E24" s="16">
        <v>8</v>
      </c>
      <c r="F24" s="16">
        <v>7</v>
      </c>
      <c r="G24" s="16">
        <v>0</v>
      </c>
      <c r="H24" s="16">
        <v>0</v>
      </c>
      <c r="I24" s="16">
        <v>1</v>
      </c>
      <c r="J24" s="16">
        <v>8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8</v>
      </c>
      <c r="AP24" s="16">
        <v>0</v>
      </c>
      <c r="AQ24" s="16">
        <v>0</v>
      </c>
      <c r="AR24" s="16">
        <v>8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21</v>
      </c>
      <c r="BA24" s="16">
        <v>0</v>
      </c>
      <c r="BB24" s="16">
        <v>1</v>
      </c>
      <c r="BC24" s="16">
        <v>22</v>
      </c>
      <c r="BD24" s="16">
        <v>1</v>
      </c>
      <c r="BE24" s="16">
        <v>0</v>
      </c>
      <c r="BF24" s="16">
        <v>0</v>
      </c>
      <c r="BG24" s="16">
        <v>1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1</v>
      </c>
      <c r="BN24" s="16">
        <v>0</v>
      </c>
      <c r="BO24" s="16">
        <v>0</v>
      </c>
      <c r="BP24" s="16">
        <v>0</v>
      </c>
      <c r="BQ24" s="16">
        <v>1</v>
      </c>
      <c r="BR24" s="16">
        <v>0</v>
      </c>
      <c r="BS24" s="16">
        <v>0</v>
      </c>
      <c r="BT24" s="16">
        <v>114</v>
      </c>
      <c r="BU24" s="16">
        <v>0</v>
      </c>
      <c r="BV24" s="16">
        <v>1</v>
      </c>
      <c r="BW24" s="16">
        <v>7</v>
      </c>
      <c r="BX24" s="16">
        <v>122</v>
      </c>
      <c r="BY24" s="17">
        <v>176</v>
      </c>
      <c r="BZ24"/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6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55</v>
      </c>
      <c r="BU25" s="16">
        <v>0</v>
      </c>
      <c r="BV25" s="16">
        <v>0</v>
      </c>
      <c r="BW25" s="16">
        <v>2</v>
      </c>
      <c r="BX25" s="16">
        <v>57</v>
      </c>
      <c r="BY25" s="17">
        <v>71</v>
      </c>
      <c r="BZ25"/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6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1</v>
      </c>
      <c r="BE26" s="16">
        <v>0</v>
      </c>
      <c r="BF26" s="16">
        <v>0</v>
      </c>
      <c r="BG26" s="16">
        <v>1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1</v>
      </c>
      <c r="BN26" s="16">
        <v>0</v>
      </c>
      <c r="BO26" s="16">
        <v>0</v>
      </c>
      <c r="BP26" s="16">
        <v>1</v>
      </c>
      <c r="BQ26" s="16">
        <v>2</v>
      </c>
      <c r="BR26" s="16">
        <v>1</v>
      </c>
      <c r="BS26" s="16">
        <v>1</v>
      </c>
      <c r="BT26" s="16">
        <v>41</v>
      </c>
      <c r="BU26" s="16">
        <v>2</v>
      </c>
      <c r="BV26" s="16">
        <v>1</v>
      </c>
      <c r="BW26" s="16">
        <v>2</v>
      </c>
      <c r="BX26" s="16">
        <v>46</v>
      </c>
      <c r="BY26" s="17">
        <v>67</v>
      </c>
      <c r="BZ26"/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19">
        <v>0</v>
      </c>
      <c r="C27" s="19">
        <v>83</v>
      </c>
      <c r="D27" s="19">
        <v>0</v>
      </c>
      <c r="E27" s="19">
        <v>83</v>
      </c>
      <c r="F27" s="19">
        <v>62</v>
      </c>
      <c r="G27" s="19">
        <v>4</v>
      </c>
      <c r="H27" s="19">
        <v>1</v>
      </c>
      <c r="I27" s="19">
        <v>13</v>
      </c>
      <c r="J27" s="19">
        <v>80</v>
      </c>
      <c r="K27" s="19">
        <v>13</v>
      </c>
      <c r="L27" s="19">
        <v>0</v>
      </c>
      <c r="M27" s="19">
        <v>0</v>
      </c>
      <c r="N27" s="19">
        <v>13</v>
      </c>
      <c r="O27" s="19">
        <v>0</v>
      </c>
      <c r="P27" s="19">
        <v>0</v>
      </c>
      <c r="Q27" s="19">
        <v>13</v>
      </c>
      <c r="R27" s="19">
        <v>0</v>
      </c>
      <c r="S27" s="19">
        <v>1</v>
      </c>
      <c r="T27" s="19">
        <v>0</v>
      </c>
      <c r="U27" s="19">
        <v>14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10</v>
      </c>
      <c r="AP27" s="19">
        <v>0</v>
      </c>
      <c r="AQ27" s="19">
        <v>0</v>
      </c>
      <c r="AR27" s="19">
        <v>10</v>
      </c>
      <c r="AS27" s="19">
        <v>1</v>
      </c>
      <c r="AT27" s="19">
        <v>1</v>
      </c>
      <c r="AU27" s="19">
        <v>7</v>
      </c>
      <c r="AV27" s="19">
        <v>1</v>
      </c>
      <c r="AW27" s="19">
        <v>0</v>
      </c>
      <c r="AX27" s="19">
        <v>0</v>
      </c>
      <c r="AY27" s="19">
        <v>8</v>
      </c>
      <c r="AZ27" s="19">
        <v>24</v>
      </c>
      <c r="BA27" s="19">
        <v>0</v>
      </c>
      <c r="BB27" s="19">
        <v>1</v>
      </c>
      <c r="BC27" s="19">
        <v>25</v>
      </c>
      <c r="BD27" s="19">
        <v>8</v>
      </c>
      <c r="BE27" s="19">
        <v>0</v>
      </c>
      <c r="BF27" s="19">
        <v>0</v>
      </c>
      <c r="BG27" s="19">
        <v>8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15</v>
      </c>
      <c r="BN27" s="19">
        <v>0</v>
      </c>
      <c r="BO27" s="19">
        <v>0</v>
      </c>
      <c r="BP27" s="19">
        <v>4</v>
      </c>
      <c r="BQ27" s="19">
        <v>19</v>
      </c>
      <c r="BR27" s="19">
        <v>2</v>
      </c>
      <c r="BS27" s="20">
        <v>2</v>
      </c>
      <c r="BT27" s="20">
        <v>578</v>
      </c>
      <c r="BU27" s="20">
        <v>8</v>
      </c>
      <c r="BV27" s="20">
        <v>16</v>
      </c>
      <c r="BW27" s="20">
        <v>47</v>
      </c>
      <c r="BX27" s="20">
        <v>649</v>
      </c>
      <c r="BY27" s="20">
        <v>925</v>
      </c>
      <c r="BZ27"/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6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5</v>
      </c>
      <c r="BA28" s="16">
        <v>0</v>
      </c>
      <c r="BB28" s="16">
        <v>1</v>
      </c>
      <c r="BC28" s="16">
        <v>6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1</v>
      </c>
      <c r="BO28" s="16">
        <v>1</v>
      </c>
      <c r="BP28" s="16">
        <v>0</v>
      </c>
      <c r="BQ28" s="16">
        <v>2</v>
      </c>
      <c r="BR28" s="16">
        <v>0</v>
      </c>
      <c r="BS28" s="16">
        <v>0</v>
      </c>
      <c r="BT28" s="16">
        <v>71</v>
      </c>
      <c r="BU28" s="16">
        <v>1</v>
      </c>
      <c r="BV28" s="16">
        <v>2</v>
      </c>
      <c r="BW28" s="16">
        <v>14</v>
      </c>
      <c r="BX28" s="16">
        <v>88</v>
      </c>
      <c r="BY28" s="17">
        <v>126</v>
      </c>
      <c r="BZ28"/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6">
        <v>0</v>
      </c>
      <c r="C29" s="16">
        <v>10</v>
      </c>
      <c r="D29" s="16">
        <v>0</v>
      </c>
      <c r="E29" s="16">
        <v>10</v>
      </c>
      <c r="F29" s="16">
        <v>3</v>
      </c>
      <c r="G29" s="16">
        <v>0</v>
      </c>
      <c r="H29" s="16">
        <v>1</v>
      </c>
      <c r="I29" s="16">
        <v>0</v>
      </c>
      <c r="J29" s="16">
        <v>4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5</v>
      </c>
      <c r="BA29" s="16">
        <v>0</v>
      </c>
      <c r="BB29" s="16">
        <v>0</v>
      </c>
      <c r="BC29" s="16">
        <v>5</v>
      </c>
      <c r="BD29" s="16">
        <v>1</v>
      </c>
      <c r="BE29" s="16">
        <v>0</v>
      </c>
      <c r="BF29" s="16">
        <v>0</v>
      </c>
      <c r="BG29" s="16">
        <v>1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49</v>
      </c>
      <c r="BU29" s="16">
        <v>0</v>
      </c>
      <c r="BV29" s="16">
        <v>1</v>
      </c>
      <c r="BW29" s="16">
        <v>6</v>
      </c>
      <c r="BX29" s="16">
        <v>56</v>
      </c>
      <c r="BY29" s="17">
        <v>78</v>
      </c>
      <c r="BZ29"/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6">
        <v>0</v>
      </c>
      <c r="C30" s="16">
        <v>10</v>
      </c>
      <c r="D30" s="16">
        <v>0</v>
      </c>
      <c r="E30" s="16">
        <v>10</v>
      </c>
      <c r="F30" s="16">
        <v>17</v>
      </c>
      <c r="G30" s="16">
        <v>1</v>
      </c>
      <c r="H30" s="16">
        <v>0</v>
      </c>
      <c r="I30" s="16">
        <v>4</v>
      </c>
      <c r="J30" s="16">
        <v>22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1</v>
      </c>
      <c r="BC30" s="16">
        <v>1</v>
      </c>
      <c r="BD30" s="16">
        <v>4</v>
      </c>
      <c r="BE30" s="16">
        <v>0</v>
      </c>
      <c r="BF30" s="16">
        <v>0</v>
      </c>
      <c r="BG30" s="16">
        <v>4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115</v>
      </c>
      <c r="BU30" s="16">
        <v>2</v>
      </c>
      <c r="BV30" s="16">
        <v>0</v>
      </c>
      <c r="BW30" s="16">
        <v>52</v>
      </c>
      <c r="BX30" s="16">
        <v>169</v>
      </c>
      <c r="BY30" s="17">
        <v>211</v>
      </c>
      <c r="BZ30"/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6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1</v>
      </c>
      <c r="L31" s="16">
        <v>0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5</v>
      </c>
      <c r="BA31" s="16">
        <v>1</v>
      </c>
      <c r="BB31" s="16">
        <v>1</v>
      </c>
      <c r="BC31" s="16">
        <v>7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71</v>
      </c>
      <c r="BU31" s="16">
        <v>2</v>
      </c>
      <c r="BV31" s="16">
        <v>0</v>
      </c>
      <c r="BW31" s="16">
        <v>31</v>
      </c>
      <c r="BX31" s="16">
        <v>104</v>
      </c>
      <c r="BY31" s="17">
        <v>152</v>
      </c>
      <c r="BZ31"/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6">
        <v>0</v>
      </c>
      <c r="C32" s="16">
        <v>22</v>
      </c>
      <c r="D32" s="16">
        <v>0</v>
      </c>
      <c r="E32" s="16">
        <v>22</v>
      </c>
      <c r="F32" s="16">
        <v>26</v>
      </c>
      <c r="G32" s="16">
        <v>3</v>
      </c>
      <c r="H32" s="16">
        <v>2</v>
      </c>
      <c r="I32" s="16">
        <v>7</v>
      </c>
      <c r="J32" s="16">
        <v>38</v>
      </c>
      <c r="K32" s="16">
        <v>5</v>
      </c>
      <c r="L32" s="16">
        <v>0</v>
      </c>
      <c r="M32" s="16">
        <v>0</v>
      </c>
      <c r="N32" s="16">
        <v>5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2</v>
      </c>
      <c r="BA32" s="16">
        <v>0</v>
      </c>
      <c r="BB32" s="16">
        <v>0</v>
      </c>
      <c r="BC32" s="16">
        <v>2</v>
      </c>
      <c r="BD32" s="16">
        <v>1</v>
      </c>
      <c r="BE32" s="16">
        <v>0</v>
      </c>
      <c r="BF32" s="16">
        <v>0</v>
      </c>
      <c r="BG32" s="16">
        <v>1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1</v>
      </c>
      <c r="BN32" s="16">
        <v>0</v>
      </c>
      <c r="BO32" s="16">
        <v>0</v>
      </c>
      <c r="BP32" s="16">
        <v>0</v>
      </c>
      <c r="BQ32" s="16">
        <v>1</v>
      </c>
      <c r="BR32" s="16">
        <v>0</v>
      </c>
      <c r="BS32" s="16">
        <v>0</v>
      </c>
      <c r="BT32" s="16">
        <v>167</v>
      </c>
      <c r="BU32" s="16">
        <v>2</v>
      </c>
      <c r="BV32" s="16">
        <v>6</v>
      </c>
      <c r="BW32" s="16">
        <v>8</v>
      </c>
      <c r="BX32" s="16">
        <v>183</v>
      </c>
      <c r="BY32" s="17">
        <v>264</v>
      </c>
      <c r="BZ32"/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6">
        <v>0</v>
      </c>
      <c r="C33" s="16">
        <v>20</v>
      </c>
      <c r="D33" s="16">
        <v>0</v>
      </c>
      <c r="E33" s="16">
        <v>20</v>
      </c>
      <c r="F33" s="16">
        <v>8</v>
      </c>
      <c r="G33" s="16">
        <v>0</v>
      </c>
      <c r="H33" s="16">
        <v>2</v>
      </c>
      <c r="I33" s="16">
        <v>6</v>
      </c>
      <c r="J33" s="16">
        <v>16</v>
      </c>
      <c r="K33" s="16">
        <v>1</v>
      </c>
      <c r="L33" s="16">
        <v>1</v>
      </c>
      <c r="M33" s="16">
        <v>0</v>
      </c>
      <c r="N33" s="16">
        <v>2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2</v>
      </c>
      <c r="AV33" s="16">
        <v>0</v>
      </c>
      <c r="AW33" s="16">
        <v>0</v>
      </c>
      <c r="AX33" s="16">
        <v>0</v>
      </c>
      <c r="AY33" s="16">
        <v>2</v>
      </c>
      <c r="AZ33" s="16">
        <v>1</v>
      </c>
      <c r="BA33" s="16">
        <v>0</v>
      </c>
      <c r="BB33" s="16">
        <v>0</v>
      </c>
      <c r="BC33" s="16">
        <v>1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54</v>
      </c>
      <c r="BU33" s="16">
        <v>0</v>
      </c>
      <c r="BV33" s="16">
        <v>1</v>
      </c>
      <c r="BW33" s="16">
        <v>3</v>
      </c>
      <c r="BX33" s="16">
        <v>58</v>
      </c>
      <c r="BY33" s="17">
        <v>101</v>
      </c>
      <c r="BZ33"/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6">
        <v>0</v>
      </c>
      <c r="C34" s="16">
        <v>14</v>
      </c>
      <c r="D34" s="16">
        <v>0</v>
      </c>
      <c r="E34" s="16">
        <v>14</v>
      </c>
      <c r="F34" s="16">
        <v>4</v>
      </c>
      <c r="G34" s="16">
        <v>0</v>
      </c>
      <c r="H34" s="16">
        <v>0</v>
      </c>
      <c r="I34" s="16">
        <v>3</v>
      </c>
      <c r="J34" s="16">
        <v>7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0</v>
      </c>
      <c r="BT34" s="16">
        <v>36</v>
      </c>
      <c r="BU34" s="16">
        <v>1</v>
      </c>
      <c r="BV34" s="16">
        <v>1</v>
      </c>
      <c r="BW34" s="16">
        <v>8</v>
      </c>
      <c r="BX34" s="16">
        <v>46</v>
      </c>
      <c r="BY34" s="17">
        <v>71</v>
      </c>
      <c r="BZ34"/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6">
        <v>2</v>
      </c>
      <c r="C35" s="16">
        <v>130</v>
      </c>
      <c r="D35" s="16">
        <v>1</v>
      </c>
      <c r="E35" s="16">
        <v>133</v>
      </c>
      <c r="F35" s="16">
        <v>131</v>
      </c>
      <c r="G35" s="16">
        <v>18</v>
      </c>
      <c r="H35" s="16">
        <v>10</v>
      </c>
      <c r="I35" s="16">
        <v>112</v>
      </c>
      <c r="J35" s="16">
        <v>271</v>
      </c>
      <c r="K35" s="16">
        <v>10</v>
      </c>
      <c r="L35" s="16">
        <v>0</v>
      </c>
      <c r="M35" s="16">
        <v>0</v>
      </c>
      <c r="N35" s="16">
        <v>10</v>
      </c>
      <c r="O35" s="16">
        <v>0</v>
      </c>
      <c r="P35" s="16">
        <v>0</v>
      </c>
      <c r="Q35" s="16">
        <v>13</v>
      </c>
      <c r="R35" s="16">
        <v>0</v>
      </c>
      <c r="S35" s="16">
        <v>1</v>
      </c>
      <c r="T35" s="16">
        <v>0</v>
      </c>
      <c r="U35" s="16">
        <v>14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54</v>
      </c>
      <c r="AL35" s="16">
        <v>0</v>
      </c>
      <c r="AM35" s="16">
        <v>0</v>
      </c>
      <c r="AN35" s="16">
        <v>54</v>
      </c>
      <c r="AO35" s="16">
        <v>25</v>
      </c>
      <c r="AP35" s="16">
        <v>1</v>
      </c>
      <c r="AQ35" s="16">
        <v>0</v>
      </c>
      <c r="AR35" s="16">
        <v>26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35</v>
      </c>
      <c r="BA35" s="16">
        <v>0</v>
      </c>
      <c r="BB35" s="16">
        <v>1</v>
      </c>
      <c r="BC35" s="16">
        <v>36</v>
      </c>
      <c r="BD35" s="16">
        <v>11</v>
      </c>
      <c r="BE35" s="16">
        <v>0</v>
      </c>
      <c r="BF35" s="16">
        <v>0</v>
      </c>
      <c r="BG35" s="16">
        <v>11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7</v>
      </c>
      <c r="BN35" s="16">
        <v>0</v>
      </c>
      <c r="BO35" s="16">
        <v>0</v>
      </c>
      <c r="BP35" s="16">
        <v>4</v>
      </c>
      <c r="BQ35" s="16">
        <v>11</v>
      </c>
      <c r="BR35" s="16">
        <v>1</v>
      </c>
      <c r="BS35" s="16">
        <v>1</v>
      </c>
      <c r="BT35" s="16">
        <v>402</v>
      </c>
      <c r="BU35" s="16">
        <v>10</v>
      </c>
      <c r="BV35" s="16">
        <v>21</v>
      </c>
      <c r="BW35" s="16">
        <v>120</v>
      </c>
      <c r="BX35" s="16">
        <v>553</v>
      </c>
      <c r="BY35" s="17">
        <v>1132</v>
      </c>
      <c r="BZ35"/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6">
        <v>0</v>
      </c>
      <c r="C36" s="16">
        <v>70</v>
      </c>
      <c r="D36" s="16">
        <v>0</v>
      </c>
      <c r="E36" s="16">
        <v>70</v>
      </c>
      <c r="F36" s="16">
        <v>12</v>
      </c>
      <c r="G36" s="16">
        <v>3</v>
      </c>
      <c r="H36" s="16">
        <v>2</v>
      </c>
      <c r="I36" s="16">
        <v>29</v>
      </c>
      <c r="J36" s="16">
        <v>46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4</v>
      </c>
      <c r="R36" s="16">
        <v>0</v>
      </c>
      <c r="S36" s="16">
        <v>0</v>
      </c>
      <c r="T36" s="16">
        <v>0</v>
      </c>
      <c r="U36" s="16">
        <v>4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6</v>
      </c>
      <c r="AP36" s="16">
        <v>0</v>
      </c>
      <c r="AQ36" s="16">
        <v>0</v>
      </c>
      <c r="AR36" s="16">
        <v>6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6</v>
      </c>
      <c r="BA36" s="16">
        <v>0</v>
      </c>
      <c r="BB36" s="16">
        <v>1</v>
      </c>
      <c r="BC36" s="16">
        <v>7</v>
      </c>
      <c r="BD36" s="16">
        <v>2</v>
      </c>
      <c r="BE36" s="16">
        <v>0</v>
      </c>
      <c r="BF36" s="16">
        <v>0</v>
      </c>
      <c r="BG36" s="16">
        <v>2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3</v>
      </c>
      <c r="BN36" s="16">
        <v>0</v>
      </c>
      <c r="BO36" s="16">
        <v>0</v>
      </c>
      <c r="BP36" s="16">
        <v>0</v>
      </c>
      <c r="BQ36" s="16">
        <v>3</v>
      </c>
      <c r="BR36" s="16">
        <v>0</v>
      </c>
      <c r="BS36" s="16">
        <v>0</v>
      </c>
      <c r="BT36" s="16">
        <v>98</v>
      </c>
      <c r="BU36" s="16">
        <v>1</v>
      </c>
      <c r="BV36" s="16">
        <v>3</v>
      </c>
      <c r="BW36" s="16">
        <v>22</v>
      </c>
      <c r="BX36" s="16">
        <v>124</v>
      </c>
      <c r="BY36" s="17">
        <v>268</v>
      </c>
      <c r="BZ36"/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6">
        <v>0</v>
      </c>
      <c r="C37" s="16">
        <v>8</v>
      </c>
      <c r="D37" s="16">
        <v>0</v>
      </c>
      <c r="E37" s="16">
        <v>8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3</v>
      </c>
      <c r="R37" s="16">
        <v>0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1</v>
      </c>
      <c r="AP37" s="16">
        <v>0</v>
      </c>
      <c r="AQ37" s="16">
        <v>0</v>
      </c>
      <c r="AR37" s="16">
        <v>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1</v>
      </c>
      <c r="BN37" s="16">
        <v>0</v>
      </c>
      <c r="BO37" s="16">
        <v>0</v>
      </c>
      <c r="BP37" s="16">
        <v>0</v>
      </c>
      <c r="BQ37" s="16">
        <v>1</v>
      </c>
      <c r="BR37" s="16">
        <v>0</v>
      </c>
      <c r="BS37" s="16">
        <v>0</v>
      </c>
      <c r="BT37" s="16">
        <v>68</v>
      </c>
      <c r="BU37" s="16">
        <v>2</v>
      </c>
      <c r="BV37" s="16">
        <v>1</v>
      </c>
      <c r="BW37" s="16">
        <v>3</v>
      </c>
      <c r="BX37" s="16">
        <v>74</v>
      </c>
      <c r="BY37" s="17">
        <v>96</v>
      </c>
      <c r="BZ37"/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6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1</v>
      </c>
      <c r="BE38" s="16">
        <v>0</v>
      </c>
      <c r="BF38" s="16">
        <v>0</v>
      </c>
      <c r="BG38" s="16">
        <v>1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1</v>
      </c>
      <c r="BN38" s="16">
        <v>0</v>
      </c>
      <c r="BO38" s="16">
        <v>0</v>
      </c>
      <c r="BP38" s="16">
        <v>0</v>
      </c>
      <c r="BQ38" s="16">
        <v>1</v>
      </c>
      <c r="BR38" s="16">
        <v>0</v>
      </c>
      <c r="BS38" s="16">
        <v>0</v>
      </c>
      <c r="BT38" s="16">
        <v>65</v>
      </c>
      <c r="BU38" s="16">
        <v>0</v>
      </c>
      <c r="BV38" s="16">
        <v>0</v>
      </c>
      <c r="BW38" s="16">
        <v>10</v>
      </c>
      <c r="BX38" s="16">
        <v>75</v>
      </c>
      <c r="BY38" s="17">
        <v>92</v>
      </c>
      <c r="BZ38"/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6">
        <v>0</v>
      </c>
      <c r="C39" s="16">
        <v>5</v>
      </c>
      <c r="D39" s="16">
        <v>0</v>
      </c>
      <c r="E39" s="16">
        <v>5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1</v>
      </c>
      <c r="L39" s="16">
        <v>0</v>
      </c>
      <c r="M39" s="16">
        <v>1</v>
      </c>
      <c r="N39" s="16">
        <v>2</v>
      </c>
      <c r="O39" s="16">
        <v>0</v>
      </c>
      <c r="P39" s="16">
        <v>0</v>
      </c>
      <c r="Q39" s="16">
        <v>2</v>
      </c>
      <c r="R39" s="16">
        <v>0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15</v>
      </c>
      <c r="BA39" s="16">
        <v>0</v>
      </c>
      <c r="BB39" s="16">
        <v>4</v>
      </c>
      <c r="BC39" s="16">
        <v>19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78</v>
      </c>
      <c r="BU39" s="16">
        <v>0</v>
      </c>
      <c r="BV39" s="16">
        <v>1</v>
      </c>
      <c r="BW39" s="16">
        <v>13</v>
      </c>
      <c r="BX39" s="16">
        <v>92</v>
      </c>
      <c r="BY39" s="17">
        <v>163</v>
      </c>
      <c r="BZ39"/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19">
        <v>2</v>
      </c>
      <c r="C40" s="19">
        <v>320</v>
      </c>
      <c r="D40" s="19">
        <v>1</v>
      </c>
      <c r="E40" s="19">
        <v>323</v>
      </c>
      <c r="F40" s="19">
        <v>242</v>
      </c>
      <c r="G40" s="19">
        <v>26</v>
      </c>
      <c r="H40" s="19">
        <v>32</v>
      </c>
      <c r="I40" s="19">
        <v>185</v>
      </c>
      <c r="J40" s="19">
        <v>485</v>
      </c>
      <c r="K40" s="19">
        <v>24</v>
      </c>
      <c r="L40" s="19">
        <v>1</v>
      </c>
      <c r="M40" s="19">
        <v>1</v>
      </c>
      <c r="N40" s="19">
        <v>26</v>
      </c>
      <c r="O40" s="19">
        <v>0</v>
      </c>
      <c r="P40" s="19">
        <v>0</v>
      </c>
      <c r="Q40" s="19">
        <v>32</v>
      </c>
      <c r="R40" s="19">
        <v>0</v>
      </c>
      <c r="S40" s="19">
        <v>2</v>
      </c>
      <c r="T40" s="19">
        <v>0</v>
      </c>
      <c r="U40" s="19">
        <v>34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8</v>
      </c>
      <c r="AF40" s="19">
        <v>0</v>
      </c>
      <c r="AG40" s="19">
        <v>8</v>
      </c>
      <c r="AH40" s="19">
        <v>0</v>
      </c>
      <c r="AI40" s="19">
        <v>0</v>
      </c>
      <c r="AJ40" s="19">
        <v>0</v>
      </c>
      <c r="AK40" s="19">
        <v>59</v>
      </c>
      <c r="AL40" s="19">
        <v>0</v>
      </c>
      <c r="AM40" s="19">
        <v>0</v>
      </c>
      <c r="AN40" s="19">
        <v>59</v>
      </c>
      <c r="AO40" s="19">
        <v>54</v>
      </c>
      <c r="AP40" s="19">
        <v>1</v>
      </c>
      <c r="AQ40" s="19">
        <v>0</v>
      </c>
      <c r="AR40" s="19">
        <v>55</v>
      </c>
      <c r="AS40" s="19">
        <v>0</v>
      </c>
      <c r="AT40" s="19">
        <v>0</v>
      </c>
      <c r="AU40" s="19">
        <v>11</v>
      </c>
      <c r="AV40" s="19">
        <v>0</v>
      </c>
      <c r="AW40" s="19">
        <v>0</v>
      </c>
      <c r="AX40" s="19">
        <v>0</v>
      </c>
      <c r="AY40" s="19">
        <v>11</v>
      </c>
      <c r="AZ40" s="19">
        <v>74</v>
      </c>
      <c r="BA40" s="19">
        <v>1</v>
      </c>
      <c r="BB40" s="19">
        <v>9</v>
      </c>
      <c r="BC40" s="19">
        <v>84</v>
      </c>
      <c r="BD40" s="19">
        <v>20</v>
      </c>
      <c r="BE40" s="19">
        <v>0</v>
      </c>
      <c r="BF40" s="19">
        <v>0</v>
      </c>
      <c r="BG40" s="19">
        <v>20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15</v>
      </c>
      <c r="BN40" s="19">
        <v>1</v>
      </c>
      <c r="BO40" s="19">
        <v>1</v>
      </c>
      <c r="BP40" s="19">
        <v>4</v>
      </c>
      <c r="BQ40" s="19">
        <v>21</v>
      </c>
      <c r="BR40" s="19">
        <v>1</v>
      </c>
      <c r="BS40" s="20">
        <v>1</v>
      </c>
      <c r="BT40" s="20">
        <v>1274</v>
      </c>
      <c r="BU40" s="20">
        <v>21</v>
      </c>
      <c r="BV40" s="20">
        <v>37</v>
      </c>
      <c r="BW40" s="20">
        <v>290</v>
      </c>
      <c r="BX40" s="20">
        <v>1622</v>
      </c>
      <c r="BY40" s="20">
        <v>2754</v>
      </c>
      <c r="BZ40"/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6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1</v>
      </c>
      <c r="AQ41" s="16">
        <v>0</v>
      </c>
      <c r="AR41" s="16">
        <v>2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1</v>
      </c>
      <c r="BQ41" s="16">
        <v>1</v>
      </c>
      <c r="BR41" s="16">
        <v>0</v>
      </c>
      <c r="BS41" s="16">
        <v>0</v>
      </c>
      <c r="BT41" s="16">
        <v>9</v>
      </c>
      <c r="BU41" s="16">
        <v>0</v>
      </c>
      <c r="BV41" s="16">
        <v>2</v>
      </c>
      <c r="BW41" s="16">
        <v>2</v>
      </c>
      <c r="BX41" s="16">
        <v>13</v>
      </c>
      <c r="BY41" s="17">
        <v>23</v>
      </c>
      <c r="BZ41"/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6">
        <v>0</v>
      </c>
      <c r="C42" s="16">
        <v>28</v>
      </c>
      <c r="D42" s="16">
        <v>0</v>
      </c>
      <c r="E42" s="16">
        <v>28</v>
      </c>
      <c r="F42" s="16">
        <v>10</v>
      </c>
      <c r="G42" s="16">
        <v>1</v>
      </c>
      <c r="H42" s="16">
        <v>0</v>
      </c>
      <c r="I42" s="16">
        <v>4</v>
      </c>
      <c r="J42" s="16">
        <v>15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98</v>
      </c>
      <c r="BU42" s="16">
        <v>1</v>
      </c>
      <c r="BV42" s="16">
        <v>0</v>
      </c>
      <c r="BW42" s="16">
        <v>4</v>
      </c>
      <c r="BX42" s="16">
        <v>103</v>
      </c>
      <c r="BY42" s="17">
        <v>154</v>
      </c>
      <c r="BZ42"/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1</v>
      </c>
      <c r="G43" s="16">
        <v>0</v>
      </c>
      <c r="H43" s="16">
        <v>6</v>
      </c>
      <c r="I43" s="16">
        <v>1</v>
      </c>
      <c r="J43" s="16">
        <v>8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1</v>
      </c>
      <c r="BA43" s="16">
        <v>0</v>
      </c>
      <c r="BB43" s="16">
        <v>0</v>
      </c>
      <c r="BC43" s="16">
        <v>1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14</v>
      </c>
      <c r="BU43" s="16">
        <v>0</v>
      </c>
      <c r="BV43" s="16">
        <v>0</v>
      </c>
      <c r="BW43" s="16">
        <v>0</v>
      </c>
      <c r="BX43" s="16">
        <v>14</v>
      </c>
      <c r="BY43" s="17">
        <v>27</v>
      </c>
      <c r="BZ43"/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6">
        <v>0</v>
      </c>
      <c r="C44" s="16">
        <v>27</v>
      </c>
      <c r="D44" s="16">
        <v>0</v>
      </c>
      <c r="E44" s="16">
        <v>27</v>
      </c>
      <c r="F44" s="16">
        <v>11</v>
      </c>
      <c r="G44" s="16">
        <v>2</v>
      </c>
      <c r="H44" s="16">
        <v>2</v>
      </c>
      <c r="I44" s="16">
        <v>9</v>
      </c>
      <c r="J44" s="16">
        <v>24</v>
      </c>
      <c r="K44" s="16">
        <v>4</v>
      </c>
      <c r="L44" s="16">
        <v>0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5</v>
      </c>
      <c r="AV44" s="16">
        <v>1</v>
      </c>
      <c r="AW44" s="16">
        <v>0</v>
      </c>
      <c r="AX44" s="16">
        <v>0</v>
      </c>
      <c r="AY44" s="16">
        <v>6</v>
      </c>
      <c r="AZ44" s="16">
        <v>11</v>
      </c>
      <c r="BA44" s="16">
        <v>0</v>
      </c>
      <c r="BB44" s="16">
        <v>3</v>
      </c>
      <c r="BC44" s="16">
        <v>14</v>
      </c>
      <c r="BD44" s="16">
        <v>3</v>
      </c>
      <c r="BE44" s="16">
        <v>0</v>
      </c>
      <c r="BF44" s="16">
        <v>0</v>
      </c>
      <c r="BG44" s="16">
        <v>3</v>
      </c>
      <c r="BH44" s="16">
        <v>0</v>
      </c>
      <c r="BI44" s="16">
        <v>1</v>
      </c>
      <c r="BJ44" s="16">
        <v>1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1</v>
      </c>
      <c r="BQ44" s="16">
        <v>1</v>
      </c>
      <c r="BR44" s="16">
        <v>0</v>
      </c>
      <c r="BS44" s="16">
        <v>0</v>
      </c>
      <c r="BT44" s="16">
        <v>236</v>
      </c>
      <c r="BU44" s="16">
        <v>4</v>
      </c>
      <c r="BV44" s="16">
        <v>6</v>
      </c>
      <c r="BW44" s="16">
        <v>19</v>
      </c>
      <c r="BX44" s="16">
        <v>265</v>
      </c>
      <c r="BY44" s="17">
        <v>351</v>
      </c>
      <c r="BZ44"/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20</v>
      </c>
      <c r="BU45" s="16">
        <v>0</v>
      </c>
      <c r="BV45" s="16">
        <v>0</v>
      </c>
      <c r="BW45" s="16">
        <v>0</v>
      </c>
      <c r="BX45" s="16">
        <v>20</v>
      </c>
      <c r="BY45" s="17">
        <v>24</v>
      </c>
      <c r="BZ45"/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19">
        <v>0</v>
      </c>
      <c r="C46" s="19">
        <v>60</v>
      </c>
      <c r="D46" s="19">
        <v>0</v>
      </c>
      <c r="E46" s="19">
        <v>60</v>
      </c>
      <c r="F46" s="19">
        <v>22</v>
      </c>
      <c r="G46" s="19">
        <v>3</v>
      </c>
      <c r="H46" s="19">
        <v>8</v>
      </c>
      <c r="I46" s="19">
        <v>15</v>
      </c>
      <c r="J46" s="19">
        <v>48</v>
      </c>
      <c r="K46" s="19">
        <v>5</v>
      </c>
      <c r="L46" s="19">
        <v>0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2</v>
      </c>
      <c r="AA46" s="19">
        <v>0</v>
      </c>
      <c r="AB46" s="19">
        <v>0</v>
      </c>
      <c r="AC46" s="19">
        <v>0</v>
      </c>
      <c r="AD46" s="19">
        <v>2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1</v>
      </c>
      <c r="AQ46" s="19">
        <v>0</v>
      </c>
      <c r="AR46" s="19">
        <v>7</v>
      </c>
      <c r="AS46" s="19">
        <v>1</v>
      </c>
      <c r="AT46" s="19">
        <v>1</v>
      </c>
      <c r="AU46" s="19">
        <v>9</v>
      </c>
      <c r="AV46" s="19">
        <v>1</v>
      </c>
      <c r="AW46" s="19">
        <v>1</v>
      </c>
      <c r="AX46" s="19">
        <v>0</v>
      </c>
      <c r="AY46" s="19">
        <v>11</v>
      </c>
      <c r="AZ46" s="19">
        <v>12</v>
      </c>
      <c r="BA46" s="19">
        <v>0</v>
      </c>
      <c r="BB46" s="19">
        <v>3</v>
      </c>
      <c r="BC46" s="19">
        <v>15</v>
      </c>
      <c r="BD46" s="19">
        <v>3</v>
      </c>
      <c r="BE46" s="19">
        <v>0</v>
      </c>
      <c r="BF46" s="19">
        <v>0</v>
      </c>
      <c r="BG46" s="19">
        <v>3</v>
      </c>
      <c r="BH46" s="19">
        <v>0</v>
      </c>
      <c r="BI46" s="19">
        <v>1</v>
      </c>
      <c r="BJ46" s="19">
        <v>1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2</v>
      </c>
      <c r="BQ46" s="19">
        <v>2</v>
      </c>
      <c r="BR46" s="19">
        <v>0</v>
      </c>
      <c r="BS46" s="20">
        <v>0</v>
      </c>
      <c r="BT46" s="20">
        <v>377</v>
      </c>
      <c r="BU46" s="20">
        <v>5</v>
      </c>
      <c r="BV46" s="20">
        <v>8</v>
      </c>
      <c r="BW46" s="20">
        <v>25</v>
      </c>
      <c r="BX46" s="20">
        <v>415</v>
      </c>
      <c r="BY46" s="20">
        <v>579</v>
      </c>
      <c r="BZ46"/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6">
        <v>0</v>
      </c>
      <c r="C47" s="16">
        <v>7</v>
      </c>
      <c r="D47" s="16">
        <v>0</v>
      </c>
      <c r="E47" s="16">
        <v>7</v>
      </c>
      <c r="F47" s="16">
        <v>4</v>
      </c>
      <c r="G47" s="16">
        <v>0</v>
      </c>
      <c r="H47" s="16">
        <v>0</v>
      </c>
      <c r="I47" s="16">
        <v>2</v>
      </c>
      <c r="J47" s="16">
        <v>6</v>
      </c>
      <c r="K47" s="16">
        <v>3</v>
      </c>
      <c r="L47" s="16">
        <v>0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</v>
      </c>
      <c r="BQ47" s="16">
        <v>1</v>
      </c>
      <c r="BR47" s="16">
        <v>0</v>
      </c>
      <c r="BS47" s="16">
        <v>0</v>
      </c>
      <c r="BT47" s="16">
        <v>52</v>
      </c>
      <c r="BU47" s="16">
        <v>2</v>
      </c>
      <c r="BV47" s="16">
        <v>1</v>
      </c>
      <c r="BW47" s="16">
        <v>3</v>
      </c>
      <c r="BX47" s="16">
        <v>58</v>
      </c>
      <c r="BY47" s="17">
        <v>77</v>
      </c>
      <c r="BZ47"/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6">
        <v>0</v>
      </c>
      <c r="C48" s="16">
        <v>62</v>
      </c>
      <c r="D48" s="16">
        <v>0</v>
      </c>
      <c r="E48" s="16">
        <v>62</v>
      </c>
      <c r="F48" s="16">
        <v>15</v>
      </c>
      <c r="G48" s="16">
        <v>2</v>
      </c>
      <c r="H48" s="16">
        <v>4</v>
      </c>
      <c r="I48" s="16">
        <v>12</v>
      </c>
      <c r="J48" s="16">
        <v>33</v>
      </c>
      <c r="K48" s="16">
        <v>5</v>
      </c>
      <c r="L48" s="16">
        <v>0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26</v>
      </c>
      <c r="AP48" s="16">
        <v>0</v>
      </c>
      <c r="AQ48" s="16">
        <v>1</v>
      </c>
      <c r="AR48" s="16">
        <v>27</v>
      </c>
      <c r="AS48" s="16">
        <v>0</v>
      </c>
      <c r="AT48" s="16">
        <v>0</v>
      </c>
      <c r="AU48" s="16">
        <v>4</v>
      </c>
      <c r="AV48" s="16">
        <v>0</v>
      </c>
      <c r="AW48" s="16">
        <v>0</v>
      </c>
      <c r="AX48" s="16">
        <v>0</v>
      </c>
      <c r="AY48" s="16">
        <v>4</v>
      </c>
      <c r="AZ48" s="16">
        <v>3</v>
      </c>
      <c r="BA48" s="16">
        <v>0</v>
      </c>
      <c r="BB48" s="16">
        <v>0</v>
      </c>
      <c r="BC48" s="16">
        <v>3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4</v>
      </c>
      <c r="BN48" s="16">
        <v>0</v>
      </c>
      <c r="BO48" s="16">
        <v>0</v>
      </c>
      <c r="BP48" s="16">
        <v>6</v>
      </c>
      <c r="BQ48" s="16">
        <v>10</v>
      </c>
      <c r="BR48" s="16">
        <v>0</v>
      </c>
      <c r="BS48" s="16">
        <v>0</v>
      </c>
      <c r="BT48" s="16">
        <v>266</v>
      </c>
      <c r="BU48" s="16">
        <v>6</v>
      </c>
      <c r="BV48" s="16">
        <v>26</v>
      </c>
      <c r="BW48" s="16">
        <v>17</v>
      </c>
      <c r="BX48" s="16">
        <v>315</v>
      </c>
      <c r="BY48" s="17">
        <v>463</v>
      </c>
      <c r="BZ48"/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19</v>
      </c>
      <c r="I49" s="16">
        <v>4</v>
      </c>
      <c r="J49" s="16">
        <v>27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1</v>
      </c>
      <c r="BA49" s="16">
        <v>0</v>
      </c>
      <c r="BB49" s="16">
        <v>0</v>
      </c>
      <c r="BC49" s="16">
        <v>1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1</v>
      </c>
      <c r="BN49" s="16">
        <v>0</v>
      </c>
      <c r="BO49" s="16">
        <v>0</v>
      </c>
      <c r="BP49" s="16">
        <v>1</v>
      </c>
      <c r="BQ49" s="16">
        <v>2</v>
      </c>
      <c r="BR49" s="16">
        <v>0</v>
      </c>
      <c r="BS49" s="16">
        <v>0</v>
      </c>
      <c r="BT49" s="16">
        <v>57</v>
      </c>
      <c r="BU49" s="16">
        <v>2</v>
      </c>
      <c r="BV49" s="16">
        <v>3</v>
      </c>
      <c r="BW49" s="16">
        <v>7</v>
      </c>
      <c r="BX49" s="16">
        <v>69</v>
      </c>
      <c r="BY49" s="17">
        <v>99</v>
      </c>
      <c r="BZ49"/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6">
        <v>0</v>
      </c>
      <c r="C50" s="16">
        <v>3</v>
      </c>
      <c r="D50" s="16">
        <v>0</v>
      </c>
      <c r="E50" s="16">
        <v>3</v>
      </c>
      <c r="F50" s="16">
        <v>1</v>
      </c>
      <c r="G50" s="16">
        <v>1</v>
      </c>
      <c r="H50" s="16">
        <v>4</v>
      </c>
      <c r="I50" s="16">
        <v>2</v>
      </c>
      <c r="J50" s="16">
        <v>8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</v>
      </c>
      <c r="BN50" s="16">
        <v>0</v>
      </c>
      <c r="BO50" s="16">
        <v>0</v>
      </c>
      <c r="BP50" s="16">
        <v>1</v>
      </c>
      <c r="BQ50" s="16">
        <v>2</v>
      </c>
      <c r="BR50" s="16">
        <v>0</v>
      </c>
      <c r="BS50" s="16">
        <v>0</v>
      </c>
      <c r="BT50" s="16">
        <v>76</v>
      </c>
      <c r="BU50" s="16">
        <v>1</v>
      </c>
      <c r="BV50" s="16">
        <v>0</v>
      </c>
      <c r="BW50" s="16">
        <v>0</v>
      </c>
      <c r="BX50" s="16">
        <v>77</v>
      </c>
      <c r="BY50" s="17">
        <v>95</v>
      </c>
      <c r="BZ50"/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6">
        <v>0</v>
      </c>
      <c r="C51" s="16">
        <v>24</v>
      </c>
      <c r="D51" s="16">
        <v>0</v>
      </c>
      <c r="E51" s="16">
        <v>24</v>
      </c>
      <c r="F51" s="16">
        <v>17</v>
      </c>
      <c r="G51" s="16">
        <v>3</v>
      </c>
      <c r="H51" s="16">
        <v>15</v>
      </c>
      <c r="I51" s="16">
        <v>11</v>
      </c>
      <c r="J51" s="16">
        <v>46</v>
      </c>
      <c r="K51" s="16">
        <v>2</v>
      </c>
      <c r="L51" s="16">
        <v>0</v>
      </c>
      <c r="M51" s="16">
        <v>0</v>
      </c>
      <c r="N51" s="16">
        <v>2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1</v>
      </c>
      <c r="BA51" s="16">
        <v>0</v>
      </c>
      <c r="BB51" s="16">
        <v>0</v>
      </c>
      <c r="BC51" s="16">
        <v>1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2</v>
      </c>
      <c r="BN51" s="16">
        <v>0</v>
      </c>
      <c r="BO51" s="16">
        <v>0</v>
      </c>
      <c r="BP51" s="16">
        <v>1</v>
      </c>
      <c r="BQ51" s="16">
        <v>3</v>
      </c>
      <c r="BR51" s="16">
        <v>0</v>
      </c>
      <c r="BS51" s="16">
        <v>0</v>
      </c>
      <c r="BT51" s="16">
        <v>126</v>
      </c>
      <c r="BU51" s="16">
        <v>2</v>
      </c>
      <c r="BV51" s="16">
        <v>7</v>
      </c>
      <c r="BW51" s="16">
        <v>6</v>
      </c>
      <c r="BX51" s="16">
        <v>141</v>
      </c>
      <c r="BY51" s="17">
        <v>225</v>
      </c>
      <c r="BZ51"/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6">
        <v>6</v>
      </c>
      <c r="C52" s="16">
        <v>39</v>
      </c>
      <c r="D52" s="16">
        <v>0</v>
      </c>
      <c r="E52" s="16">
        <v>45</v>
      </c>
      <c r="F52" s="16">
        <v>21</v>
      </c>
      <c r="G52" s="16">
        <v>3</v>
      </c>
      <c r="H52" s="16">
        <v>0</v>
      </c>
      <c r="I52" s="16">
        <v>16</v>
      </c>
      <c r="J52" s="16">
        <v>40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2</v>
      </c>
      <c r="BA52" s="16">
        <v>0</v>
      </c>
      <c r="BB52" s="16">
        <v>0</v>
      </c>
      <c r="BC52" s="16">
        <v>2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1</v>
      </c>
      <c r="BN52" s="16">
        <v>0</v>
      </c>
      <c r="BO52" s="16">
        <v>0</v>
      </c>
      <c r="BP52" s="16">
        <v>0</v>
      </c>
      <c r="BQ52" s="16">
        <v>1</v>
      </c>
      <c r="BR52" s="16">
        <v>0</v>
      </c>
      <c r="BS52" s="16">
        <v>0</v>
      </c>
      <c r="BT52" s="16">
        <v>167</v>
      </c>
      <c r="BU52" s="16">
        <v>1</v>
      </c>
      <c r="BV52" s="16">
        <v>1</v>
      </c>
      <c r="BW52" s="16">
        <v>4</v>
      </c>
      <c r="BX52" s="16">
        <v>173</v>
      </c>
      <c r="BY52" s="17">
        <v>272</v>
      </c>
      <c r="BZ52"/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6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1</v>
      </c>
      <c r="BS53" s="16">
        <v>1</v>
      </c>
      <c r="BT53" s="16">
        <v>43</v>
      </c>
      <c r="BU53" s="16">
        <v>1</v>
      </c>
      <c r="BV53" s="16">
        <v>2</v>
      </c>
      <c r="BW53" s="16">
        <v>4</v>
      </c>
      <c r="BX53" s="16">
        <v>50</v>
      </c>
      <c r="BY53" s="17">
        <v>64</v>
      </c>
      <c r="BZ53"/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6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2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1</v>
      </c>
      <c r="BA54" s="16">
        <v>0</v>
      </c>
      <c r="BB54" s="16">
        <v>0</v>
      </c>
      <c r="BC54" s="16">
        <v>1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37</v>
      </c>
      <c r="BU54" s="16">
        <v>1</v>
      </c>
      <c r="BV54" s="16">
        <v>5</v>
      </c>
      <c r="BW54" s="16">
        <v>3</v>
      </c>
      <c r="BX54" s="16">
        <v>46</v>
      </c>
      <c r="BY54" s="17">
        <v>68</v>
      </c>
      <c r="BZ54"/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6">
        <v>0</v>
      </c>
      <c r="C55" s="16">
        <v>17</v>
      </c>
      <c r="D55" s="16">
        <v>0</v>
      </c>
      <c r="E55" s="16">
        <v>17</v>
      </c>
      <c r="F55" s="16">
        <v>4</v>
      </c>
      <c r="G55" s="16">
        <v>1</v>
      </c>
      <c r="H55" s="16">
        <v>0</v>
      </c>
      <c r="I55" s="16">
        <v>2</v>
      </c>
      <c r="J55" s="16">
        <v>7</v>
      </c>
      <c r="K55" s="16">
        <v>2</v>
      </c>
      <c r="L55" s="16">
        <v>0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1</v>
      </c>
      <c r="BQ55" s="16">
        <v>1</v>
      </c>
      <c r="BR55" s="16">
        <v>0</v>
      </c>
      <c r="BS55" s="16">
        <v>0</v>
      </c>
      <c r="BT55" s="16">
        <v>86</v>
      </c>
      <c r="BU55" s="16">
        <v>2</v>
      </c>
      <c r="BV55" s="16">
        <v>0</v>
      </c>
      <c r="BW55" s="16">
        <v>4</v>
      </c>
      <c r="BX55" s="16">
        <v>92</v>
      </c>
      <c r="BY55" s="17">
        <v>122</v>
      </c>
      <c r="BZ55"/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19">
        <v>6</v>
      </c>
      <c r="C56" s="19">
        <v>169</v>
      </c>
      <c r="D56" s="19">
        <v>0</v>
      </c>
      <c r="E56" s="19">
        <v>175</v>
      </c>
      <c r="F56" s="19">
        <v>71</v>
      </c>
      <c r="G56" s="19">
        <v>11</v>
      </c>
      <c r="H56" s="19">
        <v>43</v>
      </c>
      <c r="I56" s="19">
        <v>49</v>
      </c>
      <c r="J56" s="19">
        <v>174</v>
      </c>
      <c r="K56" s="19">
        <v>16</v>
      </c>
      <c r="L56" s="19">
        <v>0</v>
      </c>
      <c r="M56" s="19">
        <v>0</v>
      </c>
      <c r="N56" s="19">
        <v>16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32</v>
      </c>
      <c r="AP56" s="19">
        <v>0</v>
      </c>
      <c r="AQ56" s="19">
        <v>1</v>
      </c>
      <c r="AR56" s="19">
        <v>33</v>
      </c>
      <c r="AS56" s="19">
        <v>0</v>
      </c>
      <c r="AT56" s="19">
        <v>0</v>
      </c>
      <c r="AU56" s="19">
        <v>9</v>
      </c>
      <c r="AV56" s="19">
        <v>0</v>
      </c>
      <c r="AW56" s="19">
        <v>0</v>
      </c>
      <c r="AX56" s="19">
        <v>0</v>
      </c>
      <c r="AY56" s="19">
        <v>9</v>
      </c>
      <c r="AZ56" s="19">
        <v>8</v>
      </c>
      <c r="BA56" s="19">
        <v>0</v>
      </c>
      <c r="BB56" s="19">
        <v>0</v>
      </c>
      <c r="BC56" s="19">
        <v>8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9</v>
      </c>
      <c r="BN56" s="19">
        <v>0</v>
      </c>
      <c r="BO56" s="19">
        <v>0</v>
      </c>
      <c r="BP56" s="19">
        <v>11</v>
      </c>
      <c r="BQ56" s="19">
        <v>20</v>
      </c>
      <c r="BR56" s="19">
        <v>1</v>
      </c>
      <c r="BS56" s="20">
        <v>1</v>
      </c>
      <c r="BT56" s="20">
        <v>910</v>
      </c>
      <c r="BU56" s="20">
        <v>18</v>
      </c>
      <c r="BV56" s="20">
        <v>45</v>
      </c>
      <c r="BW56" s="20">
        <v>48</v>
      </c>
      <c r="BX56" s="20">
        <v>1021</v>
      </c>
      <c r="BY56" s="20">
        <v>1485</v>
      </c>
      <c r="BZ56"/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6">
        <v>0</v>
      </c>
      <c r="C57" s="16">
        <v>9</v>
      </c>
      <c r="D57" s="16">
        <v>0</v>
      </c>
      <c r="E57" s="16">
        <v>9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1</v>
      </c>
      <c r="AA57" s="16">
        <v>0</v>
      </c>
      <c r="AB57" s="16">
        <v>0</v>
      </c>
      <c r="AC57" s="16">
        <v>0</v>
      </c>
      <c r="AD57" s="16">
        <v>1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30</v>
      </c>
      <c r="BU57" s="16">
        <v>1</v>
      </c>
      <c r="BV57" s="16">
        <v>1</v>
      </c>
      <c r="BW57" s="16">
        <v>2</v>
      </c>
      <c r="BX57" s="16">
        <v>34</v>
      </c>
      <c r="BY57" s="17">
        <v>55</v>
      </c>
      <c r="BZ57"/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6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1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1</v>
      </c>
      <c r="BN58" s="16">
        <v>0</v>
      </c>
      <c r="BO58" s="16">
        <v>0</v>
      </c>
      <c r="BP58" s="16">
        <v>0</v>
      </c>
      <c r="BQ58" s="16">
        <v>1</v>
      </c>
      <c r="BR58" s="16">
        <v>0</v>
      </c>
      <c r="BS58" s="16">
        <v>0</v>
      </c>
      <c r="BT58" s="16">
        <v>28</v>
      </c>
      <c r="BU58" s="16">
        <v>0</v>
      </c>
      <c r="BV58" s="16">
        <v>0</v>
      </c>
      <c r="BW58" s="16">
        <v>0</v>
      </c>
      <c r="BX58" s="16">
        <v>28</v>
      </c>
      <c r="BY58" s="17">
        <v>43</v>
      </c>
      <c r="BZ58"/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2</v>
      </c>
      <c r="BN59" s="16">
        <v>0</v>
      </c>
      <c r="BO59" s="16">
        <v>0</v>
      </c>
      <c r="BP59" s="16">
        <v>1</v>
      </c>
      <c r="BQ59" s="16">
        <v>3</v>
      </c>
      <c r="BR59" s="16">
        <v>0</v>
      </c>
      <c r="BS59" s="16">
        <v>0</v>
      </c>
      <c r="BT59" s="16">
        <v>40</v>
      </c>
      <c r="BU59" s="16">
        <v>0</v>
      </c>
      <c r="BV59" s="16">
        <v>0</v>
      </c>
      <c r="BW59" s="16">
        <v>0</v>
      </c>
      <c r="BX59" s="16">
        <v>40</v>
      </c>
      <c r="BY59" s="17">
        <v>50</v>
      </c>
      <c r="BZ59"/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6">
        <v>0</v>
      </c>
      <c r="C60" s="16">
        <v>15</v>
      </c>
      <c r="D60" s="16">
        <v>0</v>
      </c>
      <c r="E60" s="16">
        <v>15</v>
      </c>
      <c r="F60" s="16">
        <v>95</v>
      </c>
      <c r="G60" s="16">
        <v>1</v>
      </c>
      <c r="H60" s="16">
        <v>0</v>
      </c>
      <c r="I60" s="16">
        <v>31</v>
      </c>
      <c r="J60" s="16">
        <v>127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5</v>
      </c>
      <c r="R60" s="16">
        <v>0</v>
      </c>
      <c r="S60" s="16">
        <v>0</v>
      </c>
      <c r="T60" s="16">
        <v>0</v>
      </c>
      <c r="U60" s="16">
        <v>5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1</v>
      </c>
      <c r="BA60" s="16">
        <v>0</v>
      </c>
      <c r="BB60" s="16">
        <v>0</v>
      </c>
      <c r="BC60" s="16">
        <v>1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8</v>
      </c>
      <c r="BN60" s="16">
        <v>0</v>
      </c>
      <c r="BO60" s="16">
        <v>0</v>
      </c>
      <c r="BP60" s="16">
        <v>2</v>
      </c>
      <c r="BQ60" s="16">
        <v>10</v>
      </c>
      <c r="BR60" s="16">
        <v>0</v>
      </c>
      <c r="BS60" s="16">
        <v>0</v>
      </c>
      <c r="BT60" s="16">
        <v>112</v>
      </c>
      <c r="BU60" s="16">
        <v>1</v>
      </c>
      <c r="BV60" s="16">
        <v>1</v>
      </c>
      <c r="BW60" s="16">
        <v>7</v>
      </c>
      <c r="BX60" s="16">
        <v>121</v>
      </c>
      <c r="BY60" s="17">
        <v>288</v>
      </c>
      <c r="BZ60"/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6">
        <v>0</v>
      </c>
      <c r="C61" s="16">
        <v>20</v>
      </c>
      <c r="D61" s="16">
        <v>0</v>
      </c>
      <c r="E61" s="16">
        <v>20</v>
      </c>
      <c r="F61" s="16">
        <v>2</v>
      </c>
      <c r="G61" s="16">
        <v>0</v>
      </c>
      <c r="H61" s="16">
        <v>0</v>
      </c>
      <c r="I61" s="16">
        <v>8</v>
      </c>
      <c r="J61" s="16">
        <v>10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2</v>
      </c>
      <c r="AA61" s="16">
        <v>0</v>
      </c>
      <c r="AB61" s="16">
        <v>0</v>
      </c>
      <c r="AC61" s="16">
        <v>0</v>
      </c>
      <c r="AD61" s="16">
        <v>2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1</v>
      </c>
      <c r="BA61" s="16">
        <v>0</v>
      </c>
      <c r="BB61" s="16">
        <v>0</v>
      </c>
      <c r="BC61" s="16">
        <v>1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2</v>
      </c>
      <c r="BN61" s="16">
        <v>0</v>
      </c>
      <c r="BO61" s="16">
        <v>0</v>
      </c>
      <c r="BP61" s="16">
        <v>1</v>
      </c>
      <c r="BQ61" s="16">
        <v>3</v>
      </c>
      <c r="BR61" s="16">
        <v>0</v>
      </c>
      <c r="BS61" s="16">
        <v>0</v>
      </c>
      <c r="BT61" s="16">
        <v>67</v>
      </c>
      <c r="BU61" s="16">
        <v>1</v>
      </c>
      <c r="BV61" s="16">
        <v>2</v>
      </c>
      <c r="BW61" s="16">
        <v>6</v>
      </c>
      <c r="BX61" s="16">
        <v>76</v>
      </c>
      <c r="BY61" s="17">
        <v>119</v>
      </c>
      <c r="BZ61"/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0</v>
      </c>
      <c r="L62" s="16">
        <v>1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23</v>
      </c>
      <c r="BU62" s="16">
        <v>0</v>
      </c>
      <c r="BV62" s="16">
        <v>0</v>
      </c>
      <c r="BW62" s="16">
        <v>0</v>
      </c>
      <c r="BX62" s="16">
        <v>23</v>
      </c>
      <c r="BY62" s="17">
        <v>27</v>
      </c>
      <c r="BZ62"/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19">
        <v>0</v>
      </c>
      <c r="C63" s="19">
        <v>50</v>
      </c>
      <c r="D63" s="19">
        <v>0</v>
      </c>
      <c r="E63" s="19">
        <v>50</v>
      </c>
      <c r="F63" s="19">
        <v>108</v>
      </c>
      <c r="G63" s="19">
        <v>1</v>
      </c>
      <c r="H63" s="19">
        <v>1</v>
      </c>
      <c r="I63" s="19">
        <v>43</v>
      </c>
      <c r="J63" s="19">
        <v>153</v>
      </c>
      <c r="K63" s="19">
        <v>13</v>
      </c>
      <c r="L63" s="19">
        <v>1</v>
      </c>
      <c r="M63" s="19">
        <v>0</v>
      </c>
      <c r="N63" s="19">
        <v>14</v>
      </c>
      <c r="O63" s="19">
        <v>0</v>
      </c>
      <c r="P63" s="19">
        <v>0</v>
      </c>
      <c r="Q63" s="19">
        <v>11</v>
      </c>
      <c r="R63" s="19">
        <v>0</v>
      </c>
      <c r="S63" s="19">
        <v>0</v>
      </c>
      <c r="T63" s="19">
        <v>0</v>
      </c>
      <c r="U63" s="19">
        <v>11</v>
      </c>
      <c r="V63" s="19">
        <v>0</v>
      </c>
      <c r="W63" s="19">
        <v>0</v>
      </c>
      <c r="X63" s="19">
        <v>0</v>
      </c>
      <c r="Y63" s="19">
        <v>0</v>
      </c>
      <c r="Z63" s="19">
        <v>4</v>
      </c>
      <c r="AA63" s="19">
        <v>0</v>
      </c>
      <c r="AB63" s="19">
        <v>0</v>
      </c>
      <c r="AC63" s="19">
        <v>0</v>
      </c>
      <c r="AD63" s="19">
        <v>4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2</v>
      </c>
      <c r="BA63" s="19">
        <v>0</v>
      </c>
      <c r="BB63" s="19">
        <v>0</v>
      </c>
      <c r="BC63" s="19">
        <v>2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13</v>
      </c>
      <c r="BN63" s="19">
        <v>0</v>
      </c>
      <c r="BO63" s="19">
        <v>0</v>
      </c>
      <c r="BP63" s="19">
        <v>4</v>
      </c>
      <c r="BQ63" s="19">
        <v>17</v>
      </c>
      <c r="BR63" s="19">
        <v>0</v>
      </c>
      <c r="BS63" s="20">
        <v>0</v>
      </c>
      <c r="BT63" s="20">
        <v>300</v>
      </c>
      <c r="BU63" s="20">
        <v>3</v>
      </c>
      <c r="BV63" s="20">
        <v>4</v>
      </c>
      <c r="BW63" s="20">
        <v>15</v>
      </c>
      <c r="BX63" s="20">
        <v>322</v>
      </c>
      <c r="BY63" s="20">
        <v>582</v>
      </c>
      <c r="BZ63"/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6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2</v>
      </c>
      <c r="H64" s="16">
        <v>0</v>
      </c>
      <c r="I64" s="16">
        <v>1</v>
      </c>
      <c r="J64" s="16">
        <v>8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4</v>
      </c>
      <c r="R64" s="16">
        <v>0</v>
      </c>
      <c r="S64" s="16">
        <v>0</v>
      </c>
      <c r="T64" s="16">
        <v>0</v>
      </c>
      <c r="U64" s="16">
        <v>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1</v>
      </c>
      <c r="BN64" s="16">
        <v>0</v>
      </c>
      <c r="BO64" s="16">
        <v>0</v>
      </c>
      <c r="BP64" s="16">
        <v>0</v>
      </c>
      <c r="BQ64" s="16">
        <v>1</v>
      </c>
      <c r="BR64" s="16">
        <v>0</v>
      </c>
      <c r="BS64" s="16">
        <v>0</v>
      </c>
      <c r="BT64" s="16">
        <v>65</v>
      </c>
      <c r="BU64" s="16">
        <v>0</v>
      </c>
      <c r="BV64" s="16">
        <v>1</v>
      </c>
      <c r="BW64" s="16">
        <v>11</v>
      </c>
      <c r="BX64" s="16">
        <v>77</v>
      </c>
      <c r="BY64" s="17">
        <v>118</v>
      </c>
      <c r="BZ64"/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6">
        <v>0</v>
      </c>
      <c r="C65" s="16">
        <v>17</v>
      </c>
      <c r="D65" s="16">
        <v>0</v>
      </c>
      <c r="E65" s="16">
        <v>17</v>
      </c>
      <c r="F65" s="16">
        <v>18</v>
      </c>
      <c r="G65" s="16">
        <v>0</v>
      </c>
      <c r="H65" s="16">
        <v>0</v>
      </c>
      <c r="I65" s="16">
        <v>7</v>
      </c>
      <c r="J65" s="16">
        <v>25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6</v>
      </c>
      <c r="BA65" s="16">
        <v>0</v>
      </c>
      <c r="BB65" s="16">
        <v>0</v>
      </c>
      <c r="BC65" s="16">
        <v>6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2</v>
      </c>
      <c r="BN65" s="16">
        <v>0</v>
      </c>
      <c r="BO65" s="16">
        <v>0</v>
      </c>
      <c r="BP65" s="16">
        <v>0</v>
      </c>
      <c r="BQ65" s="16">
        <v>2</v>
      </c>
      <c r="BR65" s="16">
        <v>2</v>
      </c>
      <c r="BS65" s="16">
        <v>2</v>
      </c>
      <c r="BT65" s="16">
        <v>162</v>
      </c>
      <c r="BU65" s="16">
        <v>2</v>
      </c>
      <c r="BV65" s="16">
        <v>4</v>
      </c>
      <c r="BW65" s="16">
        <v>11</v>
      </c>
      <c r="BX65" s="16">
        <v>179</v>
      </c>
      <c r="BY65" s="17">
        <v>239</v>
      </c>
      <c r="BZ65"/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6">
        <v>0</v>
      </c>
      <c r="C66" s="16">
        <v>2</v>
      </c>
      <c r="D66" s="16">
        <v>0</v>
      </c>
      <c r="E66" s="16">
        <v>2</v>
      </c>
      <c r="F66" s="16">
        <v>4</v>
      </c>
      <c r="G66" s="16">
        <v>0</v>
      </c>
      <c r="H66" s="16">
        <v>3</v>
      </c>
      <c r="I66" s="16">
        <v>4</v>
      </c>
      <c r="J66" s="16">
        <v>11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38</v>
      </c>
      <c r="BU66" s="16">
        <v>0</v>
      </c>
      <c r="BV66" s="16">
        <v>0</v>
      </c>
      <c r="BW66" s="16">
        <v>1</v>
      </c>
      <c r="BX66" s="16">
        <v>39</v>
      </c>
      <c r="BY66" s="17">
        <v>52</v>
      </c>
      <c r="BZ66"/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6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1</v>
      </c>
      <c r="BA67" s="16">
        <v>0</v>
      </c>
      <c r="BB67" s="16">
        <v>0</v>
      </c>
      <c r="BC67" s="16">
        <v>1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1</v>
      </c>
      <c r="BQ67" s="16">
        <v>1</v>
      </c>
      <c r="BR67" s="16">
        <v>0</v>
      </c>
      <c r="BS67" s="16">
        <v>0</v>
      </c>
      <c r="BT67" s="16">
        <v>53</v>
      </c>
      <c r="BU67" s="16">
        <v>0</v>
      </c>
      <c r="BV67" s="16">
        <v>0</v>
      </c>
      <c r="BW67" s="16">
        <v>2</v>
      </c>
      <c r="BX67" s="16">
        <v>55</v>
      </c>
      <c r="BY67" s="17">
        <v>88</v>
      </c>
      <c r="BZ67"/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6">
        <v>0</v>
      </c>
      <c r="C68" s="16">
        <v>8</v>
      </c>
      <c r="D68" s="16">
        <v>0</v>
      </c>
      <c r="E68" s="16">
        <v>8</v>
      </c>
      <c r="F68" s="16">
        <v>39</v>
      </c>
      <c r="G68" s="16">
        <v>1</v>
      </c>
      <c r="H68" s="16">
        <v>1</v>
      </c>
      <c r="I68" s="16">
        <v>3</v>
      </c>
      <c r="J68" s="16">
        <v>44</v>
      </c>
      <c r="K68" s="16">
        <v>1</v>
      </c>
      <c r="L68" s="16">
        <v>0</v>
      </c>
      <c r="M68" s="16">
        <v>0</v>
      </c>
      <c r="N68" s="16">
        <v>1</v>
      </c>
      <c r="O68" s="16">
        <v>0</v>
      </c>
      <c r="P68" s="16">
        <v>0</v>
      </c>
      <c r="Q68" s="16">
        <v>5</v>
      </c>
      <c r="R68" s="16">
        <v>0</v>
      </c>
      <c r="S68" s="16">
        <v>0</v>
      </c>
      <c r="T68" s="16">
        <v>0</v>
      </c>
      <c r="U68" s="16">
        <v>5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215</v>
      </c>
      <c r="BU68" s="16">
        <v>1</v>
      </c>
      <c r="BV68" s="16">
        <v>0</v>
      </c>
      <c r="BW68" s="16">
        <v>11</v>
      </c>
      <c r="BX68" s="16">
        <v>227</v>
      </c>
      <c r="BY68" s="17">
        <v>286</v>
      </c>
      <c r="BZ68"/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6">
        <v>0</v>
      </c>
      <c r="C69" s="16">
        <v>75</v>
      </c>
      <c r="D69" s="16">
        <v>0</v>
      </c>
      <c r="E69" s="16">
        <v>75</v>
      </c>
      <c r="F69" s="16">
        <v>40</v>
      </c>
      <c r="G69" s="16">
        <v>2</v>
      </c>
      <c r="H69" s="16">
        <v>3</v>
      </c>
      <c r="I69" s="16">
        <v>22</v>
      </c>
      <c r="J69" s="16">
        <v>67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10</v>
      </c>
      <c r="R69" s="16">
        <v>0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7</v>
      </c>
      <c r="AA69" s="16">
        <v>0</v>
      </c>
      <c r="AB69" s="16">
        <v>0</v>
      </c>
      <c r="AC69" s="16">
        <v>0</v>
      </c>
      <c r="AD69" s="16">
        <v>7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12</v>
      </c>
      <c r="AL69" s="16">
        <v>0</v>
      </c>
      <c r="AM69" s="16">
        <v>0</v>
      </c>
      <c r="AN69" s="16">
        <v>12</v>
      </c>
      <c r="AO69" s="16">
        <v>24</v>
      </c>
      <c r="AP69" s="16">
        <v>0</v>
      </c>
      <c r="AQ69" s="16">
        <v>0</v>
      </c>
      <c r="AR69" s="16">
        <v>24</v>
      </c>
      <c r="AS69" s="16">
        <v>0</v>
      </c>
      <c r="AT69" s="16">
        <v>0</v>
      </c>
      <c r="AU69" s="16">
        <v>8</v>
      </c>
      <c r="AV69" s="16">
        <v>0</v>
      </c>
      <c r="AW69" s="16">
        <v>0</v>
      </c>
      <c r="AX69" s="16">
        <v>0</v>
      </c>
      <c r="AY69" s="16">
        <v>8</v>
      </c>
      <c r="AZ69" s="16">
        <v>30</v>
      </c>
      <c r="BA69" s="16">
        <v>0</v>
      </c>
      <c r="BB69" s="16">
        <v>1</v>
      </c>
      <c r="BC69" s="16">
        <v>31</v>
      </c>
      <c r="BD69" s="16">
        <v>5</v>
      </c>
      <c r="BE69" s="16">
        <v>0</v>
      </c>
      <c r="BF69" s="16">
        <v>0</v>
      </c>
      <c r="BG69" s="16">
        <v>5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8</v>
      </c>
      <c r="BN69" s="16">
        <v>0</v>
      </c>
      <c r="BO69" s="16">
        <v>0</v>
      </c>
      <c r="BP69" s="16">
        <v>4</v>
      </c>
      <c r="BQ69" s="16">
        <v>12</v>
      </c>
      <c r="BR69" s="16">
        <v>1</v>
      </c>
      <c r="BS69" s="16">
        <v>1</v>
      </c>
      <c r="BT69" s="16">
        <v>334</v>
      </c>
      <c r="BU69" s="16">
        <v>3</v>
      </c>
      <c r="BV69" s="16">
        <v>3</v>
      </c>
      <c r="BW69" s="16">
        <v>28</v>
      </c>
      <c r="BX69" s="16">
        <v>368</v>
      </c>
      <c r="BY69" s="17">
        <v>626</v>
      </c>
      <c r="BZ69"/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6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0</v>
      </c>
      <c r="T70" s="16">
        <v>0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20</v>
      </c>
      <c r="BU70" s="16">
        <v>0</v>
      </c>
      <c r="BV70" s="16">
        <v>2</v>
      </c>
      <c r="BW70" s="16">
        <v>0</v>
      </c>
      <c r="BX70" s="16">
        <v>22</v>
      </c>
      <c r="BY70" s="17">
        <v>28</v>
      </c>
      <c r="BZ70"/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19">
        <v>0</v>
      </c>
      <c r="C71" s="19">
        <v>150</v>
      </c>
      <c r="D71" s="19">
        <v>0</v>
      </c>
      <c r="E71" s="19">
        <v>150</v>
      </c>
      <c r="F71" s="19">
        <v>110</v>
      </c>
      <c r="G71" s="19">
        <v>5</v>
      </c>
      <c r="H71" s="19">
        <v>8</v>
      </c>
      <c r="I71" s="19">
        <v>40</v>
      </c>
      <c r="J71" s="19">
        <v>163</v>
      </c>
      <c r="K71" s="19">
        <v>5</v>
      </c>
      <c r="L71" s="19">
        <v>0</v>
      </c>
      <c r="M71" s="19">
        <v>0</v>
      </c>
      <c r="N71" s="19">
        <v>5</v>
      </c>
      <c r="O71" s="19">
        <v>0</v>
      </c>
      <c r="P71" s="19">
        <v>0</v>
      </c>
      <c r="Q71" s="19">
        <v>27</v>
      </c>
      <c r="R71" s="19">
        <v>0</v>
      </c>
      <c r="S71" s="19">
        <v>1</v>
      </c>
      <c r="T71" s="19">
        <v>0</v>
      </c>
      <c r="U71" s="19">
        <v>28</v>
      </c>
      <c r="V71" s="19">
        <v>0</v>
      </c>
      <c r="W71" s="19">
        <v>0</v>
      </c>
      <c r="X71" s="19">
        <v>0</v>
      </c>
      <c r="Y71" s="19">
        <v>0</v>
      </c>
      <c r="Z71" s="19">
        <v>7</v>
      </c>
      <c r="AA71" s="19">
        <v>0</v>
      </c>
      <c r="AB71" s="19">
        <v>0</v>
      </c>
      <c r="AC71" s="19">
        <v>0</v>
      </c>
      <c r="AD71" s="19">
        <v>7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16</v>
      </c>
      <c r="AL71" s="19">
        <v>0</v>
      </c>
      <c r="AM71" s="19">
        <v>0</v>
      </c>
      <c r="AN71" s="19">
        <v>16</v>
      </c>
      <c r="AO71" s="19">
        <v>26</v>
      </c>
      <c r="AP71" s="19">
        <v>0</v>
      </c>
      <c r="AQ71" s="19">
        <v>0</v>
      </c>
      <c r="AR71" s="19">
        <v>26</v>
      </c>
      <c r="AS71" s="19">
        <v>0</v>
      </c>
      <c r="AT71" s="19">
        <v>0</v>
      </c>
      <c r="AU71" s="19">
        <v>9</v>
      </c>
      <c r="AV71" s="19">
        <v>0</v>
      </c>
      <c r="AW71" s="19">
        <v>0</v>
      </c>
      <c r="AX71" s="19">
        <v>0</v>
      </c>
      <c r="AY71" s="19">
        <v>9</v>
      </c>
      <c r="AZ71" s="19">
        <v>37</v>
      </c>
      <c r="BA71" s="19">
        <v>0</v>
      </c>
      <c r="BB71" s="19">
        <v>1</v>
      </c>
      <c r="BC71" s="19">
        <v>38</v>
      </c>
      <c r="BD71" s="19">
        <v>5</v>
      </c>
      <c r="BE71" s="19">
        <v>0</v>
      </c>
      <c r="BF71" s="19">
        <v>0</v>
      </c>
      <c r="BG71" s="19">
        <v>5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11</v>
      </c>
      <c r="BN71" s="19">
        <v>0</v>
      </c>
      <c r="BO71" s="19">
        <v>0</v>
      </c>
      <c r="BP71" s="19">
        <v>5</v>
      </c>
      <c r="BQ71" s="19">
        <v>16</v>
      </c>
      <c r="BR71" s="19">
        <v>3</v>
      </c>
      <c r="BS71" s="20">
        <v>3</v>
      </c>
      <c r="BT71" s="20">
        <v>887</v>
      </c>
      <c r="BU71" s="20">
        <v>6</v>
      </c>
      <c r="BV71" s="20">
        <v>10</v>
      </c>
      <c r="BW71" s="20">
        <v>64</v>
      </c>
      <c r="BX71" s="20">
        <v>967</v>
      </c>
      <c r="BY71" s="20">
        <v>1437</v>
      </c>
      <c r="BZ71"/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6">
        <v>0</v>
      </c>
      <c r="C72" s="16">
        <v>115</v>
      </c>
      <c r="D72" s="16">
        <v>0</v>
      </c>
      <c r="E72" s="16">
        <v>115</v>
      </c>
      <c r="F72" s="16">
        <v>77</v>
      </c>
      <c r="G72" s="16">
        <v>22</v>
      </c>
      <c r="H72" s="16">
        <v>7</v>
      </c>
      <c r="I72" s="16">
        <v>17</v>
      </c>
      <c r="J72" s="16">
        <v>123</v>
      </c>
      <c r="K72" s="16">
        <v>5</v>
      </c>
      <c r="L72" s="16">
        <v>0</v>
      </c>
      <c r="M72" s="16">
        <v>0</v>
      </c>
      <c r="N72" s="16">
        <v>5</v>
      </c>
      <c r="O72" s="16">
        <v>0</v>
      </c>
      <c r="P72" s="16">
        <v>0</v>
      </c>
      <c r="Q72" s="16">
        <v>10</v>
      </c>
      <c r="R72" s="16">
        <v>0</v>
      </c>
      <c r="S72" s="16">
        <v>0</v>
      </c>
      <c r="T72" s="16">
        <v>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4</v>
      </c>
      <c r="AP72" s="16">
        <v>0</v>
      </c>
      <c r="AQ72" s="16">
        <v>0</v>
      </c>
      <c r="AR72" s="16">
        <v>4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5</v>
      </c>
      <c r="BA72" s="16">
        <v>0</v>
      </c>
      <c r="BB72" s="16">
        <v>0</v>
      </c>
      <c r="BC72" s="16">
        <v>5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1</v>
      </c>
      <c r="BN72" s="16">
        <v>0</v>
      </c>
      <c r="BO72" s="16">
        <v>0</v>
      </c>
      <c r="BP72" s="16">
        <v>0</v>
      </c>
      <c r="BQ72" s="16">
        <v>1</v>
      </c>
      <c r="BR72" s="16">
        <v>0</v>
      </c>
      <c r="BS72" s="16">
        <v>0</v>
      </c>
      <c r="BT72" s="16">
        <v>284</v>
      </c>
      <c r="BU72" s="16">
        <v>8</v>
      </c>
      <c r="BV72" s="16">
        <v>14</v>
      </c>
      <c r="BW72" s="16">
        <v>35</v>
      </c>
      <c r="BX72" s="16">
        <v>341</v>
      </c>
      <c r="BY72" s="17">
        <v>611</v>
      </c>
      <c r="BZ72"/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6">
        <v>0</v>
      </c>
      <c r="C73" s="16">
        <v>22</v>
      </c>
      <c r="D73" s="16">
        <v>0</v>
      </c>
      <c r="E73" s="16">
        <v>22</v>
      </c>
      <c r="F73" s="16">
        <v>6</v>
      </c>
      <c r="G73" s="16">
        <v>0</v>
      </c>
      <c r="H73" s="16">
        <v>0</v>
      </c>
      <c r="I73" s="16">
        <v>1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12</v>
      </c>
      <c r="AP73" s="16">
        <v>0</v>
      </c>
      <c r="AQ73" s="16">
        <v>4</v>
      </c>
      <c r="AR73" s="16">
        <v>16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4</v>
      </c>
      <c r="BA73" s="16">
        <v>0</v>
      </c>
      <c r="BB73" s="16">
        <v>0</v>
      </c>
      <c r="BC73" s="16">
        <v>4</v>
      </c>
      <c r="BD73" s="16">
        <v>4</v>
      </c>
      <c r="BE73" s="16">
        <v>0</v>
      </c>
      <c r="BF73" s="16">
        <v>0</v>
      </c>
      <c r="BG73" s="16">
        <v>4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94</v>
      </c>
      <c r="BU73" s="16">
        <v>0</v>
      </c>
      <c r="BV73" s="16">
        <v>0</v>
      </c>
      <c r="BW73" s="16">
        <v>9</v>
      </c>
      <c r="BX73" s="16">
        <v>103</v>
      </c>
      <c r="BY73" s="17">
        <v>159</v>
      </c>
      <c r="BZ73"/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6">
        <v>0</v>
      </c>
      <c r="C74" s="16">
        <v>12</v>
      </c>
      <c r="D74" s="16">
        <v>0</v>
      </c>
      <c r="E74" s="16">
        <v>12</v>
      </c>
      <c r="F74" s="16">
        <v>7</v>
      </c>
      <c r="G74" s="16">
        <v>0</v>
      </c>
      <c r="H74" s="16">
        <v>3</v>
      </c>
      <c r="I74" s="16">
        <v>2</v>
      </c>
      <c r="J74" s="16">
        <v>12</v>
      </c>
      <c r="K74" s="16">
        <v>1</v>
      </c>
      <c r="L74" s="16">
        <v>0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3</v>
      </c>
      <c r="BA74" s="16">
        <v>0</v>
      </c>
      <c r="BB74" s="16">
        <v>0</v>
      </c>
      <c r="BC74" s="16">
        <v>3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74</v>
      </c>
      <c r="BU74" s="16">
        <v>2</v>
      </c>
      <c r="BV74" s="16">
        <v>3</v>
      </c>
      <c r="BW74" s="16">
        <v>7</v>
      </c>
      <c r="BX74" s="16">
        <v>86</v>
      </c>
      <c r="BY74" s="17">
        <v>121</v>
      </c>
      <c r="BZ74"/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6">
        <v>0</v>
      </c>
      <c r="C75" s="16">
        <v>37</v>
      </c>
      <c r="D75" s="16">
        <v>0</v>
      </c>
      <c r="E75" s="16">
        <v>37</v>
      </c>
      <c r="F75" s="16">
        <v>18</v>
      </c>
      <c r="G75" s="16">
        <v>1</v>
      </c>
      <c r="H75" s="16">
        <v>0</v>
      </c>
      <c r="I75" s="16">
        <v>8</v>
      </c>
      <c r="J75" s="16">
        <v>27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1</v>
      </c>
      <c r="BA75" s="16">
        <v>0</v>
      </c>
      <c r="BB75" s="16">
        <v>0</v>
      </c>
      <c r="BC75" s="16">
        <v>1</v>
      </c>
      <c r="BD75" s="16">
        <v>9</v>
      </c>
      <c r="BE75" s="16">
        <v>0</v>
      </c>
      <c r="BF75" s="16">
        <v>0</v>
      </c>
      <c r="BG75" s="16">
        <v>9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1</v>
      </c>
      <c r="BN75" s="16">
        <v>0</v>
      </c>
      <c r="BO75" s="16">
        <v>0</v>
      </c>
      <c r="BP75" s="16">
        <v>1</v>
      </c>
      <c r="BQ75" s="16">
        <v>2</v>
      </c>
      <c r="BR75" s="16">
        <v>0</v>
      </c>
      <c r="BS75" s="16">
        <v>0</v>
      </c>
      <c r="BT75" s="16">
        <v>172</v>
      </c>
      <c r="BU75" s="16">
        <v>3</v>
      </c>
      <c r="BV75" s="16">
        <v>3</v>
      </c>
      <c r="BW75" s="16">
        <v>26</v>
      </c>
      <c r="BX75" s="16">
        <v>204</v>
      </c>
      <c r="BY75" s="17">
        <v>293</v>
      </c>
      <c r="BZ75"/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19">
        <v>0</v>
      </c>
      <c r="C76" s="19">
        <v>186</v>
      </c>
      <c r="D76" s="19">
        <v>0</v>
      </c>
      <c r="E76" s="19">
        <v>186</v>
      </c>
      <c r="F76" s="19">
        <v>108</v>
      </c>
      <c r="G76" s="19">
        <v>23</v>
      </c>
      <c r="H76" s="19">
        <v>10</v>
      </c>
      <c r="I76" s="19">
        <v>28</v>
      </c>
      <c r="J76" s="19">
        <v>169</v>
      </c>
      <c r="K76" s="19">
        <v>6</v>
      </c>
      <c r="L76" s="19">
        <v>0</v>
      </c>
      <c r="M76" s="19">
        <v>1</v>
      </c>
      <c r="N76" s="19">
        <v>7</v>
      </c>
      <c r="O76" s="19">
        <v>0</v>
      </c>
      <c r="P76" s="19">
        <v>0</v>
      </c>
      <c r="Q76" s="19">
        <v>17</v>
      </c>
      <c r="R76" s="19">
        <v>0</v>
      </c>
      <c r="S76" s="19">
        <v>0</v>
      </c>
      <c r="T76" s="19">
        <v>0</v>
      </c>
      <c r="U76" s="19">
        <v>17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24</v>
      </c>
      <c r="AP76" s="19">
        <v>0</v>
      </c>
      <c r="AQ76" s="19">
        <v>4</v>
      </c>
      <c r="AR76" s="19">
        <v>28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13</v>
      </c>
      <c r="BA76" s="19">
        <v>0</v>
      </c>
      <c r="BB76" s="19">
        <v>0</v>
      </c>
      <c r="BC76" s="19">
        <v>13</v>
      </c>
      <c r="BD76" s="19">
        <v>13</v>
      </c>
      <c r="BE76" s="19">
        <v>0</v>
      </c>
      <c r="BF76" s="19">
        <v>0</v>
      </c>
      <c r="BG76" s="19">
        <v>13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2</v>
      </c>
      <c r="BN76" s="19">
        <v>0</v>
      </c>
      <c r="BO76" s="19">
        <v>0</v>
      </c>
      <c r="BP76" s="19">
        <v>1</v>
      </c>
      <c r="BQ76" s="19">
        <v>3</v>
      </c>
      <c r="BR76" s="19">
        <v>0</v>
      </c>
      <c r="BS76" s="20">
        <v>0</v>
      </c>
      <c r="BT76" s="20">
        <v>624</v>
      </c>
      <c r="BU76" s="20">
        <v>13</v>
      </c>
      <c r="BV76" s="20">
        <v>20</v>
      </c>
      <c r="BW76" s="20">
        <v>77</v>
      </c>
      <c r="BX76" s="20">
        <v>734</v>
      </c>
      <c r="BY76" s="20">
        <v>1184</v>
      </c>
      <c r="BZ76"/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6">
        <v>7</v>
      </c>
      <c r="C77" s="16">
        <v>42</v>
      </c>
      <c r="D77" s="16">
        <v>0</v>
      </c>
      <c r="E77" s="16">
        <v>49</v>
      </c>
      <c r="F77" s="16">
        <v>91</v>
      </c>
      <c r="G77" s="16">
        <v>5</v>
      </c>
      <c r="H77" s="16">
        <v>3</v>
      </c>
      <c r="I77" s="16">
        <v>22</v>
      </c>
      <c r="J77" s="16">
        <v>121</v>
      </c>
      <c r="K77" s="16">
        <v>23</v>
      </c>
      <c r="L77" s="16">
        <v>0</v>
      </c>
      <c r="M77" s="16">
        <v>0</v>
      </c>
      <c r="N77" s="16">
        <v>23</v>
      </c>
      <c r="O77" s="16">
        <v>0</v>
      </c>
      <c r="P77" s="16">
        <v>0</v>
      </c>
      <c r="Q77" s="16">
        <v>16</v>
      </c>
      <c r="R77" s="16">
        <v>0</v>
      </c>
      <c r="S77" s="16">
        <v>4</v>
      </c>
      <c r="T77" s="16">
        <v>0</v>
      </c>
      <c r="U77" s="16">
        <v>20</v>
      </c>
      <c r="V77" s="16">
        <v>4</v>
      </c>
      <c r="W77" s="16">
        <v>4</v>
      </c>
      <c r="X77" s="16">
        <v>0</v>
      </c>
      <c r="Y77" s="16">
        <v>0</v>
      </c>
      <c r="Z77" s="16">
        <v>4</v>
      </c>
      <c r="AA77" s="16">
        <v>1</v>
      </c>
      <c r="AB77" s="16">
        <v>0</v>
      </c>
      <c r="AC77" s="16">
        <v>0</v>
      </c>
      <c r="AD77" s="16">
        <v>5</v>
      </c>
      <c r="AE77" s="16">
        <v>8</v>
      </c>
      <c r="AF77" s="16">
        <v>0</v>
      </c>
      <c r="AG77" s="16">
        <v>8</v>
      </c>
      <c r="AH77" s="16">
        <v>0</v>
      </c>
      <c r="AI77" s="16">
        <v>0</v>
      </c>
      <c r="AJ77" s="16">
        <v>0</v>
      </c>
      <c r="AK77" s="16">
        <v>17</v>
      </c>
      <c r="AL77" s="16">
        <v>0</v>
      </c>
      <c r="AM77" s="16">
        <v>0</v>
      </c>
      <c r="AN77" s="16">
        <v>17</v>
      </c>
      <c r="AO77" s="16">
        <v>17</v>
      </c>
      <c r="AP77" s="16">
        <v>0</v>
      </c>
      <c r="AQ77" s="16">
        <v>0</v>
      </c>
      <c r="AR77" s="16">
        <v>17</v>
      </c>
      <c r="AS77" s="16">
        <v>2</v>
      </c>
      <c r="AT77" s="16">
        <v>2</v>
      </c>
      <c r="AU77" s="16">
        <v>15</v>
      </c>
      <c r="AV77" s="16">
        <v>1</v>
      </c>
      <c r="AW77" s="16">
        <v>0</v>
      </c>
      <c r="AX77" s="16">
        <v>1</v>
      </c>
      <c r="AY77" s="16">
        <v>17</v>
      </c>
      <c r="AZ77" s="16">
        <v>3</v>
      </c>
      <c r="BA77" s="16">
        <v>0</v>
      </c>
      <c r="BB77" s="16">
        <v>0</v>
      </c>
      <c r="BC77" s="16">
        <v>3</v>
      </c>
      <c r="BD77" s="16">
        <v>21</v>
      </c>
      <c r="BE77" s="16">
        <v>0</v>
      </c>
      <c r="BF77" s="16">
        <v>0</v>
      </c>
      <c r="BG77" s="16">
        <v>21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47</v>
      </c>
      <c r="BN77" s="16">
        <v>2</v>
      </c>
      <c r="BO77" s="16">
        <v>0</v>
      </c>
      <c r="BP77" s="16">
        <v>8</v>
      </c>
      <c r="BQ77" s="16">
        <v>57</v>
      </c>
      <c r="BR77" s="16">
        <v>1</v>
      </c>
      <c r="BS77" s="16">
        <v>1</v>
      </c>
      <c r="BT77" s="16">
        <v>568</v>
      </c>
      <c r="BU77" s="16">
        <v>13</v>
      </c>
      <c r="BV77" s="16">
        <v>7</v>
      </c>
      <c r="BW77" s="16">
        <v>49</v>
      </c>
      <c r="BX77" s="16">
        <v>637</v>
      </c>
      <c r="BY77" s="17">
        <v>1002</v>
      </c>
      <c r="BZ77"/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6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5</v>
      </c>
      <c r="BN78" s="16">
        <v>0</v>
      </c>
      <c r="BO78" s="16">
        <v>0</v>
      </c>
      <c r="BP78" s="16">
        <v>0</v>
      </c>
      <c r="BQ78" s="16">
        <v>5</v>
      </c>
      <c r="BR78" s="16">
        <v>0</v>
      </c>
      <c r="BS78" s="16">
        <v>0</v>
      </c>
      <c r="BT78" s="16">
        <v>43</v>
      </c>
      <c r="BU78" s="16">
        <v>0</v>
      </c>
      <c r="BV78" s="16">
        <v>0</v>
      </c>
      <c r="BW78" s="16">
        <v>11</v>
      </c>
      <c r="BX78" s="16">
        <v>54</v>
      </c>
      <c r="BY78" s="17">
        <v>64</v>
      </c>
      <c r="BZ78"/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6">
        <v>1</v>
      </c>
      <c r="C79" s="16">
        <v>16</v>
      </c>
      <c r="D79" s="16">
        <v>0</v>
      </c>
      <c r="E79" s="16">
        <v>17</v>
      </c>
      <c r="F79" s="16">
        <v>6</v>
      </c>
      <c r="G79" s="16">
        <v>3</v>
      </c>
      <c r="H79" s="16">
        <v>1</v>
      </c>
      <c r="I79" s="16">
        <v>1</v>
      </c>
      <c r="J79" s="16">
        <v>11</v>
      </c>
      <c r="K79" s="16">
        <v>3</v>
      </c>
      <c r="L79" s="16">
        <v>0</v>
      </c>
      <c r="M79" s="16">
        <v>0</v>
      </c>
      <c r="N79" s="16">
        <v>3</v>
      </c>
      <c r="O79" s="16">
        <v>0</v>
      </c>
      <c r="P79" s="16">
        <v>0</v>
      </c>
      <c r="Q79" s="16">
        <v>2</v>
      </c>
      <c r="R79" s="16">
        <v>0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1</v>
      </c>
      <c r="AT79" s="16">
        <v>1</v>
      </c>
      <c r="AU79" s="16">
        <v>1</v>
      </c>
      <c r="AV79" s="16">
        <v>1</v>
      </c>
      <c r="AW79" s="16">
        <v>0</v>
      </c>
      <c r="AX79" s="16">
        <v>0</v>
      </c>
      <c r="AY79" s="16">
        <v>2</v>
      </c>
      <c r="AZ79" s="16">
        <v>2</v>
      </c>
      <c r="BA79" s="16">
        <v>0</v>
      </c>
      <c r="BB79" s="16">
        <v>0</v>
      </c>
      <c r="BC79" s="16">
        <v>2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2</v>
      </c>
      <c r="BN79" s="16">
        <v>0</v>
      </c>
      <c r="BO79" s="16">
        <v>0</v>
      </c>
      <c r="BP79" s="16">
        <v>1</v>
      </c>
      <c r="BQ79" s="16">
        <v>3</v>
      </c>
      <c r="BR79" s="16">
        <v>0</v>
      </c>
      <c r="BS79" s="16">
        <v>0</v>
      </c>
      <c r="BT79" s="16">
        <v>287</v>
      </c>
      <c r="BU79" s="16">
        <v>3</v>
      </c>
      <c r="BV79" s="16">
        <v>2</v>
      </c>
      <c r="BW79" s="16">
        <v>30</v>
      </c>
      <c r="BX79" s="16">
        <v>322</v>
      </c>
      <c r="BY79" s="17">
        <v>365</v>
      </c>
      <c r="BZ79"/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6">
        <v>0</v>
      </c>
      <c r="C80" s="16">
        <v>1</v>
      </c>
      <c r="D80" s="16">
        <v>0</v>
      </c>
      <c r="E80" s="16">
        <v>1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3</v>
      </c>
      <c r="BN80" s="16">
        <v>0</v>
      </c>
      <c r="BO80" s="16">
        <v>0</v>
      </c>
      <c r="BP80" s="16">
        <v>2</v>
      </c>
      <c r="BQ80" s="16">
        <v>5</v>
      </c>
      <c r="BR80" s="16">
        <v>0</v>
      </c>
      <c r="BS80" s="16">
        <v>0</v>
      </c>
      <c r="BT80" s="16">
        <v>34</v>
      </c>
      <c r="BU80" s="16">
        <v>0</v>
      </c>
      <c r="BV80" s="16">
        <v>0</v>
      </c>
      <c r="BW80" s="16">
        <v>6</v>
      </c>
      <c r="BX80" s="16">
        <v>40</v>
      </c>
      <c r="BY80" s="17">
        <v>55</v>
      </c>
      <c r="BZ80"/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6">
        <v>2</v>
      </c>
      <c r="C81" s="16">
        <v>4</v>
      </c>
      <c r="D81" s="16">
        <v>0</v>
      </c>
      <c r="E81" s="16">
        <v>6</v>
      </c>
      <c r="F81" s="16">
        <v>17</v>
      </c>
      <c r="G81" s="16">
        <v>0</v>
      </c>
      <c r="H81" s="16">
        <v>0</v>
      </c>
      <c r="I81" s="16">
        <v>4</v>
      </c>
      <c r="J81" s="16">
        <v>21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2</v>
      </c>
      <c r="AA81" s="16">
        <v>0</v>
      </c>
      <c r="AB81" s="16">
        <v>0</v>
      </c>
      <c r="AC81" s="16">
        <v>1</v>
      </c>
      <c r="AD81" s="16">
        <v>3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3</v>
      </c>
      <c r="BA81" s="16">
        <v>0</v>
      </c>
      <c r="BB81" s="16">
        <v>1</v>
      </c>
      <c r="BC81" s="16">
        <v>4</v>
      </c>
      <c r="BD81" s="16">
        <v>1</v>
      </c>
      <c r="BE81" s="16">
        <v>0</v>
      </c>
      <c r="BF81" s="16">
        <v>0</v>
      </c>
      <c r="BG81" s="16">
        <v>1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4</v>
      </c>
      <c r="BN81" s="16">
        <v>0</v>
      </c>
      <c r="BO81" s="16">
        <v>0</v>
      </c>
      <c r="BP81" s="16">
        <v>1</v>
      </c>
      <c r="BQ81" s="16">
        <v>5</v>
      </c>
      <c r="BR81" s="16">
        <v>0</v>
      </c>
      <c r="BS81" s="16">
        <v>0</v>
      </c>
      <c r="BT81" s="16">
        <v>283</v>
      </c>
      <c r="BU81" s="16">
        <v>1</v>
      </c>
      <c r="BV81" s="16">
        <v>1</v>
      </c>
      <c r="BW81" s="16">
        <v>44</v>
      </c>
      <c r="BX81" s="16">
        <v>329</v>
      </c>
      <c r="BY81" s="17">
        <v>384</v>
      </c>
      <c r="BZ81"/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6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1</v>
      </c>
      <c r="BE82" s="16">
        <v>0</v>
      </c>
      <c r="BF82" s="16">
        <v>0</v>
      </c>
      <c r="BG82" s="16">
        <v>1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1</v>
      </c>
      <c r="BQ82" s="16">
        <v>1</v>
      </c>
      <c r="BR82" s="16">
        <v>0</v>
      </c>
      <c r="BS82" s="16">
        <v>0</v>
      </c>
      <c r="BT82" s="16">
        <v>42</v>
      </c>
      <c r="BU82" s="16">
        <v>0</v>
      </c>
      <c r="BV82" s="16">
        <v>0</v>
      </c>
      <c r="BW82" s="16">
        <v>10</v>
      </c>
      <c r="BX82" s="16">
        <v>52</v>
      </c>
      <c r="BY82" s="17">
        <v>58</v>
      </c>
      <c r="BZ82"/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19">
        <v>10</v>
      </c>
      <c r="C83" s="19">
        <v>66</v>
      </c>
      <c r="D83" s="19">
        <v>0</v>
      </c>
      <c r="E83" s="19">
        <v>76</v>
      </c>
      <c r="F83" s="19">
        <v>122</v>
      </c>
      <c r="G83" s="19">
        <v>8</v>
      </c>
      <c r="H83" s="19">
        <v>5</v>
      </c>
      <c r="I83" s="19">
        <v>30</v>
      </c>
      <c r="J83" s="19">
        <v>165</v>
      </c>
      <c r="K83" s="19">
        <v>26</v>
      </c>
      <c r="L83" s="19">
        <v>0</v>
      </c>
      <c r="M83" s="19">
        <v>0</v>
      </c>
      <c r="N83" s="19">
        <v>26</v>
      </c>
      <c r="O83" s="19">
        <v>0</v>
      </c>
      <c r="P83" s="19">
        <v>0</v>
      </c>
      <c r="Q83" s="19">
        <v>22</v>
      </c>
      <c r="R83" s="19">
        <v>0</v>
      </c>
      <c r="S83" s="19">
        <v>5</v>
      </c>
      <c r="T83" s="19">
        <v>0</v>
      </c>
      <c r="U83" s="19">
        <v>27</v>
      </c>
      <c r="V83" s="19">
        <v>4</v>
      </c>
      <c r="W83" s="19">
        <v>4</v>
      </c>
      <c r="X83" s="19">
        <v>0</v>
      </c>
      <c r="Y83" s="19">
        <v>0</v>
      </c>
      <c r="Z83" s="19">
        <v>6</v>
      </c>
      <c r="AA83" s="19">
        <v>1</v>
      </c>
      <c r="AB83" s="19">
        <v>0</v>
      </c>
      <c r="AC83" s="19">
        <v>1</v>
      </c>
      <c r="AD83" s="19">
        <v>8</v>
      </c>
      <c r="AE83" s="19">
        <v>10</v>
      </c>
      <c r="AF83" s="19">
        <v>0</v>
      </c>
      <c r="AG83" s="19">
        <v>10</v>
      </c>
      <c r="AH83" s="19">
        <v>0</v>
      </c>
      <c r="AI83" s="19">
        <v>0</v>
      </c>
      <c r="AJ83" s="19">
        <v>0</v>
      </c>
      <c r="AK83" s="19">
        <v>25</v>
      </c>
      <c r="AL83" s="19">
        <v>0</v>
      </c>
      <c r="AM83" s="19">
        <v>0</v>
      </c>
      <c r="AN83" s="19">
        <v>25</v>
      </c>
      <c r="AO83" s="19">
        <v>18</v>
      </c>
      <c r="AP83" s="19">
        <v>0</v>
      </c>
      <c r="AQ83" s="19">
        <v>1</v>
      </c>
      <c r="AR83" s="19">
        <v>19</v>
      </c>
      <c r="AS83" s="19">
        <v>3</v>
      </c>
      <c r="AT83" s="19">
        <v>3</v>
      </c>
      <c r="AU83" s="19">
        <v>19</v>
      </c>
      <c r="AV83" s="19">
        <v>2</v>
      </c>
      <c r="AW83" s="19">
        <v>0</v>
      </c>
      <c r="AX83" s="19">
        <v>1</v>
      </c>
      <c r="AY83" s="19">
        <v>22</v>
      </c>
      <c r="AZ83" s="19">
        <v>8</v>
      </c>
      <c r="BA83" s="19">
        <v>0</v>
      </c>
      <c r="BB83" s="19">
        <v>1</v>
      </c>
      <c r="BC83" s="19">
        <v>9</v>
      </c>
      <c r="BD83" s="19">
        <v>23</v>
      </c>
      <c r="BE83" s="19">
        <v>0</v>
      </c>
      <c r="BF83" s="19">
        <v>0</v>
      </c>
      <c r="BG83" s="19">
        <v>23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61</v>
      </c>
      <c r="BN83" s="19">
        <v>2</v>
      </c>
      <c r="BO83" s="19">
        <v>0</v>
      </c>
      <c r="BP83" s="19">
        <v>13</v>
      </c>
      <c r="BQ83" s="19">
        <v>76</v>
      </c>
      <c r="BR83" s="19">
        <v>1</v>
      </c>
      <c r="BS83" s="20">
        <v>1</v>
      </c>
      <c r="BT83" s="20">
        <v>1257</v>
      </c>
      <c r="BU83" s="20">
        <v>17</v>
      </c>
      <c r="BV83" s="20">
        <v>10</v>
      </c>
      <c r="BW83" s="20">
        <v>150</v>
      </c>
      <c r="BX83" s="20">
        <v>1434</v>
      </c>
      <c r="BY83" s="20">
        <v>1928</v>
      </c>
      <c r="BZ83"/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7">
        <v>0</v>
      </c>
      <c r="BZ84"/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42</v>
      </c>
      <c r="C85" s="25">
        <f t="shared" si="0"/>
        <v>2117</v>
      </c>
      <c r="D85" s="25">
        <f t="shared" si="0"/>
        <v>1</v>
      </c>
      <c r="E85" s="25">
        <f t="shared" si="0"/>
        <v>2160</v>
      </c>
      <c r="F85" s="25">
        <f t="shared" si="0"/>
        <v>1875</v>
      </c>
      <c r="G85" s="25">
        <f t="shared" si="0"/>
        <v>160</v>
      </c>
      <c r="H85" s="25">
        <f t="shared" si="0"/>
        <v>310</v>
      </c>
      <c r="I85" s="25">
        <f t="shared" si="0"/>
        <v>1335</v>
      </c>
      <c r="J85" s="25">
        <f t="shared" si="0"/>
        <v>3680</v>
      </c>
      <c r="K85" s="25">
        <f t="shared" si="0"/>
        <v>282</v>
      </c>
      <c r="L85" s="25">
        <f t="shared" si="0"/>
        <v>2</v>
      </c>
      <c r="M85" s="25">
        <f t="shared" si="0"/>
        <v>2</v>
      </c>
      <c r="N85" s="25">
        <f t="shared" si="0"/>
        <v>286</v>
      </c>
      <c r="O85" s="25">
        <f t="shared" si="0"/>
        <v>5</v>
      </c>
      <c r="P85" s="25">
        <f t="shared" si="0"/>
        <v>5</v>
      </c>
      <c r="Q85" s="25">
        <f t="shared" si="0"/>
        <v>609</v>
      </c>
      <c r="R85" s="25">
        <f t="shared" si="0"/>
        <v>0</v>
      </c>
      <c r="S85" s="25">
        <f t="shared" si="0"/>
        <v>88</v>
      </c>
      <c r="T85" s="25">
        <f t="shared" si="0"/>
        <v>2</v>
      </c>
      <c r="U85" s="25">
        <f t="shared" si="0"/>
        <v>699</v>
      </c>
      <c r="V85" s="25">
        <f t="shared" si="0"/>
        <v>69</v>
      </c>
      <c r="W85" s="25">
        <f t="shared" si="0"/>
        <v>69</v>
      </c>
      <c r="X85" s="25">
        <f t="shared" si="0"/>
        <v>3</v>
      </c>
      <c r="Y85" s="25">
        <f t="shared" si="0"/>
        <v>3</v>
      </c>
      <c r="Z85" s="25">
        <f t="shared" si="0"/>
        <v>76</v>
      </c>
      <c r="AA85" s="25">
        <f t="shared" si="0"/>
        <v>3</v>
      </c>
      <c r="AB85" s="25">
        <f t="shared" si="0"/>
        <v>3</v>
      </c>
      <c r="AC85" s="25">
        <f t="shared" si="0"/>
        <v>2</v>
      </c>
      <c r="AD85" s="25">
        <f t="shared" si="0"/>
        <v>84</v>
      </c>
      <c r="AE85" s="25">
        <f t="shared" si="0"/>
        <v>97</v>
      </c>
      <c r="AF85" s="25">
        <f t="shared" si="0"/>
        <v>2</v>
      </c>
      <c r="AG85" s="25">
        <f t="shared" si="0"/>
        <v>99</v>
      </c>
      <c r="AH85" s="25">
        <f t="shared" si="0"/>
        <v>15</v>
      </c>
      <c r="AI85" s="25">
        <f t="shared" si="0"/>
        <v>2</v>
      </c>
      <c r="AJ85" s="25">
        <f t="shared" si="0"/>
        <v>17</v>
      </c>
      <c r="AK85" s="25">
        <f t="shared" si="0"/>
        <v>533</v>
      </c>
      <c r="AL85" s="25">
        <f t="shared" si="0"/>
        <v>0</v>
      </c>
      <c r="AM85" s="25">
        <f t="shared" si="0"/>
        <v>2</v>
      </c>
      <c r="AN85" s="25">
        <f t="shared" si="0"/>
        <v>535</v>
      </c>
      <c r="AO85" s="25">
        <f t="shared" si="0"/>
        <v>304</v>
      </c>
      <c r="AP85" s="25">
        <f t="shared" si="0"/>
        <v>4</v>
      </c>
      <c r="AQ85" s="25">
        <f t="shared" si="0"/>
        <v>11</v>
      </c>
      <c r="AR85" s="25">
        <f t="shared" si="0"/>
        <v>319</v>
      </c>
      <c r="AS85" s="25">
        <f t="shared" si="0"/>
        <v>31</v>
      </c>
      <c r="AT85" s="25">
        <f t="shared" si="0"/>
        <v>31</v>
      </c>
      <c r="AU85" s="25">
        <f t="shared" si="0"/>
        <v>214</v>
      </c>
      <c r="AV85" s="25">
        <f t="shared" si="0"/>
        <v>9</v>
      </c>
      <c r="AW85" s="25">
        <f t="shared" si="0"/>
        <v>2</v>
      </c>
      <c r="AX85" s="25">
        <f t="shared" si="0"/>
        <v>3</v>
      </c>
      <c r="AY85" s="25">
        <f t="shared" si="0"/>
        <v>228</v>
      </c>
      <c r="AZ85" s="25">
        <f t="shared" si="0"/>
        <v>288</v>
      </c>
      <c r="BA85" s="25">
        <f t="shared" si="0"/>
        <v>1</v>
      </c>
      <c r="BB85" s="25">
        <f t="shared" si="0"/>
        <v>19</v>
      </c>
      <c r="BC85" s="25">
        <f t="shared" si="0"/>
        <v>308</v>
      </c>
      <c r="BD85" s="25">
        <f t="shared" si="0"/>
        <v>284</v>
      </c>
      <c r="BE85" s="25">
        <f t="shared" si="0"/>
        <v>2</v>
      </c>
      <c r="BF85" s="25">
        <f t="shared" si="0"/>
        <v>7</v>
      </c>
      <c r="BG85" s="25">
        <f t="shared" si="0"/>
        <v>293</v>
      </c>
      <c r="BH85" s="25">
        <f t="shared" si="0"/>
        <v>36</v>
      </c>
      <c r="BI85" s="25">
        <f t="shared" si="0"/>
        <v>7</v>
      </c>
      <c r="BJ85" s="25">
        <f t="shared" si="0"/>
        <v>43</v>
      </c>
      <c r="BK85" s="25">
        <f t="shared" si="0"/>
        <v>38</v>
      </c>
      <c r="BL85" s="25">
        <f t="shared" si="0"/>
        <v>38</v>
      </c>
      <c r="BM85" s="25">
        <f t="shared" si="0"/>
        <v>403</v>
      </c>
      <c r="BN85" s="25">
        <f t="shared" ref="BN85:BY85" si="1">SUM(BN4:BN84)/2</f>
        <v>10</v>
      </c>
      <c r="BO85" s="25">
        <f t="shared" si="1"/>
        <v>2</v>
      </c>
      <c r="BP85" s="25">
        <f t="shared" si="1"/>
        <v>147</v>
      </c>
      <c r="BQ85" s="25">
        <f t="shared" si="1"/>
        <v>562</v>
      </c>
      <c r="BR85" s="25">
        <f t="shared" si="1"/>
        <v>44</v>
      </c>
      <c r="BS85" s="25">
        <f t="shared" si="1"/>
        <v>44</v>
      </c>
      <c r="BT85" s="25">
        <f t="shared" si="1"/>
        <v>10892</v>
      </c>
      <c r="BU85" s="25">
        <f t="shared" si="1"/>
        <v>182</v>
      </c>
      <c r="BV85" s="25">
        <f t="shared" si="1"/>
        <v>305</v>
      </c>
      <c r="BW85" s="25">
        <f t="shared" si="1"/>
        <v>1357</v>
      </c>
      <c r="BX85" s="25">
        <f t="shared" si="1"/>
        <v>12736</v>
      </c>
      <c r="BY85" s="25">
        <f t="shared" si="1"/>
        <v>22239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O1" zoomScaleSheetLayoutView="100" workbookViewId="0">
      <selection activeCell="A3" sqref="A3:BZ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6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86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/>
      <c r="CB2"/>
      <c r="CC2"/>
      <c r="CD2"/>
      <c r="CE2"/>
      <c r="CF2"/>
      <c r="CG2"/>
    </row>
    <row r="3" spans="1:86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88</v>
      </c>
      <c r="BC3" s="22" t="s">
        <v>86</v>
      </c>
      <c r="BD3" s="22" t="s">
        <v>100</v>
      </c>
      <c r="BE3" s="22" t="s">
        <v>84</v>
      </c>
      <c r="BF3" s="22" t="s">
        <v>85</v>
      </c>
      <c r="BG3" s="22" t="s">
        <v>86</v>
      </c>
      <c r="BH3" s="22" t="s">
        <v>107</v>
      </c>
      <c r="BI3" s="22" t="s">
        <v>91</v>
      </c>
      <c r="BJ3" s="22" t="s">
        <v>88</v>
      </c>
      <c r="BK3" s="22" t="s">
        <v>101</v>
      </c>
      <c r="BL3" s="22" t="s">
        <v>91</v>
      </c>
      <c r="BM3" s="22" t="s">
        <v>108</v>
      </c>
      <c r="BN3" s="22" t="s">
        <v>84</v>
      </c>
      <c r="BO3" s="22" t="s">
        <v>88</v>
      </c>
      <c r="BP3" s="22" t="s">
        <v>85</v>
      </c>
      <c r="BQ3" s="22" t="s">
        <v>86</v>
      </c>
      <c r="BR3" s="22" t="s">
        <v>109</v>
      </c>
      <c r="BS3" s="22" t="s">
        <v>84</v>
      </c>
      <c r="BT3" s="22" t="s">
        <v>102</v>
      </c>
      <c r="BU3" s="22" t="s">
        <v>84</v>
      </c>
      <c r="BV3" s="22" t="s">
        <v>88</v>
      </c>
      <c r="BW3" s="22" t="s">
        <v>85</v>
      </c>
      <c r="BX3" s="22" t="s">
        <v>86</v>
      </c>
      <c r="BY3" s="22" t="s">
        <v>103</v>
      </c>
      <c r="BZ3" s="22" t="s">
        <v>80</v>
      </c>
      <c r="CA3"/>
      <c r="CB3"/>
      <c r="CC3"/>
      <c r="CD3"/>
      <c r="CE3"/>
      <c r="CF3"/>
      <c r="CG3"/>
      <c r="CH3"/>
    </row>
    <row r="4" spans="1:86" s="4" customFormat="1" outlineLevel="1" x14ac:dyDescent="0.25">
      <c r="A4" s="15" t="s">
        <v>1</v>
      </c>
      <c r="B4" s="15">
        <v>4</v>
      </c>
      <c r="C4" s="16">
        <v>333</v>
      </c>
      <c r="D4" s="16">
        <v>0</v>
      </c>
      <c r="E4" s="16">
        <v>337</v>
      </c>
      <c r="F4" s="16">
        <v>237</v>
      </c>
      <c r="G4" s="16">
        <v>22</v>
      </c>
      <c r="H4" s="16">
        <v>7</v>
      </c>
      <c r="I4" s="16">
        <v>277</v>
      </c>
      <c r="J4" s="16">
        <v>543</v>
      </c>
      <c r="K4" s="16">
        <v>21</v>
      </c>
      <c r="L4" s="16">
        <v>0</v>
      </c>
      <c r="M4" s="16">
        <v>0</v>
      </c>
      <c r="N4" s="16">
        <v>21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13</v>
      </c>
      <c r="AA4" s="16">
        <v>1</v>
      </c>
      <c r="AB4" s="16">
        <v>1</v>
      </c>
      <c r="AC4" s="16">
        <v>0</v>
      </c>
      <c r="AD4" s="16">
        <v>15</v>
      </c>
      <c r="AE4" s="16">
        <v>6</v>
      </c>
      <c r="AF4" s="16">
        <v>0</v>
      </c>
      <c r="AG4" s="16">
        <v>6</v>
      </c>
      <c r="AH4" s="16">
        <v>1</v>
      </c>
      <c r="AI4" s="16">
        <v>1</v>
      </c>
      <c r="AJ4" s="16">
        <v>2</v>
      </c>
      <c r="AK4" s="16">
        <v>49</v>
      </c>
      <c r="AL4" s="16">
        <v>0</v>
      </c>
      <c r="AM4" s="16">
        <v>0</v>
      </c>
      <c r="AN4" s="16">
        <v>49</v>
      </c>
      <c r="AO4" s="16">
        <v>72</v>
      </c>
      <c r="AP4" s="16">
        <v>1</v>
      </c>
      <c r="AQ4" s="16">
        <v>5</v>
      </c>
      <c r="AR4" s="16">
        <v>78</v>
      </c>
      <c r="AS4" s="16">
        <v>4</v>
      </c>
      <c r="AT4" s="16">
        <v>4</v>
      </c>
      <c r="AU4" s="16">
        <v>27</v>
      </c>
      <c r="AV4" s="16">
        <v>1</v>
      </c>
      <c r="AW4" s="16">
        <v>1</v>
      </c>
      <c r="AX4" s="16">
        <v>0</v>
      </c>
      <c r="AY4" s="16">
        <v>29</v>
      </c>
      <c r="AZ4" s="16">
        <v>0</v>
      </c>
      <c r="BA4" s="16">
        <v>8</v>
      </c>
      <c r="BB4" s="16">
        <v>0</v>
      </c>
      <c r="BC4" s="16">
        <v>0</v>
      </c>
      <c r="BD4" s="16">
        <v>8</v>
      </c>
      <c r="BE4" s="16">
        <v>55</v>
      </c>
      <c r="BF4" s="16">
        <v>0</v>
      </c>
      <c r="BG4" s="16">
        <v>4</v>
      </c>
      <c r="BH4" s="16">
        <v>59</v>
      </c>
      <c r="BI4" s="16">
        <v>4</v>
      </c>
      <c r="BJ4" s="16">
        <v>0</v>
      </c>
      <c r="BK4" s="16">
        <v>4</v>
      </c>
      <c r="BL4" s="16">
        <v>0</v>
      </c>
      <c r="BM4" s="16">
        <v>0</v>
      </c>
      <c r="BN4" s="16">
        <v>61</v>
      </c>
      <c r="BO4" s="16">
        <v>2</v>
      </c>
      <c r="BP4" s="16">
        <v>0</v>
      </c>
      <c r="BQ4" s="16">
        <v>35</v>
      </c>
      <c r="BR4" s="16">
        <v>98</v>
      </c>
      <c r="BS4" s="16">
        <v>6</v>
      </c>
      <c r="BT4" s="16">
        <v>6</v>
      </c>
      <c r="BU4" s="16">
        <v>1317</v>
      </c>
      <c r="BV4" s="16">
        <v>17</v>
      </c>
      <c r="BW4" s="16">
        <v>34</v>
      </c>
      <c r="BX4" s="16">
        <v>169</v>
      </c>
      <c r="BY4" s="19">
        <v>1537</v>
      </c>
      <c r="BZ4" s="19">
        <v>2842</v>
      </c>
      <c r="CA4"/>
      <c r="CB4"/>
      <c r="CC4"/>
      <c r="CD4"/>
      <c r="CE4"/>
      <c r="CF4"/>
      <c r="CG4"/>
    </row>
    <row r="5" spans="1:86" s="4" customFormat="1" outlineLevel="1" x14ac:dyDescent="0.25">
      <c r="A5" s="15" t="s">
        <v>2</v>
      </c>
      <c r="B5" s="15">
        <v>3</v>
      </c>
      <c r="C5" s="16">
        <v>100</v>
      </c>
      <c r="D5" s="16">
        <v>0</v>
      </c>
      <c r="E5" s="16">
        <v>103</v>
      </c>
      <c r="F5" s="16">
        <v>132</v>
      </c>
      <c r="G5" s="16">
        <v>8</v>
      </c>
      <c r="H5" s="16">
        <v>22</v>
      </c>
      <c r="I5" s="16">
        <v>79</v>
      </c>
      <c r="J5" s="16">
        <v>241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51</v>
      </c>
      <c r="R5" s="16">
        <v>0</v>
      </c>
      <c r="S5" s="16">
        <v>6</v>
      </c>
      <c r="T5" s="16">
        <v>1</v>
      </c>
      <c r="U5" s="16">
        <v>58</v>
      </c>
      <c r="V5" s="16">
        <v>3</v>
      </c>
      <c r="W5" s="16">
        <v>3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1</v>
      </c>
      <c r="AI5" s="16">
        <v>0</v>
      </c>
      <c r="AJ5" s="16">
        <v>1</v>
      </c>
      <c r="AK5" s="16">
        <v>14</v>
      </c>
      <c r="AL5" s="16">
        <v>0</v>
      </c>
      <c r="AM5" s="16">
        <v>0</v>
      </c>
      <c r="AN5" s="16">
        <v>14</v>
      </c>
      <c r="AO5" s="16">
        <v>11</v>
      </c>
      <c r="AP5" s="16">
        <v>0</v>
      </c>
      <c r="AQ5" s="16">
        <v>0</v>
      </c>
      <c r="AR5" s="16">
        <v>11</v>
      </c>
      <c r="AS5" s="16">
        <v>4</v>
      </c>
      <c r="AT5" s="16">
        <v>4</v>
      </c>
      <c r="AU5" s="16">
        <v>16</v>
      </c>
      <c r="AV5" s="16">
        <v>1</v>
      </c>
      <c r="AW5" s="16">
        <v>0</v>
      </c>
      <c r="AX5" s="16">
        <v>0</v>
      </c>
      <c r="AY5" s="16">
        <v>17</v>
      </c>
      <c r="AZ5" s="16">
        <v>0</v>
      </c>
      <c r="BA5" s="16">
        <v>15</v>
      </c>
      <c r="BB5" s="16">
        <v>0</v>
      </c>
      <c r="BC5" s="16">
        <v>0</v>
      </c>
      <c r="BD5" s="16">
        <v>15</v>
      </c>
      <c r="BE5" s="16">
        <v>27</v>
      </c>
      <c r="BF5" s="16">
        <v>1</v>
      </c>
      <c r="BG5" s="16">
        <v>1</v>
      </c>
      <c r="BH5" s="16">
        <v>29</v>
      </c>
      <c r="BI5" s="16">
        <v>3</v>
      </c>
      <c r="BJ5" s="16">
        <v>2</v>
      </c>
      <c r="BK5" s="16">
        <v>5</v>
      </c>
      <c r="BL5" s="16">
        <v>4</v>
      </c>
      <c r="BM5" s="16">
        <v>4</v>
      </c>
      <c r="BN5" s="16">
        <v>29</v>
      </c>
      <c r="BO5" s="16">
        <v>0</v>
      </c>
      <c r="BP5" s="16">
        <v>0</v>
      </c>
      <c r="BQ5" s="16">
        <v>10</v>
      </c>
      <c r="BR5" s="16">
        <v>39</v>
      </c>
      <c r="BS5" s="16">
        <v>6</v>
      </c>
      <c r="BT5" s="16">
        <v>6</v>
      </c>
      <c r="BU5" s="16">
        <v>490</v>
      </c>
      <c r="BV5" s="16">
        <v>7</v>
      </c>
      <c r="BW5" s="16">
        <v>22</v>
      </c>
      <c r="BX5" s="16">
        <v>49</v>
      </c>
      <c r="BY5" s="19">
        <v>568</v>
      </c>
      <c r="BZ5" s="19">
        <v>1140</v>
      </c>
      <c r="CA5"/>
      <c r="CB5"/>
      <c r="CC5"/>
      <c r="CD5"/>
      <c r="CE5"/>
      <c r="CF5"/>
      <c r="CG5"/>
    </row>
    <row r="6" spans="1:86" s="4" customFormat="1" outlineLevel="1" x14ac:dyDescent="0.25">
      <c r="A6" s="15" t="s">
        <v>3</v>
      </c>
      <c r="B6" s="15">
        <v>5</v>
      </c>
      <c r="C6" s="16">
        <v>209</v>
      </c>
      <c r="D6" s="16">
        <v>0</v>
      </c>
      <c r="E6" s="16">
        <v>214</v>
      </c>
      <c r="F6" s="16">
        <v>421</v>
      </c>
      <c r="G6" s="16">
        <v>33</v>
      </c>
      <c r="H6" s="16">
        <v>143</v>
      </c>
      <c r="I6" s="16">
        <v>280</v>
      </c>
      <c r="J6" s="16">
        <v>877</v>
      </c>
      <c r="K6" s="16">
        <v>24</v>
      </c>
      <c r="L6" s="16">
        <v>0</v>
      </c>
      <c r="M6" s="16">
        <v>0</v>
      </c>
      <c r="N6" s="16">
        <v>24</v>
      </c>
      <c r="O6" s="16">
        <v>0</v>
      </c>
      <c r="P6" s="16">
        <v>0</v>
      </c>
      <c r="Q6" s="16">
        <v>41</v>
      </c>
      <c r="R6" s="16">
        <v>0</v>
      </c>
      <c r="S6" s="16">
        <v>6</v>
      </c>
      <c r="T6" s="16">
        <v>1</v>
      </c>
      <c r="U6" s="16">
        <v>48</v>
      </c>
      <c r="V6" s="16">
        <v>6</v>
      </c>
      <c r="W6" s="16">
        <v>6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8</v>
      </c>
      <c r="AF6" s="16">
        <v>0</v>
      </c>
      <c r="AG6" s="16">
        <v>8</v>
      </c>
      <c r="AH6" s="16">
        <v>0</v>
      </c>
      <c r="AI6" s="16">
        <v>0</v>
      </c>
      <c r="AJ6" s="16">
        <v>0</v>
      </c>
      <c r="AK6" s="16">
        <v>318</v>
      </c>
      <c r="AL6" s="16">
        <v>0</v>
      </c>
      <c r="AM6" s="16">
        <v>2</v>
      </c>
      <c r="AN6" s="16">
        <v>320</v>
      </c>
      <c r="AO6" s="16">
        <v>36</v>
      </c>
      <c r="AP6" s="16">
        <v>0</v>
      </c>
      <c r="AQ6" s="16">
        <v>0</v>
      </c>
      <c r="AR6" s="16">
        <v>36</v>
      </c>
      <c r="AS6" s="16">
        <v>2</v>
      </c>
      <c r="AT6" s="16">
        <v>2</v>
      </c>
      <c r="AU6" s="16">
        <v>37</v>
      </c>
      <c r="AV6" s="16">
        <v>1</v>
      </c>
      <c r="AW6" s="16">
        <v>0</v>
      </c>
      <c r="AX6" s="16">
        <v>0</v>
      </c>
      <c r="AY6" s="16">
        <v>38</v>
      </c>
      <c r="AZ6" s="16">
        <v>0</v>
      </c>
      <c r="BA6" s="16">
        <v>50</v>
      </c>
      <c r="BB6" s="16">
        <v>0</v>
      </c>
      <c r="BC6" s="16">
        <v>1</v>
      </c>
      <c r="BD6" s="16">
        <v>51</v>
      </c>
      <c r="BE6" s="16">
        <v>55</v>
      </c>
      <c r="BF6" s="16">
        <v>1</v>
      </c>
      <c r="BG6" s="16">
        <v>1</v>
      </c>
      <c r="BH6" s="16">
        <v>57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49</v>
      </c>
      <c r="BO6" s="16">
        <v>1</v>
      </c>
      <c r="BP6" s="16">
        <v>1</v>
      </c>
      <c r="BQ6" s="16">
        <v>16</v>
      </c>
      <c r="BR6" s="16">
        <v>67</v>
      </c>
      <c r="BS6" s="16">
        <v>12</v>
      </c>
      <c r="BT6" s="16">
        <v>12</v>
      </c>
      <c r="BU6" s="16">
        <v>1308</v>
      </c>
      <c r="BV6" s="16">
        <v>34</v>
      </c>
      <c r="BW6" s="16">
        <v>41</v>
      </c>
      <c r="BX6" s="16">
        <v>215</v>
      </c>
      <c r="BY6" s="19">
        <v>1598</v>
      </c>
      <c r="BZ6" s="19">
        <v>3366</v>
      </c>
      <c r="CA6"/>
      <c r="CB6"/>
      <c r="CC6"/>
      <c r="CD6"/>
      <c r="CE6"/>
      <c r="CF6"/>
      <c r="CG6"/>
    </row>
    <row r="7" spans="1:86" s="4" customFormat="1" outlineLevel="1" x14ac:dyDescent="0.25">
      <c r="A7" s="15" t="s">
        <v>4</v>
      </c>
      <c r="B7" s="15">
        <v>10</v>
      </c>
      <c r="C7" s="16">
        <v>202</v>
      </c>
      <c r="D7" s="16">
        <v>0</v>
      </c>
      <c r="E7" s="16">
        <v>212</v>
      </c>
      <c r="F7" s="16">
        <v>159</v>
      </c>
      <c r="G7" s="16">
        <v>10</v>
      </c>
      <c r="H7" s="16">
        <v>25</v>
      </c>
      <c r="I7" s="16">
        <v>184</v>
      </c>
      <c r="J7" s="16">
        <v>378</v>
      </c>
      <c r="K7" s="16">
        <v>84</v>
      </c>
      <c r="L7" s="16">
        <v>0</v>
      </c>
      <c r="M7" s="16">
        <v>0</v>
      </c>
      <c r="N7" s="16">
        <v>84</v>
      </c>
      <c r="O7" s="16">
        <v>3</v>
      </c>
      <c r="P7" s="16">
        <v>3</v>
      </c>
      <c r="Q7" s="16">
        <v>228</v>
      </c>
      <c r="R7" s="16">
        <v>0</v>
      </c>
      <c r="S7" s="16">
        <v>53</v>
      </c>
      <c r="T7" s="16">
        <v>0</v>
      </c>
      <c r="U7" s="16">
        <v>281</v>
      </c>
      <c r="V7" s="16">
        <v>33</v>
      </c>
      <c r="W7" s="16">
        <v>33</v>
      </c>
      <c r="X7" s="16">
        <v>0</v>
      </c>
      <c r="Y7" s="16">
        <v>0</v>
      </c>
      <c r="Z7" s="16">
        <v>8</v>
      </c>
      <c r="AA7" s="16">
        <v>0</v>
      </c>
      <c r="AB7" s="16">
        <v>0</v>
      </c>
      <c r="AC7" s="16">
        <v>1</v>
      </c>
      <c r="AD7" s="16">
        <v>9</v>
      </c>
      <c r="AE7" s="16">
        <v>35</v>
      </c>
      <c r="AF7" s="16">
        <v>1</v>
      </c>
      <c r="AG7" s="16">
        <v>36</v>
      </c>
      <c r="AH7" s="16">
        <v>12</v>
      </c>
      <c r="AI7" s="16">
        <v>1</v>
      </c>
      <c r="AJ7" s="16">
        <v>13</v>
      </c>
      <c r="AK7" s="16">
        <v>23</v>
      </c>
      <c r="AL7" s="16">
        <v>0</v>
      </c>
      <c r="AM7" s="16">
        <v>0</v>
      </c>
      <c r="AN7" s="16">
        <v>23</v>
      </c>
      <c r="AO7" s="16">
        <v>9</v>
      </c>
      <c r="AP7" s="16">
        <v>0</v>
      </c>
      <c r="AQ7" s="16">
        <v>0</v>
      </c>
      <c r="AR7" s="16">
        <v>9</v>
      </c>
      <c r="AS7" s="16">
        <v>11</v>
      </c>
      <c r="AT7" s="16">
        <v>11</v>
      </c>
      <c r="AU7" s="16">
        <v>46</v>
      </c>
      <c r="AV7" s="16">
        <v>0</v>
      </c>
      <c r="AW7" s="16">
        <v>0</v>
      </c>
      <c r="AX7" s="16">
        <v>2</v>
      </c>
      <c r="AY7" s="16">
        <v>48</v>
      </c>
      <c r="AZ7" s="16">
        <v>0</v>
      </c>
      <c r="BA7" s="16">
        <v>23</v>
      </c>
      <c r="BB7" s="16">
        <v>0</v>
      </c>
      <c r="BC7" s="16">
        <v>1</v>
      </c>
      <c r="BD7" s="16">
        <v>24</v>
      </c>
      <c r="BE7" s="16">
        <v>50</v>
      </c>
      <c r="BF7" s="16">
        <v>0</v>
      </c>
      <c r="BG7" s="16">
        <v>1</v>
      </c>
      <c r="BH7" s="16">
        <v>51</v>
      </c>
      <c r="BI7" s="16">
        <v>22</v>
      </c>
      <c r="BJ7" s="16">
        <v>4</v>
      </c>
      <c r="BK7" s="16">
        <v>26</v>
      </c>
      <c r="BL7" s="16">
        <v>19</v>
      </c>
      <c r="BM7" s="16">
        <v>19</v>
      </c>
      <c r="BN7" s="16">
        <v>96</v>
      </c>
      <c r="BO7" s="16">
        <v>3</v>
      </c>
      <c r="BP7" s="16">
        <v>0</v>
      </c>
      <c r="BQ7" s="16">
        <v>27</v>
      </c>
      <c r="BR7" s="16">
        <v>126</v>
      </c>
      <c r="BS7" s="16">
        <v>11</v>
      </c>
      <c r="BT7" s="16">
        <v>11</v>
      </c>
      <c r="BU7" s="16">
        <v>881</v>
      </c>
      <c r="BV7" s="16">
        <v>21</v>
      </c>
      <c r="BW7" s="16">
        <v>29</v>
      </c>
      <c r="BX7" s="16">
        <v>127</v>
      </c>
      <c r="BY7" s="19">
        <v>1058</v>
      </c>
      <c r="BZ7" s="19">
        <v>2455</v>
      </c>
      <c r="CA7"/>
      <c r="CB7"/>
      <c r="CC7"/>
      <c r="CD7"/>
      <c r="CE7"/>
      <c r="CF7"/>
      <c r="CG7"/>
    </row>
    <row r="8" spans="1:86" s="4" customFormat="1" outlineLevel="1" x14ac:dyDescent="0.25">
      <c r="A8" s="15" t="s">
        <v>5</v>
      </c>
      <c r="B8" s="15">
        <v>2</v>
      </c>
      <c r="C8" s="16">
        <v>129</v>
      </c>
      <c r="D8" s="16">
        <v>0</v>
      </c>
      <c r="E8" s="16">
        <v>131</v>
      </c>
      <c r="F8" s="16">
        <v>56</v>
      </c>
      <c r="G8" s="16">
        <v>5</v>
      </c>
      <c r="H8" s="16">
        <v>3</v>
      </c>
      <c r="I8" s="16">
        <v>106</v>
      </c>
      <c r="J8" s="16">
        <v>170</v>
      </c>
      <c r="K8" s="16">
        <v>23</v>
      </c>
      <c r="L8" s="16">
        <v>0</v>
      </c>
      <c r="M8" s="16">
        <v>0</v>
      </c>
      <c r="N8" s="16">
        <v>23</v>
      </c>
      <c r="O8" s="16">
        <v>1</v>
      </c>
      <c r="P8" s="16">
        <v>1</v>
      </c>
      <c r="Q8" s="16">
        <v>103</v>
      </c>
      <c r="R8" s="16">
        <v>0</v>
      </c>
      <c r="S8" s="16">
        <v>11</v>
      </c>
      <c r="T8" s="16">
        <v>0</v>
      </c>
      <c r="U8" s="16">
        <v>114</v>
      </c>
      <c r="V8" s="16">
        <v>16</v>
      </c>
      <c r="W8" s="16">
        <v>16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4</v>
      </c>
      <c r="AF8" s="16">
        <v>0</v>
      </c>
      <c r="AG8" s="16">
        <v>4</v>
      </c>
      <c r="AH8" s="16">
        <v>0</v>
      </c>
      <c r="AI8" s="16">
        <v>0</v>
      </c>
      <c r="AJ8" s="16">
        <v>0</v>
      </c>
      <c r="AK8" s="16">
        <v>20</v>
      </c>
      <c r="AL8" s="16">
        <v>0</v>
      </c>
      <c r="AM8" s="16">
        <v>0</v>
      </c>
      <c r="AN8" s="16">
        <v>20</v>
      </c>
      <c r="AO8" s="16">
        <v>6</v>
      </c>
      <c r="AP8" s="16">
        <v>1</v>
      </c>
      <c r="AQ8" s="16">
        <v>0</v>
      </c>
      <c r="AR8" s="16">
        <v>7</v>
      </c>
      <c r="AS8" s="16">
        <v>2</v>
      </c>
      <c r="AT8" s="16">
        <v>2</v>
      </c>
      <c r="AU8" s="16">
        <v>15</v>
      </c>
      <c r="AV8" s="16">
        <v>0</v>
      </c>
      <c r="AW8" s="16">
        <v>0</v>
      </c>
      <c r="AX8" s="16">
        <v>0</v>
      </c>
      <c r="AY8" s="16">
        <v>15</v>
      </c>
      <c r="AZ8" s="16">
        <v>0</v>
      </c>
      <c r="BA8" s="16">
        <v>14</v>
      </c>
      <c r="BB8" s="16">
        <v>0</v>
      </c>
      <c r="BC8" s="16">
        <v>2</v>
      </c>
      <c r="BD8" s="16">
        <v>16</v>
      </c>
      <c r="BE8" s="16">
        <v>24</v>
      </c>
      <c r="BF8" s="16">
        <v>0</v>
      </c>
      <c r="BG8" s="16">
        <v>0</v>
      </c>
      <c r="BH8" s="16">
        <v>24</v>
      </c>
      <c r="BI8" s="16">
        <v>6</v>
      </c>
      <c r="BJ8" s="16">
        <v>0</v>
      </c>
      <c r="BK8" s="16">
        <v>6</v>
      </c>
      <c r="BL8" s="16">
        <v>15</v>
      </c>
      <c r="BM8" s="16">
        <v>15</v>
      </c>
      <c r="BN8" s="16">
        <v>36</v>
      </c>
      <c r="BO8" s="16">
        <v>1</v>
      </c>
      <c r="BP8" s="16">
        <v>0</v>
      </c>
      <c r="BQ8" s="16">
        <v>15</v>
      </c>
      <c r="BR8" s="16">
        <v>52</v>
      </c>
      <c r="BS8" s="16">
        <v>0</v>
      </c>
      <c r="BT8" s="16">
        <v>0</v>
      </c>
      <c r="BU8" s="16">
        <v>433</v>
      </c>
      <c r="BV8" s="16">
        <v>4</v>
      </c>
      <c r="BW8" s="16">
        <v>11</v>
      </c>
      <c r="BX8" s="16">
        <v>69</v>
      </c>
      <c r="BY8" s="19">
        <v>517</v>
      </c>
      <c r="BZ8" s="19">
        <v>1140</v>
      </c>
      <c r="CA8"/>
      <c r="CB8"/>
      <c r="CC8"/>
      <c r="CD8"/>
      <c r="CE8"/>
      <c r="CF8"/>
      <c r="CG8"/>
    </row>
    <row r="9" spans="1:86" s="6" customFormat="1" x14ac:dyDescent="0.25">
      <c r="A9" s="18" t="s">
        <v>0</v>
      </c>
      <c r="B9" s="21">
        <v>24</v>
      </c>
      <c r="C9" s="19">
        <v>973</v>
      </c>
      <c r="D9" s="19">
        <v>0</v>
      </c>
      <c r="E9" s="19">
        <v>997</v>
      </c>
      <c r="F9" s="19">
        <v>1005</v>
      </c>
      <c r="G9" s="19">
        <v>78</v>
      </c>
      <c r="H9" s="19">
        <v>200</v>
      </c>
      <c r="I9" s="19">
        <v>926</v>
      </c>
      <c r="J9" s="19">
        <v>2209</v>
      </c>
      <c r="K9" s="19">
        <v>165</v>
      </c>
      <c r="L9" s="19">
        <v>0</v>
      </c>
      <c r="M9" s="19">
        <v>0</v>
      </c>
      <c r="N9" s="19">
        <v>165</v>
      </c>
      <c r="O9" s="19">
        <v>5</v>
      </c>
      <c r="P9" s="19">
        <v>5</v>
      </c>
      <c r="Q9" s="19">
        <v>461</v>
      </c>
      <c r="R9" s="19">
        <v>0</v>
      </c>
      <c r="S9" s="19">
        <v>77</v>
      </c>
      <c r="T9" s="19">
        <v>2</v>
      </c>
      <c r="U9" s="19">
        <v>540</v>
      </c>
      <c r="V9" s="19">
        <v>65</v>
      </c>
      <c r="W9" s="19">
        <v>65</v>
      </c>
      <c r="X9" s="19">
        <v>3</v>
      </c>
      <c r="Y9" s="19">
        <v>3</v>
      </c>
      <c r="Z9" s="19">
        <v>35</v>
      </c>
      <c r="AA9" s="19">
        <v>2</v>
      </c>
      <c r="AB9" s="19">
        <v>2</v>
      </c>
      <c r="AC9" s="19">
        <v>1</v>
      </c>
      <c r="AD9" s="19">
        <v>40</v>
      </c>
      <c r="AE9" s="19">
        <v>56</v>
      </c>
      <c r="AF9" s="19">
        <v>2</v>
      </c>
      <c r="AG9" s="19">
        <v>58</v>
      </c>
      <c r="AH9" s="19">
        <v>14</v>
      </c>
      <c r="AI9" s="19">
        <v>2</v>
      </c>
      <c r="AJ9" s="19">
        <v>16</v>
      </c>
      <c r="AK9" s="19">
        <v>424</v>
      </c>
      <c r="AL9" s="19">
        <v>0</v>
      </c>
      <c r="AM9" s="19">
        <v>2</v>
      </c>
      <c r="AN9" s="19">
        <v>426</v>
      </c>
      <c r="AO9" s="19">
        <v>134</v>
      </c>
      <c r="AP9" s="19">
        <v>2</v>
      </c>
      <c r="AQ9" s="19">
        <v>5</v>
      </c>
      <c r="AR9" s="19">
        <v>141</v>
      </c>
      <c r="AS9" s="19">
        <v>23</v>
      </c>
      <c r="AT9" s="19">
        <v>23</v>
      </c>
      <c r="AU9" s="19">
        <v>141</v>
      </c>
      <c r="AV9" s="19">
        <v>3</v>
      </c>
      <c r="AW9" s="19">
        <v>1</v>
      </c>
      <c r="AX9" s="19">
        <v>2</v>
      </c>
      <c r="AY9" s="19">
        <v>147</v>
      </c>
      <c r="AZ9" s="19">
        <v>0</v>
      </c>
      <c r="BA9" s="19">
        <v>110</v>
      </c>
      <c r="BB9" s="19">
        <v>0</v>
      </c>
      <c r="BC9" s="19">
        <v>4</v>
      </c>
      <c r="BD9" s="19">
        <v>114</v>
      </c>
      <c r="BE9" s="19">
        <v>211</v>
      </c>
      <c r="BF9" s="19">
        <v>2</v>
      </c>
      <c r="BG9" s="19">
        <v>7</v>
      </c>
      <c r="BH9" s="19">
        <v>220</v>
      </c>
      <c r="BI9" s="19">
        <v>35</v>
      </c>
      <c r="BJ9" s="19">
        <v>6</v>
      </c>
      <c r="BK9" s="19">
        <v>41</v>
      </c>
      <c r="BL9" s="19">
        <v>38</v>
      </c>
      <c r="BM9" s="19">
        <v>38</v>
      </c>
      <c r="BN9" s="19">
        <v>271</v>
      </c>
      <c r="BO9" s="19">
        <v>7</v>
      </c>
      <c r="BP9" s="19">
        <v>1</v>
      </c>
      <c r="BQ9" s="19">
        <v>103</v>
      </c>
      <c r="BR9" s="19">
        <v>382</v>
      </c>
      <c r="BS9" s="19">
        <v>35</v>
      </c>
      <c r="BT9" s="19">
        <v>35</v>
      </c>
      <c r="BU9" s="19">
        <v>4429</v>
      </c>
      <c r="BV9" s="19">
        <v>83</v>
      </c>
      <c r="BW9" s="19">
        <v>137</v>
      </c>
      <c r="BX9" s="19">
        <v>629</v>
      </c>
      <c r="BY9" s="19">
        <v>5278</v>
      </c>
      <c r="BZ9" s="19">
        <v>10943</v>
      </c>
      <c r="CA9"/>
      <c r="CB9"/>
      <c r="CC9"/>
      <c r="CD9"/>
      <c r="CE9"/>
      <c r="CF9"/>
      <c r="CG9"/>
    </row>
    <row r="10" spans="1:86" s="4" customFormat="1" outlineLevel="1" x14ac:dyDescent="0.25">
      <c r="A10" s="15" t="s">
        <v>7</v>
      </c>
      <c r="B10" s="15">
        <v>0</v>
      </c>
      <c r="C10" s="16">
        <v>14</v>
      </c>
      <c r="D10" s="16">
        <v>0</v>
      </c>
      <c r="E10" s="16">
        <v>14</v>
      </c>
      <c r="F10" s="16">
        <v>5</v>
      </c>
      <c r="G10" s="16">
        <v>0</v>
      </c>
      <c r="H10" s="16">
        <v>0</v>
      </c>
      <c r="I10" s="16">
        <v>2</v>
      </c>
      <c r="J10" s="16">
        <v>7</v>
      </c>
      <c r="K10" s="16">
        <v>1</v>
      </c>
      <c r="L10" s="16">
        <v>0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  <c r="BE10" s="16">
        <v>1</v>
      </c>
      <c r="BF10" s="16">
        <v>0</v>
      </c>
      <c r="BG10" s="16">
        <v>0</v>
      </c>
      <c r="BH10" s="16">
        <v>1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2</v>
      </c>
      <c r="BO10" s="16">
        <v>0</v>
      </c>
      <c r="BP10" s="16">
        <v>0</v>
      </c>
      <c r="BQ10" s="16">
        <v>0</v>
      </c>
      <c r="BR10" s="16">
        <v>2</v>
      </c>
      <c r="BS10" s="16">
        <v>0</v>
      </c>
      <c r="BT10" s="16">
        <v>0</v>
      </c>
      <c r="BU10" s="16">
        <v>67</v>
      </c>
      <c r="BV10" s="16">
        <v>2</v>
      </c>
      <c r="BW10" s="16">
        <v>5</v>
      </c>
      <c r="BX10" s="16">
        <v>1</v>
      </c>
      <c r="BY10" s="19">
        <v>75</v>
      </c>
      <c r="BZ10" s="19">
        <v>103</v>
      </c>
      <c r="CA10"/>
      <c r="CB10"/>
      <c r="CC10"/>
      <c r="CD10"/>
      <c r="CE10"/>
      <c r="CF10"/>
      <c r="CG10"/>
    </row>
    <row r="11" spans="1:86" s="4" customFormat="1" outlineLevel="1" x14ac:dyDescent="0.25">
      <c r="A11" s="15" t="s">
        <v>8</v>
      </c>
      <c r="B11" s="15">
        <v>0</v>
      </c>
      <c r="C11" s="16">
        <v>21</v>
      </c>
      <c r="D11" s="16">
        <v>0</v>
      </c>
      <c r="E11" s="16">
        <v>21</v>
      </c>
      <c r="F11" s="16">
        <v>9</v>
      </c>
      <c r="G11" s="16">
        <v>0</v>
      </c>
      <c r="H11" s="16">
        <v>0</v>
      </c>
      <c r="I11" s="16">
        <v>0</v>
      </c>
      <c r="J11" s="16">
        <v>9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93</v>
      </c>
      <c r="BV11" s="16">
        <v>3</v>
      </c>
      <c r="BW11" s="16">
        <v>9</v>
      </c>
      <c r="BX11" s="16">
        <v>5</v>
      </c>
      <c r="BY11" s="19">
        <v>110</v>
      </c>
      <c r="BZ11" s="19">
        <v>149</v>
      </c>
      <c r="CA11"/>
      <c r="CB11"/>
      <c r="CC11"/>
      <c r="CD11"/>
      <c r="CE11"/>
      <c r="CF11"/>
      <c r="CG11"/>
    </row>
    <row r="12" spans="1:86" s="4" customFormat="1" outlineLevel="1" x14ac:dyDescent="0.25">
      <c r="A12" s="15" t="s">
        <v>9</v>
      </c>
      <c r="B12" s="15">
        <v>0</v>
      </c>
      <c r="C12" s="16">
        <v>8</v>
      </c>
      <c r="D12" s="16">
        <v>0</v>
      </c>
      <c r="E12" s="16">
        <v>8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16</v>
      </c>
      <c r="BV12" s="16">
        <v>0</v>
      </c>
      <c r="BW12" s="16">
        <v>0</v>
      </c>
      <c r="BX12" s="16">
        <v>1</v>
      </c>
      <c r="BY12" s="19">
        <v>17</v>
      </c>
      <c r="BZ12" s="19">
        <v>27</v>
      </c>
      <c r="CA12"/>
      <c r="CB12"/>
      <c r="CC12"/>
      <c r="CD12"/>
      <c r="CE12"/>
      <c r="CF12"/>
      <c r="CG12"/>
    </row>
    <row r="13" spans="1:86" s="6" customFormat="1" x14ac:dyDescent="0.25">
      <c r="A13" s="18" t="s">
        <v>6</v>
      </c>
      <c r="B13" s="21">
        <v>0</v>
      </c>
      <c r="C13" s="19">
        <v>43</v>
      </c>
      <c r="D13" s="19">
        <v>0</v>
      </c>
      <c r="E13" s="19">
        <v>43</v>
      </c>
      <c r="F13" s="19">
        <v>14</v>
      </c>
      <c r="G13" s="19">
        <v>1</v>
      </c>
      <c r="H13" s="19">
        <v>0</v>
      </c>
      <c r="I13" s="19">
        <v>2</v>
      </c>
      <c r="J13" s="19">
        <v>17</v>
      </c>
      <c r="K13" s="19">
        <v>5</v>
      </c>
      <c r="L13" s="19">
        <v>0</v>
      </c>
      <c r="M13" s="19">
        <v>0</v>
      </c>
      <c r="N13" s="19">
        <v>5</v>
      </c>
      <c r="O13" s="19">
        <v>0</v>
      </c>
      <c r="P13" s="19">
        <v>0</v>
      </c>
      <c r="Q13" s="19">
        <v>4</v>
      </c>
      <c r="R13" s="19">
        <v>0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1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0</v>
      </c>
      <c r="BA13" s="19">
        <v>2</v>
      </c>
      <c r="BB13" s="19">
        <v>0</v>
      </c>
      <c r="BC13" s="19">
        <v>0</v>
      </c>
      <c r="BD13" s="19">
        <v>2</v>
      </c>
      <c r="BE13" s="19">
        <v>1</v>
      </c>
      <c r="BF13" s="19">
        <v>0</v>
      </c>
      <c r="BG13" s="19">
        <v>0</v>
      </c>
      <c r="BH13" s="19">
        <v>1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2</v>
      </c>
      <c r="BO13" s="19">
        <v>0</v>
      </c>
      <c r="BP13" s="19">
        <v>0</v>
      </c>
      <c r="BQ13" s="19">
        <v>0</v>
      </c>
      <c r="BR13" s="19">
        <v>2</v>
      </c>
      <c r="BS13" s="19">
        <v>0</v>
      </c>
      <c r="BT13" s="19">
        <v>0</v>
      </c>
      <c r="BU13" s="19">
        <v>176</v>
      </c>
      <c r="BV13" s="19">
        <v>5</v>
      </c>
      <c r="BW13" s="19">
        <v>14</v>
      </c>
      <c r="BX13" s="19">
        <v>7</v>
      </c>
      <c r="BY13" s="19">
        <v>202</v>
      </c>
      <c r="BZ13" s="19">
        <v>279</v>
      </c>
      <c r="CA13"/>
      <c r="CB13"/>
      <c r="CC13"/>
      <c r="CD13"/>
      <c r="CE13"/>
      <c r="CF13"/>
      <c r="CG13"/>
    </row>
    <row r="14" spans="1:86" s="9" customFormat="1" outlineLevel="1" x14ac:dyDescent="0.25">
      <c r="A14" s="15" t="s">
        <v>11</v>
      </c>
      <c r="B14" s="15">
        <v>0</v>
      </c>
      <c r="C14" s="16">
        <v>5</v>
      </c>
      <c r="D14" s="16">
        <v>0</v>
      </c>
      <c r="E14" s="16">
        <v>5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2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1</v>
      </c>
      <c r="BO14" s="16">
        <v>0</v>
      </c>
      <c r="BP14" s="16">
        <v>0</v>
      </c>
      <c r="BQ14" s="16">
        <v>0</v>
      </c>
      <c r="BR14" s="16">
        <v>1</v>
      </c>
      <c r="BS14" s="16">
        <v>0</v>
      </c>
      <c r="BT14" s="16">
        <v>0</v>
      </c>
      <c r="BU14" s="16">
        <v>28</v>
      </c>
      <c r="BV14" s="16">
        <v>0</v>
      </c>
      <c r="BW14" s="16">
        <v>2</v>
      </c>
      <c r="BX14" s="16">
        <v>1</v>
      </c>
      <c r="BY14" s="19">
        <v>31</v>
      </c>
      <c r="BZ14" s="19">
        <v>48</v>
      </c>
      <c r="CA14"/>
      <c r="CB14"/>
      <c r="CC14"/>
      <c r="CD14"/>
      <c r="CE14"/>
      <c r="CF14"/>
      <c r="CG14"/>
    </row>
    <row r="15" spans="1:86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1</v>
      </c>
      <c r="BR15" s="16">
        <v>1</v>
      </c>
      <c r="BS15" s="16">
        <v>0</v>
      </c>
      <c r="BT15" s="16">
        <v>0</v>
      </c>
      <c r="BU15" s="16">
        <v>13</v>
      </c>
      <c r="BV15" s="16">
        <v>0</v>
      </c>
      <c r="BW15" s="16">
        <v>1</v>
      </c>
      <c r="BX15" s="16">
        <v>1</v>
      </c>
      <c r="BY15" s="19">
        <v>15</v>
      </c>
      <c r="BZ15" s="19">
        <v>22</v>
      </c>
      <c r="CA15"/>
      <c r="CB15"/>
      <c r="CC15"/>
      <c r="CD15"/>
      <c r="CE15"/>
      <c r="CF15"/>
      <c r="CG15"/>
    </row>
    <row r="16" spans="1:86" s="4" customFormat="1" outlineLevel="1" x14ac:dyDescent="0.25">
      <c r="A16" s="15" t="s">
        <v>13</v>
      </c>
      <c r="B16" s="15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26</v>
      </c>
      <c r="BV16" s="16">
        <v>0</v>
      </c>
      <c r="BW16" s="16">
        <v>0</v>
      </c>
      <c r="BX16" s="16">
        <v>0</v>
      </c>
      <c r="BY16" s="19">
        <v>26</v>
      </c>
      <c r="BZ16" s="19">
        <v>34</v>
      </c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12</v>
      </c>
      <c r="BV17" s="16">
        <v>0</v>
      </c>
      <c r="BW17" s="16">
        <v>0</v>
      </c>
      <c r="BX17" s="16">
        <v>2</v>
      </c>
      <c r="BY17" s="19">
        <v>14</v>
      </c>
      <c r="BZ17" s="19">
        <v>33</v>
      </c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21">
        <v>0</v>
      </c>
      <c r="C18" s="19">
        <v>16</v>
      </c>
      <c r="D18" s="19">
        <v>0</v>
      </c>
      <c r="E18" s="19">
        <v>16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2</v>
      </c>
      <c r="AF18" s="19">
        <v>0</v>
      </c>
      <c r="AG18" s="19">
        <v>2</v>
      </c>
      <c r="AH18" s="19">
        <v>0</v>
      </c>
      <c r="AI18" s="19">
        <v>0</v>
      </c>
      <c r="AJ18" s="19">
        <v>0</v>
      </c>
      <c r="AK18" s="19">
        <v>2</v>
      </c>
      <c r="AL18" s="19">
        <v>0</v>
      </c>
      <c r="AM18" s="19">
        <v>0</v>
      </c>
      <c r="AN18" s="19">
        <v>2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1</v>
      </c>
      <c r="BO18" s="19">
        <v>0</v>
      </c>
      <c r="BP18" s="19">
        <v>0</v>
      </c>
      <c r="BQ18" s="19">
        <v>1</v>
      </c>
      <c r="BR18" s="19">
        <v>2</v>
      </c>
      <c r="BS18" s="19">
        <v>0</v>
      </c>
      <c r="BT18" s="19">
        <v>0</v>
      </c>
      <c r="BU18" s="19">
        <v>79</v>
      </c>
      <c r="BV18" s="19">
        <v>0</v>
      </c>
      <c r="BW18" s="19">
        <v>3</v>
      </c>
      <c r="BX18" s="19">
        <v>4</v>
      </c>
      <c r="BY18" s="19">
        <v>86</v>
      </c>
      <c r="BZ18" s="19">
        <v>137</v>
      </c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1</v>
      </c>
      <c r="BR19" s="16">
        <v>1</v>
      </c>
      <c r="BS19" s="16">
        <v>1</v>
      </c>
      <c r="BT19" s="16">
        <v>1</v>
      </c>
      <c r="BU19" s="16">
        <v>34</v>
      </c>
      <c r="BV19" s="16">
        <v>2</v>
      </c>
      <c r="BW19" s="16">
        <v>2</v>
      </c>
      <c r="BX19" s="16">
        <v>6</v>
      </c>
      <c r="BY19" s="19">
        <v>44</v>
      </c>
      <c r="BZ19" s="19">
        <v>63</v>
      </c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15</v>
      </c>
      <c r="D20" s="16">
        <v>0</v>
      </c>
      <c r="E20" s="16">
        <v>15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1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0</v>
      </c>
      <c r="BA20" s="16">
        <v>2</v>
      </c>
      <c r="BB20" s="16">
        <v>0</v>
      </c>
      <c r="BC20" s="16">
        <v>0</v>
      </c>
      <c r="BD20" s="16">
        <v>2</v>
      </c>
      <c r="BE20" s="16">
        <v>3</v>
      </c>
      <c r="BF20" s="16">
        <v>0</v>
      </c>
      <c r="BG20" s="16">
        <v>0</v>
      </c>
      <c r="BH20" s="16">
        <v>3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2</v>
      </c>
      <c r="BO20" s="16">
        <v>0</v>
      </c>
      <c r="BP20" s="16">
        <v>0</v>
      </c>
      <c r="BQ20" s="16">
        <v>1</v>
      </c>
      <c r="BR20" s="16">
        <v>3</v>
      </c>
      <c r="BS20" s="16">
        <v>0</v>
      </c>
      <c r="BT20" s="16">
        <v>0</v>
      </c>
      <c r="BU20" s="16">
        <v>99</v>
      </c>
      <c r="BV20" s="16">
        <v>1</v>
      </c>
      <c r="BW20" s="16">
        <v>5</v>
      </c>
      <c r="BX20" s="16">
        <v>16</v>
      </c>
      <c r="BY20" s="19">
        <v>121</v>
      </c>
      <c r="BZ20" s="19">
        <v>156</v>
      </c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7</v>
      </c>
      <c r="D21" s="16">
        <v>0</v>
      </c>
      <c r="E21" s="16">
        <v>7</v>
      </c>
      <c r="F21" s="16">
        <v>5</v>
      </c>
      <c r="G21" s="16">
        <v>0</v>
      </c>
      <c r="H21" s="16">
        <v>0</v>
      </c>
      <c r="I21" s="16">
        <v>1</v>
      </c>
      <c r="J21" s="16">
        <v>6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1</v>
      </c>
      <c r="BE21" s="16">
        <v>1</v>
      </c>
      <c r="BF21" s="16">
        <v>0</v>
      </c>
      <c r="BG21" s="16">
        <v>0</v>
      </c>
      <c r="BH21" s="16">
        <v>1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1</v>
      </c>
      <c r="BO21" s="16">
        <v>0</v>
      </c>
      <c r="BP21" s="16">
        <v>0</v>
      </c>
      <c r="BQ21" s="16">
        <v>0</v>
      </c>
      <c r="BR21" s="16">
        <v>1</v>
      </c>
      <c r="BS21" s="16">
        <v>0</v>
      </c>
      <c r="BT21" s="16">
        <v>0</v>
      </c>
      <c r="BU21" s="16">
        <v>58</v>
      </c>
      <c r="BV21" s="16">
        <v>1</v>
      </c>
      <c r="BW21" s="16">
        <v>1</v>
      </c>
      <c r="BX21" s="16">
        <v>1</v>
      </c>
      <c r="BY21" s="19">
        <v>61</v>
      </c>
      <c r="BZ21" s="19">
        <v>81</v>
      </c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24</v>
      </c>
      <c r="D22" s="16">
        <v>0</v>
      </c>
      <c r="E22" s="16">
        <v>24</v>
      </c>
      <c r="F22" s="16">
        <v>33</v>
      </c>
      <c r="G22" s="16">
        <v>2</v>
      </c>
      <c r="H22" s="16">
        <v>0</v>
      </c>
      <c r="I22" s="16">
        <v>6</v>
      </c>
      <c r="J22" s="16">
        <v>41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2</v>
      </c>
      <c r="BF22" s="16">
        <v>0</v>
      </c>
      <c r="BG22" s="16">
        <v>0</v>
      </c>
      <c r="BH22" s="16">
        <v>2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7</v>
      </c>
      <c r="BO22" s="16">
        <v>0</v>
      </c>
      <c r="BP22" s="16">
        <v>0</v>
      </c>
      <c r="BQ22" s="16">
        <v>0</v>
      </c>
      <c r="BR22" s="16">
        <v>7</v>
      </c>
      <c r="BS22" s="16">
        <v>0</v>
      </c>
      <c r="BT22" s="16">
        <v>0</v>
      </c>
      <c r="BU22" s="16">
        <v>91</v>
      </c>
      <c r="BV22" s="16">
        <v>2</v>
      </c>
      <c r="BW22" s="16">
        <v>6</v>
      </c>
      <c r="BX22" s="16">
        <v>6</v>
      </c>
      <c r="BY22" s="19">
        <v>105</v>
      </c>
      <c r="BZ22" s="19">
        <v>192</v>
      </c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1</v>
      </c>
      <c r="AV23" s="16">
        <v>1</v>
      </c>
      <c r="AW23" s="16">
        <v>0</v>
      </c>
      <c r="AX23" s="16">
        <v>0</v>
      </c>
      <c r="AY23" s="16">
        <v>2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3</v>
      </c>
      <c r="BO23" s="16">
        <v>0</v>
      </c>
      <c r="BP23" s="16">
        <v>0</v>
      </c>
      <c r="BQ23" s="16">
        <v>1</v>
      </c>
      <c r="BR23" s="16">
        <v>4</v>
      </c>
      <c r="BS23" s="16">
        <v>0</v>
      </c>
      <c r="BT23" s="16">
        <v>0</v>
      </c>
      <c r="BU23" s="16">
        <v>86</v>
      </c>
      <c r="BV23" s="16">
        <v>0</v>
      </c>
      <c r="BW23" s="16">
        <v>0</v>
      </c>
      <c r="BX23" s="16">
        <v>7</v>
      </c>
      <c r="BY23" s="19">
        <v>93</v>
      </c>
      <c r="BZ23" s="19">
        <v>119</v>
      </c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8</v>
      </c>
      <c r="D24" s="16">
        <v>0</v>
      </c>
      <c r="E24" s="16">
        <v>8</v>
      </c>
      <c r="F24" s="16">
        <v>7</v>
      </c>
      <c r="G24" s="16">
        <v>0</v>
      </c>
      <c r="H24" s="16">
        <v>0</v>
      </c>
      <c r="I24" s="16">
        <v>1</v>
      </c>
      <c r="J24" s="16">
        <v>8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8</v>
      </c>
      <c r="AP24" s="16">
        <v>0</v>
      </c>
      <c r="AQ24" s="16">
        <v>0</v>
      </c>
      <c r="AR24" s="16">
        <v>8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0</v>
      </c>
      <c r="BA24" s="16">
        <v>21</v>
      </c>
      <c r="BB24" s="16">
        <v>0</v>
      </c>
      <c r="BC24" s="16">
        <v>1</v>
      </c>
      <c r="BD24" s="16">
        <v>22</v>
      </c>
      <c r="BE24" s="16">
        <v>1</v>
      </c>
      <c r="BF24" s="16">
        <v>0</v>
      </c>
      <c r="BG24" s="16">
        <v>0</v>
      </c>
      <c r="BH24" s="16">
        <v>1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1</v>
      </c>
      <c r="BO24" s="16">
        <v>0</v>
      </c>
      <c r="BP24" s="16">
        <v>0</v>
      </c>
      <c r="BQ24" s="16">
        <v>0</v>
      </c>
      <c r="BR24" s="16">
        <v>1</v>
      </c>
      <c r="BS24" s="16">
        <v>0</v>
      </c>
      <c r="BT24" s="16">
        <v>0</v>
      </c>
      <c r="BU24" s="16">
        <v>114</v>
      </c>
      <c r="BV24" s="16">
        <v>0</v>
      </c>
      <c r="BW24" s="16">
        <v>1</v>
      </c>
      <c r="BX24" s="16">
        <v>7</v>
      </c>
      <c r="BY24" s="19">
        <v>122</v>
      </c>
      <c r="BZ24" s="19">
        <v>176</v>
      </c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55</v>
      </c>
      <c r="BV25" s="16">
        <v>0</v>
      </c>
      <c r="BW25" s="16">
        <v>0</v>
      </c>
      <c r="BX25" s="16">
        <v>2</v>
      </c>
      <c r="BY25" s="19">
        <v>57</v>
      </c>
      <c r="BZ25" s="19">
        <v>71</v>
      </c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1</v>
      </c>
      <c r="BF26" s="16">
        <v>0</v>
      </c>
      <c r="BG26" s="16">
        <v>0</v>
      </c>
      <c r="BH26" s="16">
        <v>1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1</v>
      </c>
      <c r="BO26" s="16">
        <v>0</v>
      </c>
      <c r="BP26" s="16">
        <v>0</v>
      </c>
      <c r="BQ26" s="16">
        <v>1</v>
      </c>
      <c r="BR26" s="16">
        <v>2</v>
      </c>
      <c r="BS26" s="16">
        <v>1</v>
      </c>
      <c r="BT26" s="16">
        <v>1</v>
      </c>
      <c r="BU26" s="16">
        <v>42</v>
      </c>
      <c r="BV26" s="16">
        <v>2</v>
      </c>
      <c r="BW26" s="16">
        <v>1</v>
      </c>
      <c r="BX26" s="16">
        <v>2</v>
      </c>
      <c r="BY26" s="19">
        <v>47</v>
      </c>
      <c r="BZ26" s="19">
        <v>68</v>
      </c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21">
        <v>0</v>
      </c>
      <c r="C27" s="19">
        <v>83</v>
      </c>
      <c r="D27" s="19">
        <v>0</v>
      </c>
      <c r="E27" s="19">
        <v>83</v>
      </c>
      <c r="F27" s="19">
        <v>63</v>
      </c>
      <c r="G27" s="19">
        <v>4</v>
      </c>
      <c r="H27" s="19">
        <v>1</v>
      </c>
      <c r="I27" s="19">
        <v>12</v>
      </c>
      <c r="J27" s="19">
        <v>80</v>
      </c>
      <c r="K27" s="19">
        <v>13</v>
      </c>
      <c r="L27" s="19">
        <v>0</v>
      </c>
      <c r="M27" s="19">
        <v>0</v>
      </c>
      <c r="N27" s="19">
        <v>13</v>
      </c>
      <c r="O27" s="19">
        <v>0</v>
      </c>
      <c r="P27" s="19">
        <v>0</v>
      </c>
      <c r="Q27" s="19">
        <v>13</v>
      </c>
      <c r="R27" s="19">
        <v>0</v>
      </c>
      <c r="S27" s="19">
        <v>1</v>
      </c>
      <c r="T27" s="19">
        <v>0</v>
      </c>
      <c r="U27" s="19">
        <v>14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10</v>
      </c>
      <c r="AP27" s="19">
        <v>0</v>
      </c>
      <c r="AQ27" s="19">
        <v>0</v>
      </c>
      <c r="AR27" s="19">
        <v>10</v>
      </c>
      <c r="AS27" s="19">
        <v>1</v>
      </c>
      <c r="AT27" s="19">
        <v>1</v>
      </c>
      <c r="AU27" s="19">
        <v>7</v>
      </c>
      <c r="AV27" s="19">
        <v>1</v>
      </c>
      <c r="AW27" s="19">
        <v>0</v>
      </c>
      <c r="AX27" s="19">
        <v>0</v>
      </c>
      <c r="AY27" s="19">
        <v>8</v>
      </c>
      <c r="AZ27" s="19">
        <v>0</v>
      </c>
      <c r="BA27" s="19">
        <v>24</v>
      </c>
      <c r="BB27" s="19">
        <v>0</v>
      </c>
      <c r="BC27" s="19">
        <v>1</v>
      </c>
      <c r="BD27" s="19">
        <v>25</v>
      </c>
      <c r="BE27" s="19">
        <v>8</v>
      </c>
      <c r="BF27" s="19">
        <v>0</v>
      </c>
      <c r="BG27" s="19">
        <v>0</v>
      </c>
      <c r="BH27" s="19">
        <v>8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15</v>
      </c>
      <c r="BO27" s="19">
        <v>0</v>
      </c>
      <c r="BP27" s="19">
        <v>0</v>
      </c>
      <c r="BQ27" s="19">
        <v>4</v>
      </c>
      <c r="BR27" s="19">
        <v>19</v>
      </c>
      <c r="BS27" s="19">
        <v>2</v>
      </c>
      <c r="BT27" s="19">
        <v>2</v>
      </c>
      <c r="BU27" s="19">
        <v>579</v>
      </c>
      <c r="BV27" s="19">
        <v>8</v>
      </c>
      <c r="BW27" s="19">
        <v>16</v>
      </c>
      <c r="BX27" s="19">
        <v>47</v>
      </c>
      <c r="BY27" s="19">
        <v>650</v>
      </c>
      <c r="BZ27" s="19">
        <v>926</v>
      </c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5</v>
      </c>
      <c r="BB28" s="16">
        <v>0</v>
      </c>
      <c r="BC28" s="16">
        <v>1</v>
      </c>
      <c r="BD28" s="16">
        <v>6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1</v>
      </c>
      <c r="BP28" s="16">
        <v>1</v>
      </c>
      <c r="BQ28" s="16">
        <v>0</v>
      </c>
      <c r="BR28" s="16">
        <v>2</v>
      </c>
      <c r="BS28" s="16">
        <v>0</v>
      </c>
      <c r="BT28" s="16">
        <v>0</v>
      </c>
      <c r="BU28" s="16">
        <v>71</v>
      </c>
      <c r="BV28" s="16">
        <v>1</v>
      </c>
      <c r="BW28" s="16">
        <v>2</v>
      </c>
      <c r="BX28" s="16">
        <v>13</v>
      </c>
      <c r="BY28" s="19">
        <v>87</v>
      </c>
      <c r="BZ28" s="19">
        <v>125</v>
      </c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10</v>
      </c>
      <c r="D29" s="16">
        <v>0</v>
      </c>
      <c r="E29" s="16">
        <v>10</v>
      </c>
      <c r="F29" s="16">
        <v>3</v>
      </c>
      <c r="G29" s="16">
        <v>0</v>
      </c>
      <c r="H29" s="16">
        <v>1</v>
      </c>
      <c r="I29" s="16">
        <v>0</v>
      </c>
      <c r="J29" s="16">
        <v>4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  <c r="BB29" s="16">
        <v>0</v>
      </c>
      <c r="BC29" s="16">
        <v>0</v>
      </c>
      <c r="BD29" s="16">
        <v>5</v>
      </c>
      <c r="BE29" s="16">
        <v>1</v>
      </c>
      <c r="BF29" s="16">
        <v>0</v>
      </c>
      <c r="BG29" s="16">
        <v>0</v>
      </c>
      <c r="BH29" s="16">
        <v>1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49</v>
      </c>
      <c r="BV29" s="16">
        <v>0</v>
      </c>
      <c r="BW29" s="16">
        <v>1</v>
      </c>
      <c r="BX29" s="16">
        <v>6</v>
      </c>
      <c r="BY29" s="19">
        <v>56</v>
      </c>
      <c r="BZ29" s="19">
        <v>78</v>
      </c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10</v>
      </c>
      <c r="D30" s="16">
        <v>0</v>
      </c>
      <c r="E30" s="16">
        <v>10</v>
      </c>
      <c r="F30" s="16">
        <v>17</v>
      </c>
      <c r="G30" s="16">
        <v>1</v>
      </c>
      <c r="H30" s="16">
        <v>0</v>
      </c>
      <c r="I30" s="16">
        <v>4</v>
      </c>
      <c r="J30" s="16">
        <v>22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0</v>
      </c>
      <c r="BC30" s="16">
        <v>1</v>
      </c>
      <c r="BD30" s="16">
        <v>1</v>
      </c>
      <c r="BE30" s="16">
        <v>4</v>
      </c>
      <c r="BF30" s="16">
        <v>0</v>
      </c>
      <c r="BG30" s="16">
        <v>0</v>
      </c>
      <c r="BH30" s="16">
        <v>4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116</v>
      </c>
      <c r="BV30" s="16">
        <v>1</v>
      </c>
      <c r="BW30" s="16">
        <v>0</v>
      </c>
      <c r="BX30" s="16">
        <v>52</v>
      </c>
      <c r="BY30" s="19">
        <v>169</v>
      </c>
      <c r="BZ30" s="19">
        <v>211</v>
      </c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1</v>
      </c>
      <c r="L31" s="16">
        <v>0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5</v>
      </c>
      <c r="BB31" s="16">
        <v>1</v>
      </c>
      <c r="BC31" s="16">
        <v>1</v>
      </c>
      <c r="BD31" s="16">
        <v>7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72</v>
      </c>
      <c r="BV31" s="16">
        <v>1</v>
      </c>
      <c r="BW31" s="16">
        <v>0</v>
      </c>
      <c r="BX31" s="16">
        <v>31</v>
      </c>
      <c r="BY31" s="19">
        <v>104</v>
      </c>
      <c r="BZ31" s="19">
        <v>152</v>
      </c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22</v>
      </c>
      <c r="D32" s="16">
        <v>0</v>
      </c>
      <c r="E32" s="16">
        <v>22</v>
      </c>
      <c r="F32" s="16">
        <v>26</v>
      </c>
      <c r="G32" s="16">
        <v>3</v>
      </c>
      <c r="H32" s="16">
        <v>2</v>
      </c>
      <c r="I32" s="16">
        <v>7</v>
      </c>
      <c r="J32" s="16">
        <v>38</v>
      </c>
      <c r="K32" s="16">
        <v>5</v>
      </c>
      <c r="L32" s="16">
        <v>0</v>
      </c>
      <c r="M32" s="16">
        <v>0</v>
      </c>
      <c r="N32" s="16">
        <v>5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2</v>
      </c>
      <c r="BB32" s="16">
        <v>0</v>
      </c>
      <c r="BC32" s="16">
        <v>0</v>
      </c>
      <c r="BD32" s="16">
        <v>2</v>
      </c>
      <c r="BE32" s="16">
        <v>1</v>
      </c>
      <c r="BF32" s="16">
        <v>0</v>
      </c>
      <c r="BG32" s="16">
        <v>0</v>
      </c>
      <c r="BH32" s="16">
        <v>1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1</v>
      </c>
      <c r="BO32" s="16">
        <v>0</v>
      </c>
      <c r="BP32" s="16">
        <v>0</v>
      </c>
      <c r="BQ32" s="16">
        <v>0</v>
      </c>
      <c r="BR32" s="16">
        <v>1</v>
      </c>
      <c r="BS32" s="16">
        <v>0</v>
      </c>
      <c r="BT32" s="16">
        <v>0</v>
      </c>
      <c r="BU32" s="16">
        <v>168</v>
      </c>
      <c r="BV32" s="16">
        <v>2</v>
      </c>
      <c r="BW32" s="16">
        <v>6</v>
      </c>
      <c r="BX32" s="16">
        <v>8</v>
      </c>
      <c r="BY32" s="19">
        <v>184</v>
      </c>
      <c r="BZ32" s="19">
        <v>265</v>
      </c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20</v>
      </c>
      <c r="D33" s="16">
        <v>0</v>
      </c>
      <c r="E33" s="16">
        <v>20</v>
      </c>
      <c r="F33" s="16">
        <v>8</v>
      </c>
      <c r="G33" s="16">
        <v>0</v>
      </c>
      <c r="H33" s="16">
        <v>2</v>
      </c>
      <c r="I33" s="16">
        <v>6</v>
      </c>
      <c r="J33" s="16">
        <v>16</v>
      </c>
      <c r="K33" s="16">
        <v>1</v>
      </c>
      <c r="L33" s="16">
        <v>1</v>
      </c>
      <c r="M33" s="16">
        <v>0</v>
      </c>
      <c r="N33" s="16">
        <v>2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2</v>
      </c>
      <c r="AV33" s="16">
        <v>0</v>
      </c>
      <c r="AW33" s="16">
        <v>0</v>
      </c>
      <c r="AX33" s="16">
        <v>0</v>
      </c>
      <c r="AY33" s="16">
        <v>2</v>
      </c>
      <c r="AZ33" s="16">
        <v>0</v>
      </c>
      <c r="BA33" s="16">
        <v>1</v>
      </c>
      <c r="BB33" s="16">
        <v>0</v>
      </c>
      <c r="BC33" s="16">
        <v>0</v>
      </c>
      <c r="BD33" s="16">
        <v>1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54</v>
      </c>
      <c r="BV33" s="16">
        <v>0</v>
      </c>
      <c r="BW33" s="16">
        <v>1</v>
      </c>
      <c r="BX33" s="16">
        <v>3</v>
      </c>
      <c r="BY33" s="19">
        <v>58</v>
      </c>
      <c r="BZ33" s="19">
        <v>101</v>
      </c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14</v>
      </c>
      <c r="D34" s="16">
        <v>0</v>
      </c>
      <c r="E34" s="16">
        <v>14</v>
      </c>
      <c r="F34" s="16">
        <v>4</v>
      </c>
      <c r="G34" s="16">
        <v>0</v>
      </c>
      <c r="H34" s="16">
        <v>0</v>
      </c>
      <c r="I34" s="16">
        <v>3</v>
      </c>
      <c r="J34" s="16">
        <v>7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2</v>
      </c>
      <c r="BO34" s="16">
        <v>0</v>
      </c>
      <c r="BP34" s="16">
        <v>0</v>
      </c>
      <c r="BQ34" s="16">
        <v>0</v>
      </c>
      <c r="BR34" s="16">
        <v>2</v>
      </c>
      <c r="BS34" s="16">
        <v>0</v>
      </c>
      <c r="BT34" s="16">
        <v>0</v>
      </c>
      <c r="BU34" s="16">
        <v>36</v>
      </c>
      <c r="BV34" s="16">
        <v>1</v>
      </c>
      <c r="BW34" s="16">
        <v>1</v>
      </c>
      <c r="BX34" s="16">
        <v>8</v>
      </c>
      <c r="BY34" s="19">
        <v>46</v>
      </c>
      <c r="BZ34" s="19">
        <v>71</v>
      </c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2</v>
      </c>
      <c r="C35" s="16">
        <v>129</v>
      </c>
      <c r="D35" s="16">
        <v>1</v>
      </c>
      <c r="E35" s="16">
        <v>132</v>
      </c>
      <c r="F35" s="16">
        <v>130</v>
      </c>
      <c r="G35" s="16">
        <v>17</v>
      </c>
      <c r="H35" s="16">
        <v>10</v>
      </c>
      <c r="I35" s="16">
        <v>112</v>
      </c>
      <c r="J35" s="16">
        <v>269</v>
      </c>
      <c r="K35" s="16">
        <v>10</v>
      </c>
      <c r="L35" s="16">
        <v>0</v>
      </c>
      <c r="M35" s="16">
        <v>0</v>
      </c>
      <c r="N35" s="16">
        <v>10</v>
      </c>
      <c r="O35" s="16">
        <v>0</v>
      </c>
      <c r="P35" s="16">
        <v>0</v>
      </c>
      <c r="Q35" s="16">
        <v>13</v>
      </c>
      <c r="R35" s="16">
        <v>0</v>
      </c>
      <c r="S35" s="16">
        <v>1</v>
      </c>
      <c r="T35" s="16">
        <v>0</v>
      </c>
      <c r="U35" s="16">
        <v>14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54</v>
      </c>
      <c r="AL35" s="16">
        <v>0</v>
      </c>
      <c r="AM35" s="16">
        <v>0</v>
      </c>
      <c r="AN35" s="16">
        <v>54</v>
      </c>
      <c r="AO35" s="16">
        <v>25</v>
      </c>
      <c r="AP35" s="16">
        <v>1</v>
      </c>
      <c r="AQ35" s="16">
        <v>0</v>
      </c>
      <c r="AR35" s="16">
        <v>26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0</v>
      </c>
      <c r="BA35" s="16">
        <v>35</v>
      </c>
      <c r="BB35" s="16">
        <v>1</v>
      </c>
      <c r="BC35" s="16">
        <v>0</v>
      </c>
      <c r="BD35" s="16">
        <v>36</v>
      </c>
      <c r="BE35" s="16">
        <v>11</v>
      </c>
      <c r="BF35" s="16">
        <v>0</v>
      </c>
      <c r="BG35" s="16">
        <v>0</v>
      </c>
      <c r="BH35" s="16">
        <v>11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7</v>
      </c>
      <c r="BO35" s="16">
        <v>0</v>
      </c>
      <c r="BP35" s="16">
        <v>0</v>
      </c>
      <c r="BQ35" s="16">
        <v>4</v>
      </c>
      <c r="BR35" s="16">
        <v>11</v>
      </c>
      <c r="BS35" s="16">
        <v>1</v>
      </c>
      <c r="BT35" s="16">
        <v>1</v>
      </c>
      <c r="BU35" s="16">
        <v>406</v>
      </c>
      <c r="BV35" s="16">
        <v>11</v>
      </c>
      <c r="BW35" s="16">
        <v>21</v>
      </c>
      <c r="BX35" s="16">
        <v>120</v>
      </c>
      <c r="BY35" s="19">
        <v>558</v>
      </c>
      <c r="BZ35" s="19">
        <v>1134</v>
      </c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70</v>
      </c>
      <c r="D36" s="16">
        <v>0</v>
      </c>
      <c r="E36" s="16">
        <v>70</v>
      </c>
      <c r="F36" s="16">
        <v>12</v>
      </c>
      <c r="G36" s="16">
        <v>3</v>
      </c>
      <c r="H36" s="16">
        <v>2</v>
      </c>
      <c r="I36" s="16">
        <v>28</v>
      </c>
      <c r="J36" s="16">
        <v>45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4</v>
      </c>
      <c r="R36" s="16">
        <v>0</v>
      </c>
      <c r="S36" s="16">
        <v>0</v>
      </c>
      <c r="T36" s="16">
        <v>0</v>
      </c>
      <c r="U36" s="16">
        <v>4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6</v>
      </c>
      <c r="AP36" s="16">
        <v>0</v>
      </c>
      <c r="AQ36" s="16">
        <v>0</v>
      </c>
      <c r="AR36" s="16">
        <v>6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6</v>
      </c>
      <c r="BB36" s="16">
        <v>0</v>
      </c>
      <c r="BC36" s="16">
        <v>1</v>
      </c>
      <c r="BD36" s="16">
        <v>7</v>
      </c>
      <c r="BE36" s="16">
        <v>2</v>
      </c>
      <c r="BF36" s="16">
        <v>0</v>
      </c>
      <c r="BG36" s="16">
        <v>0</v>
      </c>
      <c r="BH36" s="16">
        <v>2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3</v>
      </c>
      <c r="BO36" s="16">
        <v>0</v>
      </c>
      <c r="BP36" s="16">
        <v>0</v>
      </c>
      <c r="BQ36" s="16">
        <v>0</v>
      </c>
      <c r="BR36" s="16">
        <v>3</v>
      </c>
      <c r="BS36" s="16">
        <v>0</v>
      </c>
      <c r="BT36" s="16">
        <v>0</v>
      </c>
      <c r="BU36" s="16">
        <v>98</v>
      </c>
      <c r="BV36" s="16">
        <v>1</v>
      </c>
      <c r="BW36" s="16">
        <v>3</v>
      </c>
      <c r="BX36" s="16">
        <v>22</v>
      </c>
      <c r="BY36" s="19">
        <v>124</v>
      </c>
      <c r="BZ36" s="19">
        <v>267</v>
      </c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8</v>
      </c>
      <c r="D37" s="16">
        <v>0</v>
      </c>
      <c r="E37" s="16">
        <v>8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3</v>
      </c>
      <c r="R37" s="16">
        <v>0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1</v>
      </c>
      <c r="AP37" s="16">
        <v>0</v>
      </c>
      <c r="AQ37" s="16">
        <v>0</v>
      </c>
      <c r="AR37" s="16">
        <v>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1</v>
      </c>
      <c r="BO37" s="16">
        <v>0</v>
      </c>
      <c r="BP37" s="16">
        <v>0</v>
      </c>
      <c r="BQ37" s="16">
        <v>0</v>
      </c>
      <c r="BR37" s="16">
        <v>1</v>
      </c>
      <c r="BS37" s="16">
        <v>0</v>
      </c>
      <c r="BT37" s="16">
        <v>0</v>
      </c>
      <c r="BU37" s="16">
        <v>69</v>
      </c>
      <c r="BV37" s="16">
        <v>1</v>
      </c>
      <c r="BW37" s="16">
        <v>1</v>
      </c>
      <c r="BX37" s="16">
        <v>3</v>
      </c>
      <c r="BY37" s="19">
        <v>74</v>
      </c>
      <c r="BZ37" s="19">
        <v>96</v>
      </c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1</v>
      </c>
      <c r="BF38" s="16">
        <v>0</v>
      </c>
      <c r="BG38" s="16">
        <v>0</v>
      </c>
      <c r="BH38" s="16">
        <v>1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</v>
      </c>
      <c r="BO38" s="16">
        <v>0</v>
      </c>
      <c r="BP38" s="16">
        <v>0</v>
      </c>
      <c r="BQ38" s="16">
        <v>0</v>
      </c>
      <c r="BR38" s="16">
        <v>1</v>
      </c>
      <c r="BS38" s="16">
        <v>0</v>
      </c>
      <c r="BT38" s="16">
        <v>0</v>
      </c>
      <c r="BU38" s="16">
        <v>65</v>
      </c>
      <c r="BV38" s="16">
        <v>0</v>
      </c>
      <c r="BW38" s="16">
        <v>0</v>
      </c>
      <c r="BX38" s="16">
        <v>10</v>
      </c>
      <c r="BY38" s="19">
        <v>75</v>
      </c>
      <c r="BZ38" s="19">
        <v>92</v>
      </c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1</v>
      </c>
      <c r="L39" s="16">
        <v>0</v>
      </c>
      <c r="M39" s="16">
        <v>1</v>
      </c>
      <c r="N39" s="16">
        <v>2</v>
      </c>
      <c r="O39" s="16">
        <v>0</v>
      </c>
      <c r="P39" s="16">
        <v>0</v>
      </c>
      <c r="Q39" s="16">
        <v>2</v>
      </c>
      <c r="R39" s="16">
        <v>0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15</v>
      </c>
      <c r="BB39" s="16">
        <v>0</v>
      </c>
      <c r="BC39" s="16">
        <v>4</v>
      </c>
      <c r="BD39" s="16">
        <v>19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78</v>
      </c>
      <c r="BV39" s="16">
        <v>0</v>
      </c>
      <c r="BW39" s="16">
        <v>1</v>
      </c>
      <c r="BX39" s="16">
        <v>13</v>
      </c>
      <c r="BY39" s="19">
        <v>92</v>
      </c>
      <c r="BZ39" s="19">
        <v>164</v>
      </c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21">
        <v>2</v>
      </c>
      <c r="C40" s="19">
        <v>320</v>
      </c>
      <c r="D40" s="19">
        <v>1</v>
      </c>
      <c r="E40" s="19">
        <v>323</v>
      </c>
      <c r="F40" s="19">
        <v>241</v>
      </c>
      <c r="G40" s="19">
        <v>25</v>
      </c>
      <c r="H40" s="19">
        <v>32</v>
      </c>
      <c r="I40" s="19">
        <v>184</v>
      </c>
      <c r="J40" s="19">
        <v>482</v>
      </c>
      <c r="K40" s="19">
        <v>24</v>
      </c>
      <c r="L40" s="19">
        <v>1</v>
      </c>
      <c r="M40" s="19">
        <v>1</v>
      </c>
      <c r="N40" s="19">
        <v>26</v>
      </c>
      <c r="O40" s="19">
        <v>0</v>
      </c>
      <c r="P40" s="19">
        <v>0</v>
      </c>
      <c r="Q40" s="19">
        <v>32</v>
      </c>
      <c r="R40" s="19">
        <v>0</v>
      </c>
      <c r="S40" s="19">
        <v>2</v>
      </c>
      <c r="T40" s="19">
        <v>0</v>
      </c>
      <c r="U40" s="19">
        <v>34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8</v>
      </c>
      <c r="AF40" s="19">
        <v>0</v>
      </c>
      <c r="AG40" s="19">
        <v>8</v>
      </c>
      <c r="AH40" s="19">
        <v>0</v>
      </c>
      <c r="AI40" s="19">
        <v>0</v>
      </c>
      <c r="AJ40" s="19">
        <v>0</v>
      </c>
      <c r="AK40" s="19">
        <v>59</v>
      </c>
      <c r="AL40" s="19">
        <v>0</v>
      </c>
      <c r="AM40" s="19">
        <v>0</v>
      </c>
      <c r="AN40" s="19">
        <v>59</v>
      </c>
      <c r="AO40" s="19">
        <v>54</v>
      </c>
      <c r="AP40" s="19">
        <v>1</v>
      </c>
      <c r="AQ40" s="19">
        <v>0</v>
      </c>
      <c r="AR40" s="19">
        <v>55</v>
      </c>
      <c r="AS40" s="19">
        <v>0</v>
      </c>
      <c r="AT40" s="19">
        <v>0</v>
      </c>
      <c r="AU40" s="19">
        <v>11</v>
      </c>
      <c r="AV40" s="19">
        <v>0</v>
      </c>
      <c r="AW40" s="19">
        <v>0</v>
      </c>
      <c r="AX40" s="19">
        <v>0</v>
      </c>
      <c r="AY40" s="19">
        <v>11</v>
      </c>
      <c r="AZ40" s="19">
        <v>0</v>
      </c>
      <c r="BA40" s="19">
        <v>74</v>
      </c>
      <c r="BB40" s="19">
        <v>2</v>
      </c>
      <c r="BC40" s="19">
        <v>8</v>
      </c>
      <c r="BD40" s="19">
        <v>84</v>
      </c>
      <c r="BE40" s="19">
        <v>20</v>
      </c>
      <c r="BF40" s="19">
        <v>0</v>
      </c>
      <c r="BG40" s="19">
        <v>0</v>
      </c>
      <c r="BH40" s="19">
        <v>20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15</v>
      </c>
      <c r="BO40" s="19">
        <v>1</v>
      </c>
      <c r="BP40" s="19">
        <v>1</v>
      </c>
      <c r="BQ40" s="19">
        <v>4</v>
      </c>
      <c r="BR40" s="19">
        <v>21</v>
      </c>
      <c r="BS40" s="19">
        <v>1</v>
      </c>
      <c r="BT40" s="19">
        <v>1</v>
      </c>
      <c r="BU40" s="19">
        <v>1282</v>
      </c>
      <c r="BV40" s="19">
        <v>19</v>
      </c>
      <c r="BW40" s="19">
        <v>37</v>
      </c>
      <c r="BX40" s="19">
        <v>289</v>
      </c>
      <c r="BY40" s="19">
        <v>1627</v>
      </c>
      <c r="BZ40" s="19">
        <v>2756</v>
      </c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1</v>
      </c>
      <c r="AQ41" s="16">
        <v>0</v>
      </c>
      <c r="AR41" s="16">
        <v>2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1</v>
      </c>
      <c r="BR41" s="16">
        <v>1</v>
      </c>
      <c r="BS41" s="16">
        <v>0</v>
      </c>
      <c r="BT41" s="16">
        <v>0</v>
      </c>
      <c r="BU41" s="16">
        <v>9</v>
      </c>
      <c r="BV41" s="16">
        <v>0</v>
      </c>
      <c r="BW41" s="16">
        <v>2</v>
      </c>
      <c r="BX41" s="16">
        <v>2</v>
      </c>
      <c r="BY41" s="19">
        <v>13</v>
      </c>
      <c r="BZ41" s="19">
        <v>23</v>
      </c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28</v>
      </c>
      <c r="D42" s="16">
        <v>0</v>
      </c>
      <c r="E42" s="16">
        <v>28</v>
      </c>
      <c r="F42" s="16">
        <v>10</v>
      </c>
      <c r="G42" s="16">
        <v>1</v>
      </c>
      <c r="H42" s="16">
        <v>0</v>
      </c>
      <c r="I42" s="16">
        <v>4</v>
      </c>
      <c r="J42" s="16">
        <v>15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97</v>
      </c>
      <c r="BV42" s="16">
        <v>1</v>
      </c>
      <c r="BW42" s="16">
        <v>0</v>
      </c>
      <c r="BX42" s="16">
        <v>4</v>
      </c>
      <c r="BY42" s="19">
        <v>102</v>
      </c>
      <c r="BZ42" s="19">
        <v>153</v>
      </c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1</v>
      </c>
      <c r="G43" s="16">
        <v>0</v>
      </c>
      <c r="H43" s="16">
        <v>5</v>
      </c>
      <c r="I43" s="16">
        <v>1</v>
      </c>
      <c r="J43" s="16">
        <v>7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0</v>
      </c>
      <c r="BA43" s="16">
        <v>1</v>
      </c>
      <c r="BB43" s="16">
        <v>0</v>
      </c>
      <c r="BC43" s="16">
        <v>0</v>
      </c>
      <c r="BD43" s="16">
        <v>1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15</v>
      </c>
      <c r="BV43" s="16">
        <v>0</v>
      </c>
      <c r="BW43" s="16">
        <v>0</v>
      </c>
      <c r="BX43" s="16">
        <v>0</v>
      </c>
      <c r="BY43" s="19">
        <v>15</v>
      </c>
      <c r="BZ43" s="19">
        <v>27</v>
      </c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27</v>
      </c>
      <c r="D44" s="16">
        <v>0</v>
      </c>
      <c r="E44" s="16">
        <v>27</v>
      </c>
      <c r="F44" s="16">
        <v>11</v>
      </c>
      <c r="G44" s="16">
        <v>2</v>
      </c>
      <c r="H44" s="16">
        <v>2</v>
      </c>
      <c r="I44" s="16">
        <v>9</v>
      </c>
      <c r="J44" s="16">
        <v>24</v>
      </c>
      <c r="K44" s="16">
        <v>4</v>
      </c>
      <c r="L44" s="16">
        <v>0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5</v>
      </c>
      <c r="AV44" s="16">
        <v>1</v>
      </c>
      <c r="AW44" s="16">
        <v>0</v>
      </c>
      <c r="AX44" s="16">
        <v>0</v>
      </c>
      <c r="AY44" s="16">
        <v>6</v>
      </c>
      <c r="AZ44" s="16">
        <v>0</v>
      </c>
      <c r="BA44" s="16">
        <v>11</v>
      </c>
      <c r="BB44" s="16">
        <v>0</v>
      </c>
      <c r="BC44" s="16">
        <v>3</v>
      </c>
      <c r="BD44" s="16">
        <v>14</v>
      </c>
      <c r="BE44" s="16">
        <v>3</v>
      </c>
      <c r="BF44" s="16">
        <v>0</v>
      </c>
      <c r="BG44" s="16">
        <v>0</v>
      </c>
      <c r="BH44" s="16">
        <v>3</v>
      </c>
      <c r="BI44" s="16">
        <v>0</v>
      </c>
      <c r="BJ44" s="16">
        <v>1</v>
      </c>
      <c r="BK44" s="16">
        <v>1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1</v>
      </c>
      <c r="BR44" s="16">
        <v>1</v>
      </c>
      <c r="BS44" s="16">
        <v>0</v>
      </c>
      <c r="BT44" s="16">
        <v>0</v>
      </c>
      <c r="BU44" s="16">
        <v>235</v>
      </c>
      <c r="BV44" s="16">
        <v>3</v>
      </c>
      <c r="BW44" s="16">
        <v>6</v>
      </c>
      <c r="BX44" s="16">
        <v>20</v>
      </c>
      <c r="BY44" s="19">
        <v>264</v>
      </c>
      <c r="BZ44" s="19">
        <v>350</v>
      </c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20</v>
      </c>
      <c r="BV45" s="16">
        <v>0</v>
      </c>
      <c r="BW45" s="16">
        <v>0</v>
      </c>
      <c r="BX45" s="16">
        <v>0</v>
      </c>
      <c r="BY45" s="19">
        <v>20</v>
      </c>
      <c r="BZ45" s="19">
        <v>24</v>
      </c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21">
        <v>0</v>
      </c>
      <c r="C46" s="19">
        <v>60</v>
      </c>
      <c r="D46" s="19">
        <v>0</v>
      </c>
      <c r="E46" s="19">
        <v>60</v>
      </c>
      <c r="F46" s="19">
        <v>22</v>
      </c>
      <c r="G46" s="19">
        <v>3</v>
      </c>
      <c r="H46" s="19">
        <v>7</v>
      </c>
      <c r="I46" s="19">
        <v>15</v>
      </c>
      <c r="J46" s="19">
        <v>47</v>
      </c>
      <c r="K46" s="19">
        <v>5</v>
      </c>
      <c r="L46" s="19">
        <v>0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2</v>
      </c>
      <c r="AA46" s="19">
        <v>0</v>
      </c>
      <c r="AB46" s="19">
        <v>0</v>
      </c>
      <c r="AC46" s="19">
        <v>0</v>
      </c>
      <c r="AD46" s="19">
        <v>2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1</v>
      </c>
      <c r="AQ46" s="19">
        <v>0</v>
      </c>
      <c r="AR46" s="19">
        <v>7</v>
      </c>
      <c r="AS46" s="19">
        <v>1</v>
      </c>
      <c r="AT46" s="19">
        <v>1</v>
      </c>
      <c r="AU46" s="19">
        <v>9</v>
      </c>
      <c r="AV46" s="19">
        <v>1</v>
      </c>
      <c r="AW46" s="19">
        <v>1</v>
      </c>
      <c r="AX46" s="19">
        <v>0</v>
      </c>
      <c r="AY46" s="19">
        <v>11</v>
      </c>
      <c r="AZ46" s="19">
        <v>0</v>
      </c>
      <c r="BA46" s="19">
        <v>12</v>
      </c>
      <c r="BB46" s="19">
        <v>0</v>
      </c>
      <c r="BC46" s="19">
        <v>3</v>
      </c>
      <c r="BD46" s="19">
        <v>15</v>
      </c>
      <c r="BE46" s="19">
        <v>3</v>
      </c>
      <c r="BF46" s="19">
        <v>0</v>
      </c>
      <c r="BG46" s="19">
        <v>0</v>
      </c>
      <c r="BH46" s="19">
        <v>3</v>
      </c>
      <c r="BI46" s="19">
        <v>0</v>
      </c>
      <c r="BJ46" s="19">
        <v>1</v>
      </c>
      <c r="BK46" s="19">
        <v>1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2</v>
      </c>
      <c r="BR46" s="19">
        <v>2</v>
      </c>
      <c r="BS46" s="19">
        <v>0</v>
      </c>
      <c r="BT46" s="19">
        <v>0</v>
      </c>
      <c r="BU46" s="19">
        <v>376</v>
      </c>
      <c r="BV46" s="19">
        <v>4</v>
      </c>
      <c r="BW46" s="19">
        <v>8</v>
      </c>
      <c r="BX46" s="19">
        <v>26</v>
      </c>
      <c r="BY46" s="19">
        <v>414</v>
      </c>
      <c r="BZ46" s="19">
        <v>577</v>
      </c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7</v>
      </c>
      <c r="D47" s="16">
        <v>0</v>
      </c>
      <c r="E47" s="16">
        <v>7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3</v>
      </c>
      <c r="L47" s="16">
        <v>0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1</v>
      </c>
      <c r="BR47" s="16">
        <v>1</v>
      </c>
      <c r="BS47" s="16">
        <v>0</v>
      </c>
      <c r="BT47" s="16">
        <v>0</v>
      </c>
      <c r="BU47" s="16">
        <v>52</v>
      </c>
      <c r="BV47" s="16">
        <v>2</v>
      </c>
      <c r="BW47" s="16">
        <v>1</v>
      </c>
      <c r="BX47" s="16">
        <v>3</v>
      </c>
      <c r="BY47" s="19">
        <v>58</v>
      </c>
      <c r="BZ47" s="19">
        <v>78</v>
      </c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62</v>
      </c>
      <c r="D48" s="16">
        <v>0</v>
      </c>
      <c r="E48" s="16">
        <v>62</v>
      </c>
      <c r="F48" s="16">
        <v>16</v>
      </c>
      <c r="G48" s="16">
        <v>2</v>
      </c>
      <c r="H48" s="16">
        <v>4</v>
      </c>
      <c r="I48" s="16">
        <v>12</v>
      </c>
      <c r="J48" s="16">
        <v>34</v>
      </c>
      <c r="K48" s="16">
        <v>5</v>
      </c>
      <c r="L48" s="16">
        <v>0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26</v>
      </c>
      <c r="AP48" s="16">
        <v>0</v>
      </c>
      <c r="AQ48" s="16">
        <v>1</v>
      </c>
      <c r="AR48" s="16">
        <v>27</v>
      </c>
      <c r="AS48" s="16">
        <v>0</v>
      </c>
      <c r="AT48" s="16">
        <v>0</v>
      </c>
      <c r="AU48" s="16">
        <v>4</v>
      </c>
      <c r="AV48" s="16">
        <v>0</v>
      </c>
      <c r="AW48" s="16">
        <v>0</v>
      </c>
      <c r="AX48" s="16">
        <v>0</v>
      </c>
      <c r="AY48" s="16">
        <v>4</v>
      </c>
      <c r="AZ48" s="16">
        <v>0</v>
      </c>
      <c r="BA48" s="16">
        <v>4</v>
      </c>
      <c r="BB48" s="16">
        <v>0</v>
      </c>
      <c r="BC48" s="16">
        <v>0</v>
      </c>
      <c r="BD48" s="16">
        <v>4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4</v>
      </c>
      <c r="BO48" s="16">
        <v>0</v>
      </c>
      <c r="BP48" s="16">
        <v>0</v>
      </c>
      <c r="BQ48" s="16">
        <v>6</v>
      </c>
      <c r="BR48" s="16">
        <v>10</v>
      </c>
      <c r="BS48" s="16">
        <v>0</v>
      </c>
      <c r="BT48" s="16">
        <v>0</v>
      </c>
      <c r="BU48" s="16">
        <v>271</v>
      </c>
      <c r="BV48" s="16">
        <v>6</v>
      </c>
      <c r="BW48" s="16">
        <v>26</v>
      </c>
      <c r="BX48" s="16">
        <v>16</v>
      </c>
      <c r="BY48" s="19">
        <v>319</v>
      </c>
      <c r="BZ48" s="19">
        <v>469</v>
      </c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18</v>
      </c>
      <c r="I49" s="16">
        <v>4</v>
      </c>
      <c r="J49" s="16">
        <v>26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0</v>
      </c>
      <c r="BD49" s="16">
        <v>1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1</v>
      </c>
      <c r="BO49" s="16">
        <v>0</v>
      </c>
      <c r="BP49" s="16">
        <v>0</v>
      </c>
      <c r="BQ49" s="16">
        <v>1</v>
      </c>
      <c r="BR49" s="16">
        <v>2</v>
      </c>
      <c r="BS49" s="16">
        <v>0</v>
      </c>
      <c r="BT49" s="16">
        <v>0</v>
      </c>
      <c r="BU49" s="16">
        <v>55</v>
      </c>
      <c r="BV49" s="16">
        <v>2</v>
      </c>
      <c r="BW49" s="16">
        <v>3</v>
      </c>
      <c r="BX49" s="16">
        <v>7</v>
      </c>
      <c r="BY49" s="19">
        <v>67</v>
      </c>
      <c r="BZ49" s="19">
        <v>96</v>
      </c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3</v>
      </c>
      <c r="D50" s="16">
        <v>0</v>
      </c>
      <c r="E50" s="16">
        <v>3</v>
      </c>
      <c r="F50" s="16">
        <v>1</v>
      </c>
      <c r="G50" s="16">
        <v>1</v>
      </c>
      <c r="H50" s="16">
        <v>4</v>
      </c>
      <c r="I50" s="16">
        <v>2</v>
      </c>
      <c r="J50" s="16">
        <v>8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1</v>
      </c>
      <c r="BO50" s="16">
        <v>0</v>
      </c>
      <c r="BP50" s="16">
        <v>0</v>
      </c>
      <c r="BQ50" s="16">
        <v>1</v>
      </c>
      <c r="BR50" s="16">
        <v>2</v>
      </c>
      <c r="BS50" s="16">
        <v>0</v>
      </c>
      <c r="BT50" s="16">
        <v>0</v>
      </c>
      <c r="BU50" s="16">
        <v>78</v>
      </c>
      <c r="BV50" s="16">
        <v>1</v>
      </c>
      <c r="BW50" s="16">
        <v>0</v>
      </c>
      <c r="BX50" s="16">
        <v>0</v>
      </c>
      <c r="BY50" s="19">
        <v>79</v>
      </c>
      <c r="BZ50" s="19">
        <v>97</v>
      </c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24</v>
      </c>
      <c r="D51" s="16">
        <v>0</v>
      </c>
      <c r="E51" s="16">
        <v>24</v>
      </c>
      <c r="F51" s="16">
        <v>18</v>
      </c>
      <c r="G51" s="16">
        <v>3</v>
      </c>
      <c r="H51" s="16">
        <v>15</v>
      </c>
      <c r="I51" s="16">
        <v>11</v>
      </c>
      <c r="J51" s="16">
        <v>47</v>
      </c>
      <c r="K51" s="16">
        <v>1</v>
      </c>
      <c r="L51" s="16">
        <v>0</v>
      </c>
      <c r="M51" s="16">
        <v>0</v>
      </c>
      <c r="N51" s="16">
        <v>1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  <c r="BB51" s="16">
        <v>0</v>
      </c>
      <c r="BC51" s="16">
        <v>0</v>
      </c>
      <c r="BD51" s="16">
        <v>1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2</v>
      </c>
      <c r="BO51" s="16">
        <v>0</v>
      </c>
      <c r="BP51" s="16">
        <v>0</v>
      </c>
      <c r="BQ51" s="16">
        <v>1</v>
      </c>
      <c r="BR51" s="16">
        <v>3</v>
      </c>
      <c r="BS51" s="16">
        <v>0</v>
      </c>
      <c r="BT51" s="16">
        <v>0</v>
      </c>
      <c r="BU51" s="16">
        <v>127</v>
      </c>
      <c r="BV51" s="16">
        <v>2</v>
      </c>
      <c r="BW51" s="16">
        <v>7</v>
      </c>
      <c r="BX51" s="16">
        <v>6</v>
      </c>
      <c r="BY51" s="19">
        <v>142</v>
      </c>
      <c r="BZ51" s="19">
        <v>226</v>
      </c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6</v>
      </c>
      <c r="C52" s="16">
        <v>39</v>
      </c>
      <c r="D52" s="16">
        <v>0</v>
      </c>
      <c r="E52" s="16">
        <v>45</v>
      </c>
      <c r="F52" s="16">
        <v>22</v>
      </c>
      <c r="G52" s="16">
        <v>3</v>
      </c>
      <c r="H52" s="16">
        <v>0</v>
      </c>
      <c r="I52" s="16">
        <v>16</v>
      </c>
      <c r="J52" s="16">
        <v>41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0</v>
      </c>
      <c r="BA52" s="16">
        <v>2</v>
      </c>
      <c r="BB52" s="16">
        <v>0</v>
      </c>
      <c r="BC52" s="16">
        <v>0</v>
      </c>
      <c r="BD52" s="16">
        <v>2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1</v>
      </c>
      <c r="BO52" s="16">
        <v>0</v>
      </c>
      <c r="BP52" s="16">
        <v>0</v>
      </c>
      <c r="BQ52" s="16">
        <v>0</v>
      </c>
      <c r="BR52" s="16">
        <v>1</v>
      </c>
      <c r="BS52" s="16">
        <v>0</v>
      </c>
      <c r="BT52" s="16">
        <v>0</v>
      </c>
      <c r="BU52" s="16">
        <v>166</v>
      </c>
      <c r="BV52" s="16">
        <v>1</v>
      </c>
      <c r="BW52" s="16">
        <v>1</v>
      </c>
      <c r="BX52" s="16">
        <v>4</v>
      </c>
      <c r="BY52" s="19">
        <v>172</v>
      </c>
      <c r="BZ52" s="19">
        <v>272</v>
      </c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1</v>
      </c>
      <c r="BT53" s="16">
        <v>1</v>
      </c>
      <c r="BU53" s="16">
        <v>43</v>
      </c>
      <c r="BV53" s="16">
        <v>1</v>
      </c>
      <c r="BW53" s="16">
        <v>2</v>
      </c>
      <c r="BX53" s="16">
        <v>4</v>
      </c>
      <c r="BY53" s="19">
        <v>50</v>
      </c>
      <c r="BZ53" s="19">
        <v>64</v>
      </c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2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0</v>
      </c>
      <c r="BA54" s="16">
        <v>1</v>
      </c>
      <c r="BB54" s="16">
        <v>0</v>
      </c>
      <c r="BC54" s="16">
        <v>0</v>
      </c>
      <c r="BD54" s="16">
        <v>1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38</v>
      </c>
      <c r="BV54" s="16">
        <v>1</v>
      </c>
      <c r="BW54" s="16">
        <v>5</v>
      </c>
      <c r="BX54" s="16">
        <v>3</v>
      </c>
      <c r="BY54" s="19">
        <v>47</v>
      </c>
      <c r="BZ54" s="19">
        <v>69</v>
      </c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17</v>
      </c>
      <c r="D55" s="16">
        <v>0</v>
      </c>
      <c r="E55" s="16">
        <v>17</v>
      </c>
      <c r="F55" s="16">
        <v>4</v>
      </c>
      <c r="G55" s="16">
        <v>1</v>
      </c>
      <c r="H55" s="16">
        <v>0</v>
      </c>
      <c r="I55" s="16">
        <v>2</v>
      </c>
      <c r="J55" s="16">
        <v>7</v>
      </c>
      <c r="K55" s="16">
        <v>2</v>
      </c>
      <c r="L55" s="16">
        <v>0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1</v>
      </c>
      <c r="BR55" s="16">
        <v>1</v>
      </c>
      <c r="BS55" s="16">
        <v>0</v>
      </c>
      <c r="BT55" s="16">
        <v>0</v>
      </c>
      <c r="BU55" s="16">
        <v>85</v>
      </c>
      <c r="BV55" s="16">
        <v>1</v>
      </c>
      <c r="BW55" s="16">
        <v>0</v>
      </c>
      <c r="BX55" s="16">
        <v>4</v>
      </c>
      <c r="BY55" s="19">
        <v>90</v>
      </c>
      <c r="BZ55" s="19">
        <v>120</v>
      </c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21">
        <v>6</v>
      </c>
      <c r="C56" s="19">
        <v>169</v>
      </c>
      <c r="D56" s="19">
        <v>0</v>
      </c>
      <c r="E56" s="19">
        <v>175</v>
      </c>
      <c r="F56" s="19">
        <v>75</v>
      </c>
      <c r="G56" s="19">
        <v>11</v>
      </c>
      <c r="H56" s="19">
        <v>42</v>
      </c>
      <c r="I56" s="19">
        <v>49</v>
      </c>
      <c r="J56" s="19">
        <v>177</v>
      </c>
      <c r="K56" s="19">
        <v>15</v>
      </c>
      <c r="L56" s="19">
        <v>0</v>
      </c>
      <c r="M56" s="19">
        <v>0</v>
      </c>
      <c r="N56" s="19">
        <v>15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32</v>
      </c>
      <c r="AP56" s="19">
        <v>0</v>
      </c>
      <c r="AQ56" s="19">
        <v>1</v>
      </c>
      <c r="AR56" s="19">
        <v>33</v>
      </c>
      <c r="AS56" s="19">
        <v>0</v>
      </c>
      <c r="AT56" s="19">
        <v>0</v>
      </c>
      <c r="AU56" s="19">
        <v>9</v>
      </c>
      <c r="AV56" s="19">
        <v>0</v>
      </c>
      <c r="AW56" s="19">
        <v>0</v>
      </c>
      <c r="AX56" s="19">
        <v>0</v>
      </c>
      <c r="AY56" s="19">
        <v>9</v>
      </c>
      <c r="AZ56" s="19">
        <v>0</v>
      </c>
      <c r="BA56" s="19">
        <v>9</v>
      </c>
      <c r="BB56" s="19">
        <v>0</v>
      </c>
      <c r="BC56" s="19">
        <v>0</v>
      </c>
      <c r="BD56" s="19">
        <v>9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9</v>
      </c>
      <c r="BO56" s="19">
        <v>0</v>
      </c>
      <c r="BP56" s="19">
        <v>0</v>
      </c>
      <c r="BQ56" s="19">
        <v>11</v>
      </c>
      <c r="BR56" s="19">
        <v>20</v>
      </c>
      <c r="BS56" s="19">
        <v>1</v>
      </c>
      <c r="BT56" s="19">
        <v>1</v>
      </c>
      <c r="BU56" s="19">
        <v>915</v>
      </c>
      <c r="BV56" s="19">
        <v>17</v>
      </c>
      <c r="BW56" s="19">
        <v>45</v>
      </c>
      <c r="BX56" s="19">
        <v>47</v>
      </c>
      <c r="BY56" s="19">
        <v>1024</v>
      </c>
      <c r="BZ56" s="19">
        <v>1491</v>
      </c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8</v>
      </c>
      <c r="D57" s="16">
        <v>0</v>
      </c>
      <c r="E57" s="16">
        <v>8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1</v>
      </c>
      <c r="AA57" s="16">
        <v>0</v>
      </c>
      <c r="AB57" s="16">
        <v>0</v>
      </c>
      <c r="AC57" s="16">
        <v>0</v>
      </c>
      <c r="AD57" s="16">
        <v>1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30</v>
      </c>
      <c r="BV57" s="16">
        <v>1</v>
      </c>
      <c r="BW57" s="16">
        <v>1</v>
      </c>
      <c r="BX57" s="16">
        <v>2</v>
      </c>
      <c r="BY57" s="19">
        <v>34</v>
      </c>
      <c r="BZ57" s="19">
        <v>54</v>
      </c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1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1</v>
      </c>
      <c r="BO58" s="16">
        <v>0</v>
      </c>
      <c r="BP58" s="16">
        <v>0</v>
      </c>
      <c r="BQ58" s="16">
        <v>0</v>
      </c>
      <c r="BR58" s="16">
        <v>1</v>
      </c>
      <c r="BS58" s="16">
        <v>0</v>
      </c>
      <c r="BT58" s="16">
        <v>0</v>
      </c>
      <c r="BU58" s="16">
        <v>28</v>
      </c>
      <c r="BV58" s="16">
        <v>0</v>
      </c>
      <c r="BW58" s="16">
        <v>0</v>
      </c>
      <c r="BX58" s="16">
        <v>0</v>
      </c>
      <c r="BY58" s="19">
        <v>28</v>
      </c>
      <c r="BZ58" s="19">
        <v>43</v>
      </c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2</v>
      </c>
      <c r="BO59" s="16">
        <v>0</v>
      </c>
      <c r="BP59" s="16">
        <v>0</v>
      </c>
      <c r="BQ59" s="16">
        <v>1</v>
      </c>
      <c r="BR59" s="16">
        <v>3</v>
      </c>
      <c r="BS59" s="16">
        <v>0</v>
      </c>
      <c r="BT59" s="16">
        <v>0</v>
      </c>
      <c r="BU59" s="16">
        <v>40</v>
      </c>
      <c r="BV59" s="16">
        <v>0</v>
      </c>
      <c r="BW59" s="16">
        <v>0</v>
      </c>
      <c r="BX59" s="16">
        <v>0</v>
      </c>
      <c r="BY59" s="19">
        <v>40</v>
      </c>
      <c r="BZ59" s="19">
        <v>50</v>
      </c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15</v>
      </c>
      <c r="D60" s="16">
        <v>0</v>
      </c>
      <c r="E60" s="16">
        <v>15</v>
      </c>
      <c r="F60" s="16">
        <v>94</v>
      </c>
      <c r="G60" s="16">
        <v>1</v>
      </c>
      <c r="H60" s="16">
        <v>0</v>
      </c>
      <c r="I60" s="16">
        <v>31</v>
      </c>
      <c r="J60" s="16">
        <v>126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5</v>
      </c>
      <c r="R60" s="16">
        <v>0</v>
      </c>
      <c r="S60" s="16">
        <v>0</v>
      </c>
      <c r="T60" s="16">
        <v>0</v>
      </c>
      <c r="U60" s="16">
        <v>5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0</v>
      </c>
      <c r="BA60" s="16">
        <v>1</v>
      </c>
      <c r="BB60" s="16">
        <v>0</v>
      </c>
      <c r="BC60" s="16">
        <v>0</v>
      </c>
      <c r="BD60" s="16">
        <v>1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8</v>
      </c>
      <c r="BO60" s="16">
        <v>0</v>
      </c>
      <c r="BP60" s="16">
        <v>0</v>
      </c>
      <c r="BQ60" s="16">
        <v>2</v>
      </c>
      <c r="BR60" s="16">
        <v>10</v>
      </c>
      <c r="BS60" s="16">
        <v>0</v>
      </c>
      <c r="BT60" s="16">
        <v>0</v>
      </c>
      <c r="BU60" s="16">
        <v>114</v>
      </c>
      <c r="BV60" s="16">
        <v>1</v>
      </c>
      <c r="BW60" s="16">
        <v>1</v>
      </c>
      <c r="BX60" s="16">
        <v>7</v>
      </c>
      <c r="BY60" s="19">
        <v>123</v>
      </c>
      <c r="BZ60" s="19">
        <v>289</v>
      </c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20</v>
      </c>
      <c r="D61" s="16">
        <v>0</v>
      </c>
      <c r="E61" s="16">
        <v>20</v>
      </c>
      <c r="F61" s="16">
        <v>2</v>
      </c>
      <c r="G61" s="16">
        <v>0</v>
      </c>
      <c r="H61" s="16">
        <v>0</v>
      </c>
      <c r="I61" s="16">
        <v>8</v>
      </c>
      <c r="J61" s="16">
        <v>10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2</v>
      </c>
      <c r="AA61" s="16">
        <v>0</v>
      </c>
      <c r="AB61" s="16">
        <v>0</v>
      </c>
      <c r="AC61" s="16">
        <v>0</v>
      </c>
      <c r="AD61" s="16">
        <v>2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0</v>
      </c>
      <c r="BD61" s="16">
        <v>1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2</v>
      </c>
      <c r="BO61" s="16">
        <v>0</v>
      </c>
      <c r="BP61" s="16">
        <v>0</v>
      </c>
      <c r="BQ61" s="16">
        <v>1</v>
      </c>
      <c r="BR61" s="16">
        <v>3</v>
      </c>
      <c r="BS61" s="16">
        <v>0</v>
      </c>
      <c r="BT61" s="16">
        <v>0</v>
      </c>
      <c r="BU61" s="16">
        <v>67</v>
      </c>
      <c r="BV61" s="16">
        <v>1</v>
      </c>
      <c r="BW61" s="16">
        <v>2</v>
      </c>
      <c r="BX61" s="16">
        <v>6</v>
      </c>
      <c r="BY61" s="19">
        <v>76</v>
      </c>
      <c r="BZ61" s="19">
        <v>119</v>
      </c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0</v>
      </c>
      <c r="L62" s="16">
        <v>1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21</v>
      </c>
      <c r="BV62" s="16">
        <v>0</v>
      </c>
      <c r="BW62" s="16">
        <v>0</v>
      </c>
      <c r="BX62" s="16">
        <v>0</v>
      </c>
      <c r="BY62" s="19">
        <v>21</v>
      </c>
      <c r="BZ62" s="19">
        <v>25</v>
      </c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21">
        <v>0</v>
      </c>
      <c r="C63" s="19">
        <v>49</v>
      </c>
      <c r="D63" s="19">
        <v>0</v>
      </c>
      <c r="E63" s="19">
        <v>49</v>
      </c>
      <c r="F63" s="19">
        <v>107</v>
      </c>
      <c r="G63" s="19">
        <v>1</v>
      </c>
      <c r="H63" s="19">
        <v>1</v>
      </c>
      <c r="I63" s="19">
        <v>43</v>
      </c>
      <c r="J63" s="19">
        <v>152</v>
      </c>
      <c r="K63" s="19">
        <v>13</v>
      </c>
      <c r="L63" s="19">
        <v>1</v>
      </c>
      <c r="M63" s="19">
        <v>0</v>
      </c>
      <c r="N63" s="19">
        <v>14</v>
      </c>
      <c r="O63" s="19">
        <v>0</v>
      </c>
      <c r="P63" s="19">
        <v>0</v>
      </c>
      <c r="Q63" s="19">
        <v>11</v>
      </c>
      <c r="R63" s="19">
        <v>0</v>
      </c>
      <c r="S63" s="19">
        <v>0</v>
      </c>
      <c r="T63" s="19">
        <v>0</v>
      </c>
      <c r="U63" s="19">
        <v>11</v>
      </c>
      <c r="V63" s="19">
        <v>0</v>
      </c>
      <c r="W63" s="19">
        <v>0</v>
      </c>
      <c r="X63" s="19">
        <v>0</v>
      </c>
      <c r="Y63" s="19">
        <v>0</v>
      </c>
      <c r="Z63" s="19">
        <v>4</v>
      </c>
      <c r="AA63" s="19">
        <v>0</v>
      </c>
      <c r="AB63" s="19">
        <v>0</v>
      </c>
      <c r="AC63" s="19">
        <v>0</v>
      </c>
      <c r="AD63" s="19">
        <v>4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0</v>
      </c>
      <c r="BA63" s="19">
        <v>2</v>
      </c>
      <c r="BB63" s="19">
        <v>0</v>
      </c>
      <c r="BC63" s="19">
        <v>0</v>
      </c>
      <c r="BD63" s="19">
        <v>2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13</v>
      </c>
      <c r="BO63" s="19">
        <v>0</v>
      </c>
      <c r="BP63" s="19">
        <v>0</v>
      </c>
      <c r="BQ63" s="19">
        <v>4</v>
      </c>
      <c r="BR63" s="19">
        <v>17</v>
      </c>
      <c r="BS63" s="19">
        <v>0</v>
      </c>
      <c r="BT63" s="19">
        <v>0</v>
      </c>
      <c r="BU63" s="19">
        <v>300</v>
      </c>
      <c r="BV63" s="19">
        <v>3</v>
      </c>
      <c r="BW63" s="19">
        <v>4</v>
      </c>
      <c r="BX63" s="19">
        <v>15</v>
      </c>
      <c r="BY63" s="19">
        <v>322</v>
      </c>
      <c r="BZ63" s="19">
        <v>580</v>
      </c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2</v>
      </c>
      <c r="H64" s="16">
        <v>0</v>
      </c>
      <c r="I64" s="16">
        <v>1</v>
      </c>
      <c r="J64" s="16">
        <v>8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5</v>
      </c>
      <c r="R64" s="16">
        <v>0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1</v>
      </c>
      <c r="BO64" s="16">
        <v>0</v>
      </c>
      <c r="BP64" s="16">
        <v>0</v>
      </c>
      <c r="BQ64" s="16">
        <v>0</v>
      </c>
      <c r="BR64" s="16">
        <v>1</v>
      </c>
      <c r="BS64" s="16">
        <v>0</v>
      </c>
      <c r="BT64" s="16">
        <v>0</v>
      </c>
      <c r="BU64" s="16">
        <v>64</v>
      </c>
      <c r="BV64" s="16">
        <v>0</v>
      </c>
      <c r="BW64" s="16">
        <v>1</v>
      </c>
      <c r="BX64" s="16">
        <v>11</v>
      </c>
      <c r="BY64" s="19">
        <v>76</v>
      </c>
      <c r="BZ64" s="19">
        <v>118</v>
      </c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17</v>
      </c>
      <c r="D65" s="16">
        <v>0</v>
      </c>
      <c r="E65" s="16">
        <v>17</v>
      </c>
      <c r="F65" s="16">
        <v>18</v>
      </c>
      <c r="G65" s="16">
        <v>0</v>
      </c>
      <c r="H65" s="16">
        <v>0</v>
      </c>
      <c r="I65" s="16">
        <v>7</v>
      </c>
      <c r="J65" s="16">
        <v>25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6</v>
      </c>
      <c r="BB65" s="16">
        <v>0</v>
      </c>
      <c r="BC65" s="16">
        <v>0</v>
      </c>
      <c r="BD65" s="16">
        <v>6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2</v>
      </c>
      <c r="BO65" s="16">
        <v>0</v>
      </c>
      <c r="BP65" s="16">
        <v>0</v>
      </c>
      <c r="BQ65" s="16">
        <v>0</v>
      </c>
      <c r="BR65" s="16">
        <v>2</v>
      </c>
      <c r="BS65" s="16">
        <v>2</v>
      </c>
      <c r="BT65" s="16">
        <v>2</v>
      </c>
      <c r="BU65" s="16">
        <v>163</v>
      </c>
      <c r="BV65" s="16">
        <v>2</v>
      </c>
      <c r="BW65" s="16">
        <v>4</v>
      </c>
      <c r="BX65" s="16">
        <v>11</v>
      </c>
      <c r="BY65" s="19">
        <v>180</v>
      </c>
      <c r="BZ65" s="19">
        <v>240</v>
      </c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</v>
      </c>
      <c r="D66" s="16">
        <v>0</v>
      </c>
      <c r="E66" s="16">
        <v>2</v>
      </c>
      <c r="F66" s="16">
        <v>5</v>
      </c>
      <c r="G66" s="16">
        <v>0</v>
      </c>
      <c r="H66" s="16">
        <v>3</v>
      </c>
      <c r="I66" s="16">
        <v>4</v>
      </c>
      <c r="J66" s="16">
        <v>12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38</v>
      </c>
      <c r="BV66" s="16">
        <v>0</v>
      </c>
      <c r="BW66" s="16">
        <v>0</v>
      </c>
      <c r="BX66" s="16">
        <v>1</v>
      </c>
      <c r="BY66" s="19">
        <v>39</v>
      </c>
      <c r="BZ66" s="19">
        <v>53</v>
      </c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0</v>
      </c>
      <c r="BD67" s="16">
        <v>1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1</v>
      </c>
      <c r="BR67" s="16">
        <v>1</v>
      </c>
      <c r="BS67" s="16">
        <v>0</v>
      </c>
      <c r="BT67" s="16">
        <v>0</v>
      </c>
      <c r="BU67" s="16">
        <v>53</v>
      </c>
      <c r="BV67" s="16">
        <v>0</v>
      </c>
      <c r="BW67" s="16">
        <v>0</v>
      </c>
      <c r="BX67" s="16">
        <v>2</v>
      </c>
      <c r="BY67" s="19">
        <v>55</v>
      </c>
      <c r="BZ67" s="19">
        <v>88</v>
      </c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7</v>
      </c>
      <c r="D68" s="16">
        <v>0</v>
      </c>
      <c r="E68" s="16">
        <v>7</v>
      </c>
      <c r="F68" s="16">
        <v>39</v>
      </c>
      <c r="G68" s="16">
        <v>1</v>
      </c>
      <c r="H68" s="16">
        <v>1</v>
      </c>
      <c r="I68" s="16">
        <v>3</v>
      </c>
      <c r="J68" s="16">
        <v>44</v>
      </c>
      <c r="K68" s="16">
        <v>1</v>
      </c>
      <c r="L68" s="16">
        <v>0</v>
      </c>
      <c r="M68" s="16">
        <v>0</v>
      </c>
      <c r="N68" s="16">
        <v>1</v>
      </c>
      <c r="O68" s="16">
        <v>0</v>
      </c>
      <c r="P68" s="16">
        <v>0</v>
      </c>
      <c r="Q68" s="16">
        <v>5</v>
      </c>
      <c r="R68" s="16">
        <v>0</v>
      </c>
      <c r="S68" s="16">
        <v>0</v>
      </c>
      <c r="T68" s="16">
        <v>0</v>
      </c>
      <c r="U68" s="16">
        <v>5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216</v>
      </c>
      <c r="BV68" s="16">
        <v>1</v>
      </c>
      <c r="BW68" s="16">
        <v>0</v>
      </c>
      <c r="BX68" s="16">
        <v>11</v>
      </c>
      <c r="BY68" s="19">
        <v>228</v>
      </c>
      <c r="BZ68" s="19">
        <v>286</v>
      </c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74</v>
      </c>
      <c r="D69" s="16">
        <v>0</v>
      </c>
      <c r="E69" s="16">
        <v>74</v>
      </c>
      <c r="F69" s="16">
        <v>40</v>
      </c>
      <c r="G69" s="16">
        <v>2</v>
      </c>
      <c r="H69" s="16">
        <v>3</v>
      </c>
      <c r="I69" s="16">
        <v>22</v>
      </c>
      <c r="J69" s="16">
        <v>67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10</v>
      </c>
      <c r="R69" s="16">
        <v>0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7</v>
      </c>
      <c r="AA69" s="16">
        <v>0</v>
      </c>
      <c r="AB69" s="16">
        <v>0</v>
      </c>
      <c r="AC69" s="16">
        <v>0</v>
      </c>
      <c r="AD69" s="16">
        <v>7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11</v>
      </c>
      <c r="AL69" s="16">
        <v>0</v>
      </c>
      <c r="AM69" s="16">
        <v>0</v>
      </c>
      <c r="AN69" s="16">
        <v>11</v>
      </c>
      <c r="AO69" s="16">
        <v>23</v>
      </c>
      <c r="AP69" s="16">
        <v>0</v>
      </c>
      <c r="AQ69" s="16">
        <v>0</v>
      </c>
      <c r="AR69" s="16">
        <v>23</v>
      </c>
      <c r="AS69" s="16">
        <v>0</v>
      </c>
      <c r="AT69" s="16">
        <v>0</v>
      </c>
      <c r="AU69" s="16">
        <v>8</v>
      </c>
      <c r="AV69" s="16">
        <v>0</v>
      </c>
      <c r="AW69" s="16">
        <v>0</v>
      </c>
      <c r="AX69" s="16">
        <v>0</v>
      </c>
      <c r="AY69" s="16">
        <v>8</v>
      </c>
      <c r="AZ69" s="16">
        <v>0</v>
      </c>
      <c r="BA69" s="16">
        <v>31</v>
      </c>
      <c r="BB69" s="16">
        <v>0</v>
      </c>
      <c r="BC69" s="16">
        <v>1</v>
      </c>
      <c r="BD69" s="16">
        <v>32</v>
      </c>
      <c r="BE69" s="16">
        <v>5</v>
      </c>
      <c r="BF69" s="16">
        <v>0</v>
      </c>
      <c r="BG69" s="16">
        <v>0</v>
      </c>
      <c r="BH69" s="16">
        <v>5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8</v>
      </c>
      <c r="BO69" s="16">
        <v>0</v>
      </c>
      <c r="BP69" s="16">
        <v>0</v>
      </c>
      <c r="BQ69" s="16">
        <v>4</v>
      </c>
      <c r="BR69" s="16">
        <v>12</v>
      </c>
      <c r="BS69" s="16">
        <v>1</v>
      </c>
      <c r="BT69" s="16">
        <v>1</v>
      </c>
      <c r="BU69" s="16">
        <v>334</v>
      </c>
      <c r="BV69" s="16">
        <v>3</v>
      </c>
      <c r="BW69" s="16">
        <v>3</v>
      </c>
      <c r="BX69" s="16">
        <v>28</v>
      </c>
      <c r="BY69" s="19">
        <v>368</v>
      </c>
      <c r="BZ69" s="19">
        <v>624</v>
      </c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0</v>
      </c>
      <c r="T70" s="16">
        <v>0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21</v>
      </c>
      <c r="BV70" s="16">
        <v>0</v>
      </c>
      <c r="BW70" s="16">
        <v>2</v>
      </c>
      <c r="BX70" s="16">
        <v>0</v>
      </c>
      <c r="BY70" s="19">
        <v>23</v>
      </c>
      <c r="BZ70" s="19">
        <v>29</v>
      </c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21">
        <v>0</v>
      </c>
      <c r="C71" s="19">
        <v>148</v>
      </c>
      <c r="D71" s="19">
        <v>0</v>
      </c>
      <c r="E71" s="19">
        <v>148</v>
      </c>
      <c r="F71" s="19">
        <v>111</v>
      </c>
      <c r="G71" s="19">
        <v>5</v>
      </c>
      <c r="H71" s="19">
        <v>8</v>
      </c>
      <c r="I71" s="19">
        <v>40</v>
      </c>
      <c r="J71" s="19">
        <v>164</v>
      </c>
      <c r="K71" s="19">
        <v>5</v>
      </c>
      <c r="L71" s="19">
        <v>0</v>
      </c>
      <c r="M71" s="19">
        <v>0</v>
      </c>
      <c r="N71" s="19">
        <v>5</v>
      </c>
      <c r="O71" s="19">
        <v>0</v>
      </c>
      <c r="P71" s="19">
        <v>0</v>
      </c>
      <c r="Q71" s="19">
        <v>28</v>
      </c>
      <c r="R71" s="19">
        <v>0</v>
      </c>
      <c r="S71" s="19">
        <v>1</v>
      </c>
      <c r="T71" s="19">
        <v>0</v>
      </c>
      <c r="U71" s="19">
        <v>29</v>
      </c>
      <c r="V71" s="19">
        <v>0</v>
      </c>
      <c r="W71" s="19">
        <v>0</v>
      </c>
      <c r="X71" s="19">
        <v>0</v>
      </c>
      <c r="Y71" s="19">
        <v>0</v>
      </c>
      <c r="Z71" s="19">
        <v>7</v>
      </c>
      <c r="AA71" s="19">
        <v>0</v>
      </c>
      <c r="AB71" s="19">
        <v>0</v>
      </c>
      <c r="AC71" s="19">
        <v>0</v>
      </c>
      <c r="AD71" s="19">
        <v>7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15</v>
      </c>
      <c r="AL71" s="19">
        <v>0</v>
      </c>
      <c r="AM71" s="19">
        <v>0</v>
      </c>
      <c r="AN71" s="19">
        <v>15</v>
      </c>
      <c r="AO71" s="19">
        <v>25</v>
      </c>
      <c r="AP71" s="19">
        <v>0</v>
      </c>
      <c r="AQ71" s="19">
        <v>0</v>
      </c>
      <c r="AR71" s="19">
        <v>25</v>
      </c>
      <c r="AS71" s="19">
        <v>0</v>
      </c>
      <c r="AT71" s="19">
        <v>0</v>
      </c>
      <c r="AU71" s="19">
        <v>9</v>
      </c>
      <c r="AV71" s="19">
        <v>0</v>
      </c>
      <c r="AW71" s="19">
        <v>0</v>
      </c>
      <c r="AX71" s="19">
        <v>0</v>
      </c>
      <c r="AY71" s="19">
        <v>9</v>
      </c>
      <c r="AZ71" s="19">
        <v>0</v>
      </c>
      <c r="BA71" s="19">
        <v>38</v>
      </c>
      <c r="BB71" s="19">
        <v>0</v>
      </c>
      <c r="BC71" s="19">
        <v>1</v>
      </c>
      <c r="BD71" s="19">
        <v>39</v>
      </c>
      <c r="BE71" s="19">
        <v>5</v>
      </c>
      <c r="BF71" s="19">
        <v>0</v>
      </c>
      <c r="BG71" s="19">
        <v>0</v>
      </c>
      <c r="BH71" s="19">
        <v>5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11</v>
      </c>
      <c r="BO71" s="19">
        <v>0</v>
      </c>
      <c r="BP71" s="19">
        <v>0</v>
      </c>
      <c r="BQ71" s="19">
        <v>5</v>
      </c>
      <c r="BR71" s="19">
        <v>16</v>
      </c>
      <c r="BS71" s="19">
        <v>3</v>
      </c>
      <c r="BT71" s="19">
        <v>3</v>
      </c>
      <c r="BU71" s="19">
        <v>889</v>
      </c>
      <c r="BV71" s="19">
        <v>6</v>
      </c>
      <c r="BW71" s="19">
        <v>10</v>
      </c>
      <c r="BX71" s="19">
        <v>64</v>
      </c>
      <c r="BY71" s="19">
        <v>969</v>
      </c>
      <c r="BZ71" s="19">
        <v>1438</v>
      </c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115</v>
      </c>
      <c r="D72" s="16">
        <v>0</v>
      </c>
      <c r="E72" s="16">
        <v>115</v>
      </c>
      <c r="F72" s="16">
        <v>74</v>
      </c>
      <c r="G72" s="16">
        <v>20</v>
      </c>
      <c r="H72" s="16">
        <v>7</v>
      </c>
      <c r="I72" s="16">
        <v>17</v>
      </c>
      <c r="J72" s="16">
        <v>118</v>
      </c>
      <c r="K72" s="16">
        <v>5</v>
      </c>
      <c r="L72" s="16">
        <v>0</v>
      </c>
      <c r="M72" s="16">
        <v>0</v>
      </c>
      <c r="N72" s="16">
        <v>5</v>
      </c>
      <c r="O72" s="16">
        <v>0</v>
      </c>
      <c r="P72" s="16">
        <v>0</v>
      </c>
      <c r="Q72" s="16">
        <v>10</v>
      </c>
      <c r="R72" s="16">
        <v>0</v>
      </c>
      <c r="S72" s="16">
        <v>0</v>
      </c>
      <c r="T72" s="16">
        <v>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4</v>
      </c>
      <c r="AP72" s="16">
        <v>0</v>
      </c>
      <c r="AQ72" s="16">
        <v>0</v>
      </c>
      <c r="AR72" s="16">
        <v>4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0</v>
      </c>
      <c r="BA72" s="16">
        <v>5</v>
      </c>
      <c r="BB72" s="16">
        <v>0</v>
      </c>
      <c r="BC72" s="16">
        <v>0</v>
      </c>
      <c r="BD72" s="16">
        <v>5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1</v>
      </c>
      <c r="BO72" s="16">
        <v>0</v>
      </c>
      <c r="BP72" s="16">
        <v>0</v>
      </c>
      <c r="BQ72" s="16">
        <v>0</v>
      </c>
      <c r="BR72" s="16">
        <v>1</v>
      </c>
      <c r="BS72" s="16">
        <v>0</v>
      </c>
      <c r="BT72" s="16">
        <v>0</v>
      </c>
      <c r="BU72" s="16">
        <v>285</v>
      </c>
      <c r="BV72" s="16">
        <v>8</v>
      </c>
      <c r="BW72" s="16">
        <v>14</v>
      </c>
      <c r="BX72" s="16">
        <v>35</v>
      </c>
      <c r="BY72" s="19">
        <v>342</v>
      </c>
      <c r="BZ72" s="19">
        <v>607</v>
      </c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22</v>
      </c>
      <c r="D73" s="16">
        <v>0</v>
      </c>
      <c r="E73" s="16">
        <v>22</v>
      </c>
      <c r="F73" s="16">
        <v>6</v>
      </c>
      <c r="G73" s="16">
        <v>0</v>
      </c>
      <c r="H73" s="16">
        <v>0</v>
      </c>
      <c r="I73" s="16">
        <v>1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12</v>
      </c>
      <c r="AP73" s="16">
        <v>0</v>
      </c>
      <c r="AQ73" s="16">
        <v>4</v>
      </c>
      <c r="AR73" s="16">
        <v>16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0</v>
      </c>
      <c r="BA73" s="16">
        <v>4</v>
      </c>
      <c r="BB73" s="16">
        <v>0</v>
      </c>
      <c r="BC73" s="16">
        <v>0</v>
      </c>
      <c r="BD73" s="16">
        <v>4</v>
      </c>
      <c r="BE73" s="16">
        <v>4</v>
      </c>
      <c r="BF73" s="16">
        <v>0</v>
      </c>
      <c r="BG73" s="16">
        <v>0</v>
      </c>
      <c r="BH73" s="16">
        <v>4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94</v>
      </c>
      <c r="BV73" s="16">
        <v>0</v>
      </c>
      <c r="BW73" s="16">
        <v>0</v>
      </c>
      <c r="BX73" s="16">
        <v>9</v>
      </c>
      <c r="BY73" s="19">
        <v>103</v>
      </c>
      <c r="BZ73" s="19">
        <v>159</v>
      </c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12</v>
      </c>
      <c r="D74" s="16">
        <v>0</v>
      </c>
      <c r="E74" s="16">
        <v>12</v>
      </c>
      <c r="F74" s="16">
        <v>7</v>
      </c>
      <c r="G74" s="16">
        <v>0</v>
      </c>
      <c r="H74" s="16">
        <v>3</v>
      </c>
      <c r="I74" s="16">
        <v>2</v>
      </c>
      <c r="J74" s="16">
        <v>12</v>
      </c>
      <c r="K74" s="16">
        <v>1</v>
      </c>
      <c r="L74" s="16">
        <v>0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  <c r="BB74" s="16">
        <v>0</v>
      </c>
      <c r="BC74" s="16">
        <v>0</v>
      </c>
      <c r="BD74" s="16">
        <v>3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74</v>
      </c>
      <c r="BV74" s="16">
        <v>2</v>
      </c>
      <c r="BW74" s="16">
        <v>3</v>
      </c>
      <c r="BX74" s="16">
        <v>7</v>
      </c>
      <c r="BY74" s="19">
        <v>86</v>
      </c>
      <c r="BZ74" s="19">
        <v>121</v>
      </c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37</v>
      </c>
      <c r="D75" s="16">
        <v>0</v>
      </c>
      <c r="E75" s="16">
        <v>37</v>
      </c>
      <c r="F75" s="16">
        <v>17</v>
      </c>
      <c r="G75" s="16">
        <v>1</v>
      </c>
      <c r="H75" s="16">
        <v>0</v>
      </c>
      <c r="I75" s="16">
        <v>8</v>
      </c>
      <c r="J75" s="16">
        <v>26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0</v>
      </c>
      <c r="BA75" s="16">
        <v>1</v>
      </c>
      <c r="BB75" s="16">
        <v>0</v>
      </c>
      <c r="BC75" s="16">
        <v>0</v>
      </c>
      <c r="BD75" s="16">
        <v>1</v>
      </c>
      <c r="BE75" s="16">
        <v>9</v>
      </c>
      <c r="BF75" s="16">
        <v>0</v>
      </c>
      <c r="BG75" s="16">
        <v>0</v>
      </c>
      <c r="BH75" s="16">
        <v>9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1</v>
      </c>
      <c r="BO75" s="16">
        <v>0</v>
      </c>
      <c r="BP75" s="16">
        <v>0</v>
      </c>
      <c r="BQ75" s="16">
        <v>1</v>
      </c>
      <c r="BR75" s="16">
        <v>2</v>
      </c>
      <c r="BS75" s="16">
        <v>0</v>
      </c>
      <c r="BT75" s="16">
        <v>0</v>
      </c>
      <c r="BU75" s="16">
        <v>174</v>
      </c>
      <c r="BV75" s="16">
        <v>3</v>
      </c>
      <c r="BW75" s="16">
        <v>3</v>
      </c>
      <c r="BX75" s="16">
        <v>26</v>
      </c>
      <c r="BY75" s="19">
        <v>206</v>
      </c>
      <c r="BZ75" s="19">
        <v>294</v>
      </c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21">
        <v>0</v>
      </c>
      <c r="C76" s="19">
        <v>186</v>
      </c>
      <c r="D76" s="19">
        <v>0</v>
      </c>
      <c r="E76" s="19">
        <v>186</v>
      </c>
      <c r="F76" s="19">
        <v>104</v>
      </c>
      <c r="G76" s="19">
        <v>21</v>
      </c>
      <c r="H76" s="19">
        <v>10</v>
      </c>
      <c r="I76" s="19">
        <v>28</v>
      </c>
      <c r="J76" s="19">
        <v>163</v>
      </c>
      <c r="K76" s="19">
        <v>6</v>
      </c>
      <c r="L76" s="19">
        <v>0</v>
      </c>
      <c r="M76" s="19">
        <v>1</v>
      </c>
      <c r="N76" s="19">
        <v>7</v>
      </c>
      <c r="O76" s="19">
        <v>0</v>
      </c>
      <c r="P76" s="19">
        <v>0</v>
      </c>
      <c r="Q76" s="19">
        <v>17</v>
      </c>
      <c r="R76" s="19">
        <v>0</v>
      </c>
      <c r="S76" s="19">
        <v>0</v>
      </c>
      <c r="T76" s="19">
        <v>0</v>
      </c>
      <c r="U76" s="19">
        <v>17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24</v>
      </c>
      <c r="AP76" s="19">
        <v>0</v>
      </c>
      <c r="AQ76" s="19">
        <v>4</v>
      </c>
      <c r="AR76" s="19">
        <v>28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0</v>
      </c>
      <c r="BA76" s="19">
        <v>13</v>
      </c>
      <c r="BB76" s="19">
        <v>0</v>
      </c>
      <c r="BC76" s="19">
        <v>0</v>
      </c>
      <c r="BD76" s="19">
        <v>13</v>
      </c>
      <c r="BE76" s="19">
        <v>13</v>
      </c>
      <c r="BF76" s="19">
        <v>0</v>
      </c>
      <c r="BG76" s="19">
        <v>0</v>
      </c>
      <c r="BH76" s="19">
        <v>13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2</v>
      </c>
      <c r="BO76" s="19">
        <v>0</v>
      </c>
      <c r="BP76" s="19">
        <v>0</v>
      </c>
      <c r="BQ76" s="19">
        <v>1</v>
      </c>
      <c r="BR76" s="19">
        <v>3</v>
      </c>
      <c r="BS76" s="19">
        <v>0</v>
      </c>
      <c r="BT76" s="19">
        <v>0</v>
      </c>
      <c r="BU76" s="19">
        <v>627</v>
      </c>
      <c r="BV76" s="19">
        <v>13</v>
      </c>
      <c r="BW76" s="19">
        <v>20</v>
      </c>
      <c r="BX76" s="19">
        <v>77</v>
      </c>
      <c r="BY76" s="19">
        <v>737</v>
      </c>
      <c r="BZ76" s="19">
        <v>1181</v>
      </c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7</v>
      </c>
      <c r="C77" s="16">
        <v>44</v>
      </c>
      <c r="D77" s="16">
        <v>0</v>
      </c>
      <c r="E77" s="16">
        <v>51</v>
      </c>
      <c r="F77" s="16">
        <v>91</v>
      </c>
      <c r="G77" s="16">
        <v>5</v>
      </c>
      <c r="H77" s="16">
        <v>3</v>
      </c>
      <c r="I77" s="16">
        <v>22</v>
      </c>
      <c r="J77" s="16">
        <v>121</v>
      </c>
      <c r="K77" s="16">
        <v>23</v>
      </c>
      <c r="L77" s="16">
        <v>0</v>
      </c>
      <c r="M77" s="16">
        <v>0</v>
      </c>
      <c r="N77" s="16">
        <v>23</v>
      </c>
      <c r="O77" s="16">
        <v>0</v>
      </c>
      <c r="P77" s="16">
        <v>0</v>
      </c>
      <c r="Q77" s="16">
        <v>16</v>
      </c>
      <c r="R77" s="16">
        <v>0</v>
      </c>
      <c r="S77" s="16">
        <v>4</v>
      </c>
      <c r="T77" s="16">
        <v>0</v>
      </c>
      <c r="U77" s="16">
        <v>20</v>
      </c>
      <c r="V77" s="16">
        <v>4</v>
      </c>
      <c r="W77" s="16">
        <v>4</v>
      </c>
      <c r="X77" s="16">
        <v>0</v>
      </c>
      <c r="Y77" s="16">
        <v>0</v>
      </c>
      <c r="Z77" s="16">
        <v>4</v>
      </c>
      <c r="AA77" s="16">
        <v>1</v>
      </c>
      <c r="AB77" s="16">
        <v>0</v>
      </c>
      <c r="AC77" s="16">
        <v>0</v>
      </c>
      <c r="AD77" s="16">
        <v>5</v>
      </c>
      <c r="AE77" s="16">
        <v>8</v>
      </c>
      <c r="AF77" s="16">
        <v>0</v>
      </c>
      <c r="AG77" s="16">
        <v>8</v>
      </c>
      <c r="AH77" s="16">
        <v>0</v>
      </c>
      <c r="AI77" s="16">
        <v>0</v>
      </c>
      <c r="AJ77" s="16">
        <v>0</v>
      </c>
      <c r="AK77" s="16">
        <v>17</v>
      </c>
      <c r="AL77" s="16">
        <v>0</v>
      </c>
      <c r="AM77" s="16">
        <v>0</v>
      </c>
      <c r="AN77" s="16">
        <v>17</v>
      </c>
      <c r="AO77" s="16">
        <v>17</v>
      </c>
      <c r="AP77" s="16">
        <v>0</v>
      </c>
      <c r="AQ77" s="16">
        <v>0</v>
      </c>
      <c r="AR77" s="16">
        <v>17</v>
      </c>
      <c r="AS77" s="16">
        <v>2</v>
      </c>
      <c r="AT77" s="16">
        <v>2</v>
      </c>
      <c r="AU77" s="16">
        <v>15</v>
      </c>
      <c r="AV77" s="16">
        <v>1</v>
      </c>
      <c r="AW77" s="16">
        <v>0</v>
      </c>
      <c r="AX77" s="16">
        <v>1</v>
      </c>
      <c r="AY77" s="16">
        <v>17</v>
      </c>
      <c r="AZ77" s="16">
        <v>0</v>
      </c>
      <c r="BA77" s="16">
        <v>3</v>
      </c>
      <c r="BB77" s="16">
        <v>0</v>
      </c>
      <c r="BC77" s="16">
        <v>0</v>
      </c>
      <c r="BD77" s="16">
        <v>3</v>
      </c>
      <c r="BE77" s="16">
        <v>23</v>
      </c>
      <c r="BF77" s="16">
        <v>0</v>
      </c>
      <c r="BG77" s="16">
        <v>0</v>
      </c>
      <c r="BH77" s="16">
        <v>23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47</v>
      </c>
      <c r="BO77" s="16">
        <v>2</v>
      </c>
      <c r="BP77" s="16">
        <v>0</v>
      </c>
      <c r="BQ77" s="16">
        <v>8</v>
      </c>
      <c r="BR77" s="16">
        <v>57</v>
      </c>
      <c r="BS77" s="16">
        <v>1</v>
      </c>
      <c r="BT77" s="16">
        <v>1</v>
      </c>
      <c r="BU77" s="16">
        <v>573</v>
      </c>
      <c r="BV77" s="16">
        <v>12</v>
      </c>
      <c r="BW77" s="16">
        <v>7</v>
      </c>
      <c r="BX77" s="16">
        <v>49</v>
      </c>
      <c r="BY77" s="19">
        <v>641</v>
      </c>
      <c r="BZ77" s="19">
        <v>1010</v>
      </c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5</v>
      </c>
      <c r="BO78" s="16">
        <v>0</v>
      </c>
      <c r="BP78" s="16">
        <v>0</v>
      </c>
      <c r="BQ78" s="16">
        <v>0</v>
      </c>
      <c r="BR78" s="16">
        <v>5</v>
      </c>
      <c r="BS78" s="16">
        <v>0</v>
      </c>
      <c r="BT78" s="16">
        <v>0</v>
      </c>
      <c r="BU78" s="16">
        <v>42</v>
      </c>
      <c r="BV78" s="16">
        <v>0</v>
      </c>
      <c r="BW78" s="16">
        <v>0</v>
      </c>
      <c r="BX78" s="16">
        <v>11</v>
      </c>
      <c r="BY78" s="19">
        <v>53</v>
      </c>
      <c r="BZ78" s="19">
        <v>63</v>
      </c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1</v>
      </c>
      <c r="C79" s="16">
        <v>16</v>
      </c>
      <c r="D79" s="16">
        <v>0</v>
      </c>
      <c r="E79" s="16">
        <v>17</v>
      </c>
      <c r="F79" s="16">
        <v>6</v>
      </c>
      <c r="G79" s="16">
        <v>3</v>
      </c>
      <c r="H79" s="16">
        <v>1</v>
      </c>
      <c r="I79" s="16">
        <v>1</v>
      </c>
      <c r="J79" s="16">
        <v>11</v>
      </c>
      <c r="K79" s="16">
        <v>3</v>
      </c>
      <c r="L79" s="16">
        <v>0</v>
      </c>
      <c r="M79" s="16">
        <v>0</v>
      </c>
      <c r="N79" s="16">
        <v>3</v>
      </c>
      <c r="O79" s="16">
        <v>0</v>
      </c>
      <c r="P79" s="16">
        <v>0</v>
      </c>
      <c r="Q79" s="16">
        <v>2</v>
      </c>
      <c r="R79" s="16">
        <v>0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1</v>
      </c>
      <c r="AT79" s="16">
        <v>1</v>
      </c>
      <c r="AU79" s="16">
        <v>1</v>
      </c>
      <c r="AV79" s="16">
        <v>1</v>
      </c>
      <c r="AW79" s="16">
        <v>0</v>
      </c>
      <c r="AX79" s="16">
        <v>0</v>
      </c>
      <c r="AY79" s="16">
        <v>2</v>
      </c>
      <c r="AZ79" s="16">
        <v>0</v>
      </c>
      <c r="BA79" s="16">
        <v>2</v>
      </c>
      <c r="BB79" s="16">
        <v>0</v>
      </c>
      <c r="BC79" s="16">
        <v>0</v>
      </c>
      <c r="BD79" s="16">
        <v>2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2</v>
      </c>
      <c r="BO79" s="16">
        <v>0</v>
      </c>
      <c r="BP79" s="16">
        <v>0</v>
      </c>
      <c r="BQ79" s="16">
        <v>1</v>
      </c>
      <c r="BR79" s="16">
        <v>3</v>
      </c>
      <c r="BS79" s="16">
        <v>0</v>
      </c>
      <c r="BT79" s="16">
        <v>0</v>
      </c>
      <c r="BU79" s="16">
        <v>285</v>
      </c>
      <c r="BV79" s="16">
        <v>3</v>
      </c>
      <c r="BW79" s="16">
        <v>2</v>
      </c>
      <c r="BX79" s="16">
        <v>30</v>
      </c>
      <c r="BY79" s="19">
        <v>320</v>
      </c>
      <c r="BZ79" s="19">
        <v>363</v>
      </c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1</v>
      </c>
      <c r="D80" s="16">
        <v>0</v>
      </c>
      <c r="E80" s="16">
        <v>1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3</v>
      </c>
      <c r="BO80" s="16">
        <v>0</v>
      </c>
      <c r="BP80" s="16">
        <v>0</v>
      </c>
      <c r="BQ80" s="16">
        <v>2</v>
      </c>
      <c r="BR80" s="16">
        <v>5</v>
      </c>
      <c r="BS80" s="16">
        <v>0</v>
      </c>
      <c r="BT80" s="16">
        <v>0</v>
      </c>
      <c r="BU80" s="16">
        <v>34</v>
      </c>
      <c r="BV80" s="16">
        <v>0</v>
      </c>
      <c r="BW80" s="16">
        <v>0</v>
      </c>
      <c r="BX80" s="16">
        <v>6</v>
      </c>
      <c r="BY80" s="19">
        <v>40</v>
      </c>
      <c r="BZ80" s="19">
        <v>55</v>
      </c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2</v>
      </c>
      <c r="C81" s="16">
        <v>4</v>
      </c>
      <c r="D81" s="16">
        <v>0</v>
      </c>
      <c r="E81" s="16">
        <v>6</v>
      </c>
      <c r="F81" s="16">
        <v>17</v>
      </c>
      <c r="G81" s="16">
        <v>0</v>
      </c>
      <c r="H81" s="16">
        <v>0</v>
      </c>
      <c r="I81" s="16">
        <v>4</v>
      </c>
      <c r="J81" s="16">
        <v>21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2</v>
      </c>
      <c r="AA81" s="16">
        <v>0</v>
      </c>
      <c r="AB81" s="16">
        <v>0</v>
      </c>
      <c r="AC81" s="16">
        <v>1</v>
      </c>
      <c r="AD81" s="16">
        <v>3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0</v>
      </c>
      <c r="BA81" s="16">
        <v>3</v>
      </c>
      <c r="BB81" s="16">
        <v>0</v>
      </c>
      <c r="BC81" s="16">
        <v>1</v>
      </c>
      <c r="BD81" s="16">
        <v>4</v>
      </c>
      <c r="BE81" s="16">
        <v>2</v>
      </c>
      <c r="BF81" s="16">
        <v>0</v>
      </c>
      <c r="BG81" s="16">
        <v>0</v>
      </c>
      <c r="BH81" s="16">
        <v>2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4</v>
      </c>
      <c r="BO81" s="16">
        <v>0</v>
      </c>
      <c r="BP81" s="16">
        <v>0</v>
      </c>
      <c r="BQ81" s="16">
        <v>1</v>
      </c>
      <c r="BR81" s="16">
        <v>5</v>
      </c>
      <c r="BS81" s="16">
        <v>0</v>
      </c>
      <c r="BT81" s="16">
        <v>0</v>
      </c>
      <c r="BU81" s="16">
        <v>282</v>
      </c>
      <c r="BV81" s="16">
        <v>1</v>
      </c>
      <c r="BW81" s="16">
        <v>1</v>
      </c>
      <c r="BX81" s="16">
        <v>44</v>
      </c>
      <c r="BY81" s="19">
        <v>328</v>
      </c>
      <c r="BZ81" s="19">
        <v>384</v>
      </c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1</v>
      </c>
      <c r="BF82" s="16">
        <v>0</v>
      </c>
      <c r="BG82" s="16">
        <v>0</v>
      </c>
      <c r="BH82" s="16">
        <v>1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1</v>
      </c>
      <c r="BR82" s="16">
        <v>1</v>
      </c>
      <c r="BS82" s="16">
        <v>0</v>
      </c>
      <c r="BT82" s="16">
        <v>0</v>
      </c>
      <c r="BU82" s="16">
        <v>43</v>
      </c>
      <c r="BV82" s="16">
        <v>0</v>
      </c>
      <c r="BW82" s="16">
        <v>0</v>
      </c>
      <c r="BX82" s="16">
        <v>10</v>
      </c>
      <c r="BY82" s="19">
        <v>53</v>
      </c>
      <c r="BZ82" s="19">
        <v>59</v>
      </c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21">
        <v>10</v>
      </c>
      <c r="C83" s="19">
        <v>68</v>
      </c>
      <c r="D83" s="19">
        <v>0</v>
      </c>
      <c r="E83" s="19">
        <v>78</v>
      </c>
      <c r="F83" s="19">
        <v>122</v>
      </c>
      <c r="G83" s="19">
        <v>8</v>
      </c>
      <c r="H83" s="19">
        <v>5</v>
      </c>
      <c r="I83" s="19">
        <v>30</v>
      </c>
      <c r="J83" s="19">
        <v>165</v>
      </c>
      <c r="K83" s="19">
        <v>26</v>
      </c>
      <c r="L83" s="19">
        <v>0</v>
      </c>
      <c r="M83" s="19">
        <v>0</v>
      </c>
      <c r="N83" s="19">
        <v>26</v>
      </c>
      <c r="O83" s="19">
        <v>0</v>
      </c>
      <c r="P83" s="19">
        <v>0</v>
      </c>
      <c r="Q83" s="19">
        <v>22</v>
      </c>
      <c r="R83" s="19">
        <v>0</v>
      </c>
      <c r="S83" s="19">
        <v>5</v>
      </c>
      <c r="T83" s="19">
        <v>0</v>
      </c>
      <c r="U83" s="19">
        <v>27</v>
      </c>
      <c r="V83" s="19">
        <v>4</v>
      </c>
      <c r="W83" s="19">
        <v>4</v>
      </c>
      <c r="X83" s="19">
        <v>0</v>
      </c>
      <c r="Y83" s="19">
        <v>0</v>
      </c>
      <c r="Z83" s="19">
        <v>6</v>
      </c>
      <c r="AA83" s="19">
        <v>1</v>
      </c>
      <c r="AB83" s="19">
        <v>0</v>
      </c>
      <c r="AC83" s="19">
        <v>1</v>
      </c>
      <c r="AD83" s="19">
        <v>8</v>
      </c>
      <c r="AE83" s="19">
        <v>10</v>
      </c>
      <c r="AF83" s="19">
        <v>0</v>
      </c>
      <c r="AG83" s="19">
        <v>10</v>
      </c>
      <c r="AH83" s="19">
        <v>0</v>
      </c>
      <c r="AI83" s="19">
        <v>0</v>
      </c>
      <c r="AJ83" s="19">
        <v>0</v>
      </c>
      <c r="AK83" s="19">
        <v>25</v>
      </c>
      <c r="AL83" s="19">
        <v>0</v>
      </c>
      <c r="AM83" s="19">
        <v>0</v>
      </c>
      <c r="AN83" s="19">
        <v>25</v>
      </c>
      <c r="AO83" s="19">
        <v>18</v>
      </c>
      <c r="AP83" s="19">
        <v>0</v>
      </c>
      <c r="AQ83" s="19">
        <v>1</v>
      </c>
      <c r="AR83" s="19">
        <v>19</v>
      </c>
      <c r="AS83" s="19">
        <v>3</v>
      </c>
      <c r="AT83" s="19">
        <v>3</v>
      </c>
      <c r="AU83" s="19">
        <v>19</v>
      </c>
      <c r="AV83" s="19">
        <v>2</v>
      </c>
      <c r="AW83" s="19">
        <v>0</v>
      </c>
      <c r="AX83" s="19">
        <v>1</v>
      </c>
      <c r="AY83" s="19">
        <v>22</v>
      </c>
      <c r="AZ83" s="19">
        <v>0</v>
      </c>
      <c r="BA83" s="19">
        <v>8</v>
      </c>
      <c r="BB83" s="19">
        <v>0</v>
      </c>
      <c r="BC83" s="19">
        <v>1</v>
      </c>
      <c r="BD83" s="19">
        <v>9</v>
      </c>
      <c r="BE83" s="19">
        <v>26</v>
      </c>
      <c r="BF83" s="19">
        <v>0</v>
      </c>
      <c r="BG83" s="19">
        <v>0</v>
      </c>
      <c r="BH83" s="19">
        <v>26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61</v>
      </c>
      <c r="BO83" s="19">
        <v>2</v>
      </c>
      <c r="BP83" s="19">
        <v>0</v>
      </c>
      <c r="BQ83" s="19">
        <v>13</v>
      </c>
      <c r="BR83" s="19">
        <v>76</v>
      </c>
      <c r="BS83" s="19">
        <v>1</v>
      </c>
      <c r="BT83" s="19">
        <v>1</v>
      </c>
      <c r="BU83" s="19">
        <v>1259</v>
      </c>
      <c r="BV83" s="19">
        <v>16</v>
      </c>
      <c r="BW83" s="19">
        <v>10</v>
      </c>
      <c r="BX83" s="19">
        <v>150</v>
      </c>
      <c r="BY83" s="19">
        <v>1435</v>
      </c>
      <c r="BZ83" s="19">
        <v>1934</v>
      </c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21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42</v>
      </c>
      <c r="C85" s="25">
        <f t="shared" si="0"/>
        <v>2115</v>
      </c>
      <c r="D85" s="25">
        <f t="shared" si="0"/>
        <v>1</v>
      </c>
      <c r="E85" s="25">
        <f t="shared" si="0"/>
        <v>2158</v>
      </c>
      <c r="F85" s="25">
        <f t="shared" si="0"/>
        <v>1875</v>
      </c>
      <c r="G85" s="25">
        <f t="shared" si="0"/>
        <v>158</v>
      </c>
      <c r="H85" s="25">
        <f t="shared" si="0"/>
        <v>308</v>
      </c>
      <c r="I85" s="25">
        <f t="shared" si="0"/>
        <v>1333</v>
      </c>
      <c r="J85" s="25">
        <f t="shared" si="0"/>
        <v>3674</v>
      </c>
      <c r="K85" s="25">
        <f t="shared" si="0"/>
        <v>280</v>
      </c>
      <c r="L85" s="25">
        <f t="shared" si="0"/>
        <v>2</v>
      </c>
      <c r="M85" s="25">
        <f t="shared" si="0"/>
        <v>2</v>
      </c>
      <c r="N85" s="25">
        <f t="shared" si="0"/>
        <v>284</v>
      </c>
      <c r="O85" s="25">
        <f t="shared" si="0"/>
        <v>5</v>
      </c>
      <c r="P85" s="25">
        <f t="shared" si="0"/>
        <v>5</v>
      </c>
      <c r="Q85" s="25">
        <f t="shared" si="0"/>
        <v>611</v>
      </c>
      <c r="R85" s="25">
        <f t="shared" si="0"/>
        <v>0</v>
      </c>
      <c r="S85" s="25">
        <f t="shared" si="0"/>
        <v>89</v>
      </c>
      <c r="T85" s="25">
        <f t="shared" si="0"/>
        <v>2</v>
      </c>
      <c r="U85" s="25">
        <f t="shared" si="0"/>
        <v>702</v>
      </c>
      <c r="V85" s="25">
        <f t="shared" si="0"/>
        <v>69</v>
      </c>
      <c r="W85" s="25">
        <f t="shared" si="0"/>
        <v>69</v>
      </c>
      <c r="X85" s="25">
        <f t="shared" si="0"/>
        <v>3</v>
      </c>
      <c r="Y85" s="25">
        <f t="shared" si="0"/>
        <v>3</v>
      </c>
      <c r="Z85" s="25">
        <f t="shared" si="0"/>
        <v>77</v>
      </c>
      <c r="AA85" s="25">
        <f t="shared" si="0"/>
        <v>3</v>
      </c>
      <c r="AB85" s="25">
        <f t="shared" si="0"/>
        <v>3</v>
      </c>
      <c r="AC85" s="25">
        <f t="shared" si="0"/>
        <v>2</v>
      </c>
      <c r="AD85" s="25">
        <f t="shared" si="0"/>
        <v>85</v>
      </c>
      <c r="AE85" s="25">
        <f t="shared" si="0"/>
        <v>98</v>
      </c>
      <c r="AF85" s="25">
        <f t="shared" si="0"/>
        <v>2</v>
      </c>
      <c r="AG85" s="25">
        <f t="shared" si="0"/>
        <v>100</v>
      </c>
      <c r="AH85" s="25">
        <f t="shared" si="0"/>
        <v>14</v>
      </c>
      <c r="AI85" s="25">
        <f t="shared" si="0"/>
        <v>2</v>
      </c>
      <c r="AJ85" s="25">
        <f t="shared" si="0"/>
        <v>16</v>
      </c>
      <c r="AK85" s="25">
        <f t="shared" si="0"/>
        <v>532</v>
      </c>
      <c r="AL85" s="25">
        <f t="shared" si="0"/>
        <v>0</v>
      </c>
      <c r="AM85" s="25">
        <f t="shared" si="0"/>
        <v>2</v>
      </c>
      <c r="AN85" s="25">
        <f t="shared" si="0"/>
        <v>534</v>
      </c>
      <c r="AO85" s="25">
        <f t="shared" si="0"/>
        <v>303</v>
      </c>
      <c r="AP85" s="25">
        <f t="shared" si="0"/>
        <v>4</v>
      </c>
      <c r="AQ85" s="25">
        <f t="shared" si="0"/>
        <v>11</v>
      </c>
      <c r="AR85" s="25">
        <f t="shared" si="0"/>
        <v>318</v>
      </c>
      <c r="AS85" s="25">
        <f t="shared" si="0"/>
        <v>31</v>
      </c>
      <c r="AT85" s="25">
        <f t="shared" si="0"/>
        <v>31</v>
      </c>
      <c r="AU85" s="25">
        <f t="shared" si="0"/>
        <v>214</v>
      </c>
      <c r="AV85" s="25">
        <f t="shared" si="0"/>
        <v>9</v>
      </c>
      <c r="AW85" s="25">
        <f t="shared" si="0"/>
        <v>2</v>
      </c>
      <c r="AX85" s="25">
        <f t="shared" si="0"/>
        <v>3</v>
      </c>
      <c r="AY85" s="25">
        <f t="shared" si="0"/>
        <v>228</v>
      </c>
      <c r="AZ85" s="25">
        <f t="shared" si="0"/>
        <v>0</v>
      </c>
      <c r="BA85" s="25">
        <f t="shared" si="0"/>
        <v>292</v>
      </c>
      <c r="BB85" s="25">
        <f t="shared" si="0"/>
        <v>2</v>
      </c>
      <c r="BC85" s="25">
        <f t="shared" si="0"/>
        <v>18</v>
      </c>
      <c r="BD85" s="25">
        <f t="shared" si="0"/>
        <v>312</v>
      </c>
      <c r="BE85" s="25">
        <f t="shared" si="0"/>
        <v>287</v>
      </c>
      <c r="BF85" s="25">
        <f t="shared" si="0"/>
        <v>2</v>
      </c>
      <c r="BG85" s="25">
        <f t="shared" si="0"/>
        <v>7</v>
      </c>
      <c r="BH85" s="25">
        <f t="shared" si="0"/>
        <v>296</v>
      </c>
      <c r="BI85" s="25">
        <f t="shared" si="0"/>
        <v>35</v>
      </c>
      <c r="BJ85" s="25">
        <f t="shared" si="0"/>
        <v>7</v>
      </c>
      <c r="BK85" s="25">
        <f t="shared" si="0"/>
        <v>42</v>
      </c>
      <c r="BL85" s="25">
        <f t="shared" si="0"/>
        <v>38</v>
      </c>
      <c r="BM85" s="25">
        <f t="shared" si="0"/>
        <v>38</v>
      </c>
      <c r="BN85" s="25">
        <f t="shared" ref="BN85:BX85" si="1">SUM(BN4:BN84)/2</f>
        <v>400</v>
      </c>
      <c r="BO85" s="25">
        <f t="shared" si="1"/>
        <v>10</v>
      </c>
      <c r="BP85" s="25">
        <f t="shared" si="1"/>
        <v>2</v>
      </c>
      <c r="BQ85" s="25">
        <f t="shared" si="1"/>
        <v>148</v>
      </c>
      <c r="BR85" s="25">
        <f t="shared" si="1"/>
        <v>560</v>
      </c>
      <c r="BS85" s="25">
        <f t="shared" si="1"/>
        <v>43</v>
      </c>
      <c r="BT85" s="25">
        <f t="shared" si="1"/>
        <v>43</v>
      </c>
      <c r="BU85" s="25">
        <f t="shared" si="1"/>
        <v>10911</v>
      </c>
      <c r="BV85" s="25">
        <f t="shared" si="1"/>
        <v>174</v>
      </c>
      <c r="BW85" s="25">
        <f t="shared" si="1"/>
        <v>304</v>
      </c>
      <c r="BX85" s="25">
        <f t="shared" si="1"/>
        <v>1355</v>
      </c>
      <c r="BY85" s="25">
        <f>SUM(BY4:BY84)/2</f>
        <v>12744</v>
      </c>
      <c r="BZ85" s="25">
        <f>SUM(BZ4:BZ84)/2</f>
        <v>22242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V73" zoomScaleSheetLayoutView="100" workbookViewId="0">
      <selection activeCell="B4" sqref="B4:BZ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6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86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/>
      <c r="CB2"/>
      <c r="CC2"/>
      <c r="CD2"/>
      <c r="CE2"/>
      <c r="CF2"/>
      <c r="CG2"/>
    </row>
    <row r="3" spans="1:86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88</v>
      </c>
      <c r="BC3" s="22" t="s">
        <v>86</v>
      </c>
      <c r="BD3" s="22" t="s">
        <v>100</v>
      </c>
      <c r="BE3" s="22" t="s">
        <v>84</v>
      </c>
      <c r="BF3" s="22" t="s">
        <v>85</v>
      </c>
      <c r="BG3" s="22" t="s">
        <v>86</v>
      </c>
      <c r="BH3" s="22" t="s">
        <v>107</v>
      </c>
      <c r="BI3" s="22" t="s">
        <v>91</v>
      </c>
      <c r="BJ3" s="22" t="s">
        <v>88</v>
      </c>
      <c r="BK3" s="22" t="s">
        <v>101</v>
      </c>
      <c r="BL3" s="22" t="s">
        <v>91</v>
      </c>
      <c r="BM3" s="22" t="s">
        <v>108</v>
      </c>
      <c r="BN3" s="22" t="s">
        <v>84</v>
      </c>
      <c r="BO3" s="22" t="s">
        <v>88</v>
      </c>
      <c r="BP3" s="22" t="s">
        <v>85</v>
      </c>
      <c r="BQ3" s="22" t="s">
        <v>86</v>
      </c>
      <c r="BR3" s="22" t="s">
        <v>109</v>
      </c>
      <c r="BS3" s="22" t="s">
        <v>84</v>
      </c>
      <c r="BT3" s="22" t="s">
        <v>102</v>
      </c>
      <c r="BU3" s="22" t="s">
        <v>84</v>
      </c>
      <c r="BV3" s="22" t="s">
        <v>88</v>
      </c>
      <c r="BW3" s="22" t="s">
        <v>85</v>
      </c>
      <c r="BX3" s="22" t="s">
        <v>86</v>
      </c>
      <c r="BY3" s="22" t="s">
        <v>103</v>
      </c>
      <c r="BZ3" s="22" t="s">
        <v>80</v>
      </c>
      <c r="CA3"/>
      <c r="CB3"/>
      <c r="CC3"/>
      <c r="CD3"/>
      <c r="CE3"/>
      <c r="CF3"/>
      <c r="CG3"/>
      <c r="CH3"/>
    </row>
    <row r="4" spans="1:86" s="4" customFormat="1" outlineLevel="1" x14ac:dyDescent="0.25">
      <c r="A4" s="15" t="s">
        <v>1</v>
      </c>
      <c r="B4" s="15">
        <v>4</v>
      </c>
      <c r="C4" s="16">
        <v>338</v>
      </c>
      <c r="D4" s="16">
        <v>0</v>
      </c>
      <c r="E4" s="16">
        <v>342</v>
      </c>
      <c r="F4" s="16">
        <v>238</v>
      </c>
      <c r="G4" s="16">
        <v>21</v>
      </c>
      <c r="H4" s="16">
        <v>7</v>
      </c>
      <c r="I4" s="16">
        <v>276</v>
      </c>
      <c r="J4" s="16">
        <v>542</v>
      </c>
      <c r="K4" s="16">
        <v>21</v>
      </c>
      <c r="L4" s="16">
        <v>0</v>
      </c>
      <c r="M4" s="16">
        <v>0</v>
      </c>
      <c r="N4" s="16">
        <v>21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13</v>
      </c>
      <c r="AA4" s="16">
        <v>1</v>
      </c>
      <c r="AB4" s="16">
        <v>1</v>
      </c>
      <c r="AC4" s="16">
        <v>0</v>
      </c>
      <c r="AD4" s="16">
        <v>15</v>
      </c>
      <c r="AE4" s="16">
        <v>6</v>
      </c>
      <c r="AF4" s="16">
        <v>0</v>
      </c>
      <c r="AG4" s="16">
        <v>6</v>
      </c>
      <c r="AH4" s="16">
        <v>1</v>
      </c>
      <c r="AI4" s="16">
        <v>1</v>
      </c>
      <c r="AJ4" s="16">
        <v>2</v>
      </c>
      <c r="AK4" s="16">
        <v>49</v>
      </c>
      <c r="AL4" s="16">
        <v>0</v>
      </c>
      <c r="AM4" s="16">
        <v>0</v>
      </c>
      <c r="AN4" s="16">
        <v>49</v>
      </c>
      <c r="AO4" s="16">
        <v>72</v>
      </c>
      <c r="AP4" s="16">
        <v>1</v>
      </c>
      <c r="AQ4" s="16">
        <v>5</v>
      </c>
      <c r="AR4" s="16">
        <v>78</v>
      </c>
      <c r="AS4" s="16">
        <v>4</v>
      </c>
      <c r="AT4" s="16">
        <v>4</v>
      </c>
      <c r="AU4" s="16">
        <v>29</v>
      </c>
      <c r="AV4" s="16">
        <v>1</v>
      </c>
      <c r="AW4" s="16">
        <v>1</v>
      </c>
      <c r="AX4" s="16">
        <v>0</v>
      </c>
      <c r="AY4" s="16">
        <v>31</v>
      </c>
      <c r="AZ4" s="16">
        <v>0</v>
      </c>
      <c r="BA4" s="16">
        <v>8</v>
      </c>
      <c r="BB4" s="16">
        <v>0</v>
      </c>
      <c r="BC4" s="16">
        <v>0</v>
      </c>
      <c r="BD4" s="16">
        <v>8</v>
      </c>
      <c r="BE4" s="16">
        <v>54</v>
      </c>
      <c r="BF4" s="16">
        <v>0</v>
      </c>
      <c r="BG4" s="16">
        <v>4</v>
      </c>
      <c r="BH4" s="16">
        <v>58</v>
      </c>
      <c r="BI4" s="16">
        <v>3</v>
      </c>
      <c r="BJ4" s="16">
        <v>0</v>
      </c>
      <c r="BK4" s="16">
        <v>3</v>
      </c>
      <c r="BL4" s="16">
        <v>0</v>
      </c>
      <c r="BM4" s="16">
        <v>0</v>
      </c>
      <c r="BN4" s="16">
        <v>61</v>
      </c>
      <c r="BO4" s="16">
        <v>2</v>
      </c>
      <c r="BP4" s="16">
        <v>0</v>
      </c>
      <c r="BQ4" s="16">
        <v>35</v>
      </c>
      <c r="BR4" s="16">
        <v>98</v>
      </c>
      <c r="BS4" s="16">
        <v>6</v>
      </c>
      <c r="BT4" s="16">
        <v>6</v>
      </c>
      <c r="BU4" s="16">
        <v>1323</v>
      </c>
      <c r="BV4" s="16">
        <v>17</v>
      </c>
      <c r="BW4" s="16">
        <v>34</v>
      </c>
      <c r="BX4" s="16">
        <v>167</v>
      </c>
      <c r="BY4" s="19">
        <v>1541</v>
      </c>
      <c r="BZ4" s="19">
        <v>2850</v>
      </c>
      <c r="CA4"/>
      <c r="CB4"/>
      <c r="CC4"/>
      <c r="CD4"/>
      <c r="CE4"/>
      <c r="CF4"/>
      <c r="CG4"/>
    </row>
    <row r="5" spans="1:86" s="4" customFormat="1" outlineLevel="1" x14ac:dyDescent="0.25">
      <c r="A5" s="15" t="s">
        <v>2</v>
      </c>
      <c r="B5" s="15">
        <v>3</v>
      </c>
      <c r="C5" s="16">
        <v>99</v>
      </c>
      <c r="D5" s="16">
        <v>0</v>
      </c>
      <c r="E5" s="16">
        <v>102</v>
      </c>
      <c r="F5" s="16">
        <v>130</v>
      </c>
      <c r="G5" s="16">
        <v>8</v>
      </c>
      <c r="H5" s="16">
        <v>23</v>
      </c>
      <c r="I5" s="16">
        <v>80</v>
      </c>
      <c r="J5" s="16">
        <v>241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52</v>
      </c>
      <c r="R5" s="16">
        <v>0</v>
      </c>
      <c r="S5" s="16">
        <v>6</v>
      </c>
      <c r="T5" s="16">
        <v>1</v>
      </c>
      <c r="U5" s="16">
        <v>59</v>
      </c>
      <c r="V5" s="16">
        <v>3</v>
      </c>
      <c r="W5" s="16">
        <v>3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1</v>
      </c>
      <c r="AI5" s="16">
        <v>0</v>
      </c>
      <c r="AJ5" s="16">
        <v>1</v>
      </c>
      <c r="AK5" s="16">
        <v>14</v>
      </c>
      <c r="AL5" s="16">
        <v>0</v>
      </c>
      <c r="AM5" s="16">
        <v>0</v>
      </c>
      <c r="AN5" s="16">
        <v>14</v>
      </c>
      <c r="AO5" s="16">
        <v>11</v>
      </c>
      <c r="AP5" s="16">
        <v>0</v>
      </c>
      <c r="AQ5" s="16">
        <v>0</v>
      </c>
      <c r="AR5" s="16">
        <v>11</v>
      </c>
      <c r="AS5" s="16">
        <v>4</v>
      </c>
      <c r="AT5" s="16">
        <v>4</v>
      </c>
      <c r="AU5" s="16">
        <v>16</v>
      </c>
      <c r="AV5" s="16">
        <v>1</v>
      </c>
      <c r="AW5" s="16">
        <v>0</v>
      </c>
      <c r="AX5" s="16">
        <v>0</v>
      </c>
      <c r="AY5" s="16">
        <v>17</v>
      </c>
      <c r="AZ5" s="16">
        <v>0</v>
      </c>
      <c r="BA5" s="16">
        <v>15</v>
      </c>
      <c r="BB5" s="16">
        <v>0</v>
      </c>
      <c r="BC5" s="16">
        <v>0</v>
      </c>
      <c r="BD5" s="16">
        <v>15</v>
      </c>
      <c r="BE5" s="16">
        <v>27</v>
      </c>
      <c r="BF5" s="16">
        <v>1</v>
      </c>
      <c r="BG5" s="16">
        <v>1</v>
      </c>
      <c r="BH5" s="16">
        <v>29</v>
      </c>
      <c r="BI5" s="16">
        <v>3</v>
      </c>
      <c r="BJ5" s="16">
        <v>2</v>
      </c>
      <c r="BK5" s="16">
        <v>5</v>
      </c>
      <c r="BL5" s="16">
        <v>4</v>
      </c>
      <c r="BM5" s="16">
        <v>4</v>
      </c>
      <c r="BN5" s="16">
        <v>29</v>
      </c>
      <c r="BO5" s="16">
        <v>0</v>
      </c>
      <c r="BP5" s="16">
        <v>0</v>
      </c>
      <c r="BQ5" s="16">
        <v>10</v>
      </c>
      <c r="BR5" s="16">
        <v>39</v>
      </c>
      <c r="BS5" s="16">
        <v>6</v>
      </c>
      <c r="BT5" s="16">
        <v>6</v>
      </c>
      <c r="BU5" s="16">
        <v>482</v>
      </c>
      <c r="BV5" s="16">
        <v>7</v>
      </c>
      <c r="BW5" s="16">
        <v>22</v>
      </c>
      <c r="BX5" s="16">
        <v>49</v>
      </c>
      <c r="BY5" s="19">
        <v>560</v>
      </c>
      <c r="BZ5" s="19">
        <v>1132</v>
      </c>
      <c r="CA5"/>
      <c r="CB5"/>
      <c r="CC5"/>
      <c r="CD5"/>
      <c r="CE5"/>
      <c r="CF5"/>
      <c r="CG5"/>
    </row>
    <row r="6" spans="1:86" s="4" customFormat="1" outlineLevel="1" x14ac:dyDescent="0.25">
      <c r="A6" s="15" t="s">
        <v>3</v>
      </c>
      <c r="B6" s="15">
        <v>5</v>
      </c>
      <c r="C6" s="16">
        <v>208</v>
      </c>
      <c r="D6" s="16">
        <v>0</v>
      </c>
      <c r="E6" s="16">
        <v>213</v>
      </c>
      <c r="F6" s="16">
        <v>426</v>
      </c>
      <c r="G6" s="16">
        <v>33</v>
      </c>
      <c r="H6" s="16">
        <v>143</v>
      </c>
      <c r="I6" s="16">
        <v>277</v>
      </c>
      <c r="J6" s="16">
        <v>879</v>
      </c>
      <c r="K6" s="16">
        <v>24</v>
      </c>
      <c r="L6" s="16">
        <v>0</v>
      </c>
      <c r="M6" s="16">
        <v>0</v>
      </c>
      <c r="N6" s="16">
        <v>24</v>
      </c>
      <c r="O6" s="16">
        <v>0</v>
      </c>
      <c r="P6" s="16">
        <v>0</v>
      </c>
      <c r="Q6" s="16">
        <v>39</v>
      </c>
      <c r="R6" s="16">
        <v>0</v>
      </c>
      <c r="S6" s="16">
        <v>6</v>
      </c>
      <c r="T6" s="16">
        <v>1</v>
      </c>
      <c r="U6" s="16">
        <v>46</v>
      </c>
      <c r="V6" s="16">
        <v>6</v>
      </c>
      <c r="W6" s="16">
        <v>6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8</v>
      </c>
      <c r="AF6" s="16">
        <v>0</v>
      </c>
      <c r="AG6" s="16">
        <v>8</v>
      </c>
      <c r="AH6" s="16">
        <v>0</v>
      </c>
      <c r="AI6" s="16">
        <v>0</v>
      </c>
      <c r="AJ6" s="16">
        <v>0</v>
      </c>
      <c r="AK6" s="16">
        <v>315</v>
      </c>
      <c r="AL6" s="16">
        <v>0</v>
      </c>
      <c r="AM6" s="16">
        <v>2</v>
      </c>
      <c r="AN6" s="16">
        <v>317</v>
      </c>
      <c r="AO6" s="16">
        <v>35</v>
      </c>
      <c r="AP6" s="16">
        <v>0</v>
      </c>
      <c r="AQ6" s="16">
        <v>0</v>
      </c>
      <c r="AR6" s="16">
        <v>35</v>
      </c>
      <c r="AS6" s="16">
        <v>2</v>
      </c>
      <c r="AT6" s="16">
        <v>2</v>
      </c>
      <c r="AU6" s="16">
        <v>37</v>
      </c>
      <c r="AV6" s="16">
        <v>1</v>
      </c>
      <c r="AW6" s="16">
        <v>0</v>
      </c>
      <c r="AX6" s="16">
        <v>0</v>
      </c>
      <c r="AY6" s="16">
        <v>38</v>
      </c>
      <c r="AZ6" s="16">
        <v>0</v>
      </c>
      <c r="BA6" s="16">
        <v>52</v>
      </c>
      <c r="BB6" s="16">
        <v>0</v>
      </c>
      <c r="BC6" s="16">
        <v>1</v>
      </c>
      <c r="BD6" s="16">
        <v>53</v>
      </c>
      <c r="BE6" s="16">
        <v>54</v>
      </c>
      <c r="BF6" s="16">
        <v>1</v>
      </c>
      <c r="BG6" s="16">
        <v>1</v>
      </c>
      <c r="BH6" s="16">
        <v>56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48</v>
      </c>
      <c r="BO6" s="16">
        <v>1</v>
      </c>
      <c r="BP6" s="16">
        <v>1</v>
      </c>
      <c r="BQ6" s="16">
        <v>15</v>
      </c>
      <c r="BR6" s="16">
        <v>65</v>
      </c>
      <c r="BS6" s="16">
        <v>12</v>
      </c>
      <c r="BT6" s="16">
        <v>12</v>
      </c>
      <c r="BU6" s="16">
        <v>1310</v>
      </c>
      <c r="BV6" s="16">
        <v>34</v>
      </c>
      <c r="BW6" s="16">
        <v>42</v>
      </c>
      <c r="BX6" s="16">
        <v>216</v>
      </c>
      <c r="BY6" s="19">
        <v>1602</v>
      </c>
      <c r="BZ6" s="19">
        <v>3364</v>
      </c>
      <c r="CA6"/>
      <c r="CB6"/>
      <c r="CC6"/>
      <c r="CD6"/>
      <c r="CE6"/>
      <c r="CF6"/>
      <c r="CG6"/>
    </row>
    <row r="7" spans="1:86" s="4" customFormat="1" outlineLevel="1" x14ac:dyDescent="0.25">
      <c r="A7" s="15" t="s">
        <v>4</v>
      </c>
      <c r="B7" s="15">
        <v>10</v>
      </c>
      <c r="C7" s="16">
        <v>202</v>
      </c>
      <c r="D7" s="16">
        <v>0</v>
      </c>
      <c r="E7" s="16">
        <v>212</v>
      </c>
      <c r="F7" s="16">
        <v>159</v>
      </c>
      <c r="G7" s="16">
        <v>10</v>
      </c>
      <c r="H7" s="16">
        <v>25</v>
      </c>
      <c r="I7" s="16">
        <v>184</v>
      </c>
      <c r="J7" s="16">
        <v>378</v>
      </c>
      <c r="K7" s="16">
        <v>85</v>
      </c>
      <c r="L7" s="16">
        <v>0</v>
      </c>
      <c r="M7" s="16">
        <v>0</v>
      </c>
      <c r="N7" s="16">
        <v>85</v>
      </c>
      <c r="O7" s="16">
        <v>3</v>
      </c>
      <c r="P7" s="16">
        <v>3</v>
      </c>
      <c r="Q7" s="16">
        <v>230</v>
      </c>
      <c r="R7" s="16">
        <v>0</v>
      </c>
      <c r="S7" s="16">
        <v>53</v>
      </c>
      <c r="T7" s="16">
        <v>0</v>
      </c>
      <c r="U7" s="16">
        <v>283</v>
      </c>
      <c r="V7" s="16">
        <v>33</v>
      </c>
      <c r="W7" s="16">
        <v>33</v>
      </c>
      <c r="X7" s="16">
        <v>0</v>
      </c>
      <c r="Y7" s="16">
        <v>0</v>
      </c>
      <c r="Z7" s="16">
        <v>8</v>
      </c>
      <c r="AA7" s="16">
        <v>0</v>
      </c>
      <c r="AB7" s="16">
        <v>0</v>
      </c>
      <c r="AC7" s="16">
        <v>1</v>
      </c>
      <c r="AD7" s="16">
        <v>9</v>
      </c>
      <c r="AE7" s="16">
        <v>36</v>
      </c>
      <c r="AF7" s="16">
        <v>1</v>
      </c>
      <c r="AG7" s="16">
        <v>37</v>
      </c>
      <c r="AH7" s="16">
        <v>12</v>
      </c>
      <c r="AI7" s="16">
        <v>1</v>
      </c>
      <c r="AJ7" s="16">
        <v>13</v>
      </c>
      <c r="AK7" s="16">
        <v>24</v>
      </c>
      <c r="AL7" s="16">
        <v>0</v>
      </c>
      <c r="AM7" s="16">
        <v>0</v>
      </c>
      <c r="AN7" s="16">
        <v>24</v>
      </c>
      <c r="AO7" s="16">
        <v>9</v>
      </c>
      <c r="AP7" s="16">
        <v>0</v>
      </c>
      <c r="AQ7" s="16">
        <v>0</v>
      </c>
      <c r="AR7" s="16">
        <v>9</v>
      </c>
      <c r="AS7" s="16">
        <v>11</v>
      </c>
      <c r="AT7" s="16">
        <v>11</v>
      </c>
      <c r="AU7" s="16">
        <v>45</v>
      </c>
      <c r="AV7" s="16">
        <v>0</v>
      </c>
      <c r="AW7" s="16">
        <v>0</v>
      </c>
      <c r="AX7" s="16">
        <v>2</v>
      </c>
      <c r="AY7" s="16">
        <v>47</v>
      </c>
      <c r="AZ7" s="16">
        <v>0</v>
      </c>
      <c r="BA7" s="16">
        <v>24</v>
      </c>
      <c r="BB7" s="16">
        <v>0</v>
      </c>
      <c r="BC7" s="16">
        <v>1</v>
      </c>
      <c r="BD7" s="16">
        <v>25</v>
      </c>
      <c r="BE7" s="16">
        <v>50</v>
      </c>
      <c r="BF7" s="16">
        <v>0</v>
      </c>
      <c r="BG7" s="16">
        <v>1</v>
      </c>
      <c r="BH7" s="16">
        <v>51</v>
      </c>
      <c r="BI7" s="16">
        <v>21</v>
      </c>
      <c r="BJ7" s="16">
        <v>3</v>
      </c>
      <c r="BK7" s="16">
        <v>24</v>
      </c>
      <c r="BL7" s="16">
        <v>20</v>
      </c>
      <c r="BM7" s="16">
        <v>20</v>
      </c>
      <c r="BN7" s="16">
        <v>97</v>
      </c>
      <c r="BO7" s="16">
        <v>3</v>
      </c>
      <c r="BP7" s="16">
        <v>0</v>
      </c>
      <c r="BQ7" s="16">
        <v>27</v>
      </c>
      <c r="BR7" s="16">
        <v>127</v>
      </c>
      <c r="BS7" s="16">
        <v>11</v>
      </c>
      <c r="BT7" s="16">
        <v>11</v>
      </c>
      <c r="BU7" s="16">
        <v>883</v>
      </c>
      <c r="BV7" s="16">
        <v>21</v>
      </c>
      <c r="BW7" s="16">
        <v>29</v>
      </c>
      <c r="BX7" s="16">
        <v>126</v>
      </c>
      <c r="BY7" s="19">
        <v>1059</v>
      </c>
      <c r="BZ7" s="19">
        <v>2461</v>
      </c>
      <c r="CA7"/>
      <c r="CB7"/>
      <c r="CC7"/>
      <c r="CD7"/>
      <c r="CE7"/>
      <c r="CF7"/>
      <c r="CG7"/>
    </row>
    <row r="8" spans="1:86" s="4" customFormat="1" outlineLevel="1" x14ac:dyDescent="0.25">
      <c r="A8" s="15" t="s">
        <v>5</v>
      </c>
      <c r="B8" s="15">
        <v>2</v>
      </c>
      <c r="C8" s="16">
        <v>128</v>
      </c>
      <c r="D8" s="16">
        <v>0</v>
      </c>
      <c r="E8" s="16">
        <v>130</v>
      </c>
      <c r="F8" s="16">
        <v>56</v>
      </c>
      <c r="G8" s="16">
        <v>5</v>
      </c>
      <c r="H8" s="16">
        <v>4</v>
      </c>
      <c r="I8" s="16">
        <v>107</v>
      </c>
      <c r="J8" s="16">
        <v>172</v>
      </c>
      <c r="K8" s="16">
        <v>23</v>
      </c>
      <c r="L8" s="16">
        <v>0</v>
      </c>
      <c r="M8" s="16">
        <v>0</v>
      </c>
      <c r="N8" s="16">
        <v>23</v>
      </c>
      <c r="O8" s="16">
        <v>1</v>
      </c>
      <c r="P8" s="16">
        <v>1</v>
      </c>
      <c r="Q8" s="16">
        <v>104</v>
      </c>
      <c r="R8" s="16">
        <v>0</v>
      </c>
      <c r="S8" s="16">
        <v>10</v>
      </c>
      <c r="T8" s="16">
        <v>0</v>
      </c>
      <c r="U8" s="16">
        <v>114</v>
      </c>
      <c r="V8" s="16">
        <v>16</v>
      </c>
      <c r="W8" s="16">
        <v>16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5</v>
      </c>
      <c r="AF8" s="16">
        <v>0</v>
      </c>
      <c r="AG8" s="16">
        <v>5</v>
      </c>
      <c r="AH8" s="16">
        <v>1</v>
      </c>
      <c r="AI8" s="16">
        <v>0</v>
      </c>
      <c r="AJ8" s="16">
        <v>1</v>
      </c>
      <c r="AK8" s="16">
        <v>20</v>
      </c>
      <c r="AL8" s="16">
        <v>0</v>
      </c>
      <c r="AM8" s="16">
        <v>0</v>
      </c>
      <c r="AN8" s="16">
        <v>20</v>
      </c>
      <c r="AO8" s="16">
        <v>6</v>
      </c>
      <c r="AP8" s="16">
        <v>1</v>
      </c>
      <c r="AQ8" s="16">
        <v>0</v>
      </c>
      <c r="AR8" s="16">
        <v>7</v>
      </c>
      <c r="AS8" s="16">
        <v>2</v>
      </c>
      <c r="AT8" s="16">
        <v>2</v>
      </c>
      <c r="AU8" s="16">
        <v>15</v>
      </c>
      <c r="AV8" s="16">
        <v>0</v>
      </c>
      <c r="AW8" s="16">
        <v>0</v>
      </c>
      <c r="AX8" s="16">
        <v>0</v>
      </c>
      <c r="AY8" s="16">
        <v>15</v>
      </c>
      <c r="AZ8" s="16">
        <v>0</v>
      </c>
      <c r="BA8" s="16">
        <v>15</v>
      </c>
      <c r="BB8" s="16">
        <v>0</v>
      </c>
      <c r="BC8" s="16">
        <v>2</v>
      </c>
      <c r="BD8" s="16">
        <v>17</v>
      </c>
      <c r="BE8" s="16">
        <v>24</v>
      </c>
      <c r="BF8" s="16">
        <v>0</v>
      </c>
      <c r="BG8" s="16">
        <v>0</v>
      </c>
      <c r="BH8" s="16">
        <v>24</v>
      </c>
      <c r="BI8" s="16">
        <v>6</v>
      </c>
      <c r="BJ8" s="16">
        <v>0</v>
      </c>
      <c r="BK8" s="16">
        <v>6</v>
      </c>
      <c r="BL8" s="16">
        <v>15</v>
      </c>
      <c r="BM8" s="16">
        <v>15</v>
      </c>
      <c r="BN8" s="16">
        <v>36</v>
      </c>
      <c r="BO8" s="16">
        <v>1</v>
      </c>
      <c r="BP8" s="16">
        <v>0</v>
      </c>
      <c r="BQ8" s="16">
        <v>15</v>
      </c>
      <c r="BR8" s="16">
        <v>52</v>
      </c>
      <c r="BS8" s="16">
        <v>0</v>
      </c>
      <c r="BT8" s="16">
        <v>0</v>
      </c>
      <c r="BU8" s="16">
        <v>430</v>
      </c>
      <c r="BV8" s="16">
        <v>4</v>
      </c>
      <c r="BW8" s="16">
        <v>11</v>
      </c>
      <c r="BX8" s="16">
        <v>69</v>
      </c>
      <c r="BY8" s="19">
        <v>514</v>
      </c>
      <c r="BZ8" s="19">
        <v>1141</v>
      </c>
      <c r="CA8"/>
      <c r="CB8"/>
      <c r="CC8"/>
      <c r="CD8"/>
      <c r="CE8"/>
      <c r="CF8"/>
      <c r="CG8"/>
    </row>
    <row r="9" spans="1:86" s="6" customFormat="1" x14ac:dyDescent="0.25">
      <c r="A9" s="18" t="s">
        <v>0</v>
      </c>
      <c r="B9" s="21">
        <v>24</v>
      </c>
      <c r="C9" s="19">
        <v>975</v>
      </c>
      <c r="D9" s="19">
        <v>0</v>
      </c>
      <c r="E9" s="19">
        <v>999</v>
      </c>
      <c r="F9" s="19">
        <v>1009</v>
      </c>
      <c r="G9" s="19">
        <v>77</v>
      </c>
      <c r="H9" s="19">
        <v>202</v>
      </c>
      <c r="I9" s="19">
        <v>924</v>
      </c>
      <c r="J9" s="19">
        <v>2212</v>
      </c>
      <c r="K9" s="19">
        <v>166</v>
      </c>
      <c r="L9" s="19">
        <v>0</v>
      </c>
      <c r="M9" s="19">
        <v>0</v>
      </c>
      <c r="N9" s="19">
        <v>166</v>
      </c>
      <c r="O9" s="19">
        <v>5</v>
      </c>
      <c r="P9" s="19">
        <v>5</v>
      </c>
      <c r="Q9" s="19">
        <v>463</v>
      </c>
      <c r="R9" s="19">
        <v>0</v>
      </c>
      <c r="S9" s="19">
        <v>76</v>
      </c>
      <c r="T9" s="19">
        <v>2</v>
      </c>
      <c r="U9" s="19">
        <v>541</v>
      </c>
      <c r="V9" s="19">
        <v>65</v>
      </c>
      <c r="W9" s="19">
        <v>65</v>
      </c>
      <c r="X9" s="19">
        <v>3</v>
      </c>
      <c r="Y9" s="19">
        <v>3</v>
      </c>
      <c r="Z9" s="19">
        <v>35</v>
      </c>
      <c r="AA9" s="19">
        <v>2</v>
      </c>
      <c r="AB9" s="19">
        <v>2</v>
      </c>
      <c r="AC9" s="19">
        <v>1</v>
      </c>
      <c r="AD9" s="19">
        <v>40</v>
      </c>
      <c r="AE9" s="19">
        <v>58</v>
      </c>
      <c r="AF9" s="19">
        <v>2</v>
      </c>
      <c r="AG9" s="19">
        <v>60</v>
      </c>
      <c r="AH9" s="19">
        <v>15</v>
      </c>
      <c r="AI9" s="19">
        <v>2</v>
      </c>
      <c r="AJ9" s="19">
        <v>17</v>
      </c>
      <c r="AK9" s="19">
        <v>422</v>
      </c>
      <c r="AL9" s="19">
        <v>0</v>
      </c>
      <c r="AM9" s="19">
        <v>2</v>
      </c>
      <c r="AN9" s="19">
        <v>424</v>
      </c>
      <c r="AO9" s="19">
        <v>133</v>
      </c>
      <c r="AP9" s="19">
        <v>2</v>
      </c>
      <c r="AQ9" s="19">
        <v>5</v>
      </c>
      <c r="AR9" s="19">
        <v>140</v>
      </c>
      <c r="AS9" s="19">
        <v>23</v>
      </c>
      <c r="AT9" s="19">
        <v>23</v>
      </c>
      <c r="AU9" s="19">
        <v>142</v>
      </c>
      <c r="AV9" s="19">
        <v>3</v>
      </c>
      <c r="AW9" s="19">
        <v>1</v>
      </c>
      <c r="AX9" s="19">
        <v>2</v>
      </c>
      <c r="AY9" s="19">
        <v>148</v>
      </c>
      <c r="AZ9" s="19">
        <v>0</v>
      </c>
      <c r="BA9" s="19">
        <v>114</v>
      </c>
      <c r="BB9" s="19">
        <v>0</v>
      </c>
      <c r="BC9" s="19">
        <v>4</v>
      </c>
      <c r="BD9" s="19">
        <v>118</v>
      </c>
      <c r="BE9" s="19">
        <v>209</v>
      </c>
      <c r="BF9" s="19">
        <v>2</v>
      </c>
      <c r="BG9" s="19">
        <v>7</v>
      </c>
      <c r="BH9" s="19">
        <v>218</v>
      </c>
      <c r="BI9" s="19">
        <v>33</v>
      </c>
      <c r="BJ9" s="19">
        <v>5</v>
      </c>
      <c r="BK9" s="19">
        <v>38</v>
      </c>
      <c r="BL9" s="19">
        <v>39</v>
      </c>
      <c r="BM9" s="19">
        <v>39</v>
      </c>
      <c r="BN9" s="19">
        <v>271</v>
      </c>
      <c r="BO9" s="19">
        <v>7</v>
      </c>
      <c r="BP9" s="19">
        <v>1</v>
      </c>
      <c r="BQ9" s="19">
        <v>102</v>
      </c>
      <c r="BR9" s="19">
        <v>381</v>
      </c>
      <c r="BS9" s="19">
        <v>35</v>
      </c>
      <c r="BT9" s="19">
        <v>35</v>
      </c>
      <c r="BU9" s="19">
        <v>4428</v>
      </c>
      <c r="BV9" s="19">
        <v>83</v>
      </c>
      <c r="BW9" s="19">
        <v>138</v>
      </c>
      <c r="BX9" s="19">
        <v>627</v>
      </c>
      <c r="BY9" s="19">
        <v>5276</v>
      </c>
      <c r="BZ9" s="19">
        <v>10948</v>
      </c>
      <c r="CA9"/>
      <c r="CB9"/>
      <c r="CC9"/>
      <c r="CD9"/>
      <c r="CE9"/>
      <c r="CF9"/>
      <c r="CG9"/>
    </row>
    <row r="10" spans="1:86" s="4" customFormat="1" outlineLevel="1" x14ac:dyDescent="0.25">
      <c r="A10" s="15" t="s">
        <v>7</v>
      </c>
      <c r="B10" s="15">
        <v>0</v>
      </c>
      <c r="C10" s="16">
        <v>14</v>
      </c>
      <c r="D10" s="16">
        <v>0</v>
      </c>
      <c r="E10" s="16">
        <v>14</v>
      </c>
      <c r="F10" s="16">
        <v>5</v>
      </c>
      <c r="G10" s="16">
        <v>0</v>
      </c>
      <c r="H10" s="16">
        <v>0</v>
      </c>
      <c r="I10" s="16">
        <v>2</v>
      </c>
      <c r="J10" s="16">
        <v>7</v>
      </c>
      <c r="K10" s="16">
        <v>1</v>
      </c>
      <c r="L10" s="16">
        <v>0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  <c r="BE10" s="16">
        <v>1</v>
      </c>
      <c r="BF10" s="16">
        <v>0</v>
      </c>
      <c r="BG10" s="16">
        <v>0</v>
      </c>
      <c r="BH10" s="16">
        <v>1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2</v>
      </c>
      <c r="BO10" s="16">
        <v>0</v>
      </c>
      <c r="BP10" s="16">
        <v>0</v>
      </c>
      <c r="BQ10" s="16">
        <v>0</v>
      </c>
      <c r="BR10" s="16">
        <v>2</v>
      </c>
      <c r="BS10" s="16">
        <v>0</v>
      </c>
      <c r="BT10" s="16">
        <v>0</v>
      </c>
      <c r="BU10" s="16">
        <v>68</v>
      </c>
      <c r="BV10" s="16">
        <v>2</v>
      </c>
      <c r="BW10" s="16">
        <v>5</v>
      </c>
      <c r="BX10" s="16">
        <v>1</v>
      </c>
      <c r="BY10" s="19">
        <v>76</v>
      </c>
      <c r="BZ10" s="19">
        <v>104</v>
      </c>
      <c r="CA10"/>
      <c r="CB10"/>
      <c r="CC10"/>
      <c r="CD10"/>
      <c r="CE10"/>
      <c r="CF10"/>
      <c r="CG10"/>
    </row>
    <row r="11" spans="1:86" s="4" customFormat="1" outlineLevel="1" x14ac:dyDescent="0.25">
      <c r="A11" s="15" t="s">
        <v>8</v>
      </c>
      <c r="B11" s="15">
        <v>0</v>
      </c>
      <c r="C11" s="16">
        <v>21</v>
      </c>
      <c r="D11" s="16">
        <v>0</v>
      </c>
      <c r="E11" s="16">
        <v>21</v>
      </c>
      <c r="F11" s="16">
        <v>9</v>
      </c>
      <c r="G11" s="16">
        <v>0</v>
      </c>
      <c r="H11" s="16">
        <v>0</v>
      </c>
      <c r="I11" s="16">
        <v>0</v>
      </c>
      <c r="J11" s="16">
        <v>9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92</v>
      </c>
      <c r="BV11" s="16">
        <v>3</v>
      </c>
      <c r="BW11" s="16">
        <v>9</v>
      </c>
      <c r="BX11" s="16">
        <v>5</v>
      </c>
      <c r="BY11" s="19">
        <v>109</v>
      </c>
      <c r="BZ11" s="19">
        <v>148</v>
      </c>
      <c r="CA11"/>
      <c r="CB11"/>
      <c r="CC11"/>
      <c r="CD11"/>
      <c r="CE11"/>
      <c r="CF11"/>
      <c r="CG11"/>
    </row>
    <row r="12" spans="1:86" s="4" customFormat="1" outlineLevel="1" x14ac:dyDescent="0.25">
      <c r="A12" s="15" t="s">
        <v>9</v>
      </c>
      <c r="B12" s="15">
        <v>0</v>
      </c>
      <c r="C12" s="16">
        <v>8</v>
      </c>
      <c r="D12" s="16">
        <v>0</v>
      </c>
      <c r="E12" s="16">
        <v>8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16</v>
      </c>
      <c r="BV12" s="16">
        <v>0</v>
      </c>
      <c r="BW12" s="16">
        <v>0</v>
      </c>
      <c r="BX12" s="16">
        <v>1</v>
      </c>
      <c r="BY12" s="19">
        <v>17</v>
      </c>
      <c r="BZ12" s="19">
        <v>27</v>
      </c>
      <c r="CA12"/>
      <c r="CB12"/>
      <c r="CC12"/>
      <c r="CD12"/>
      <c r="CE12"/>
      <c r="CF12"/>
      <c r="CG12"/>
    </row>
    <row r="13" spans="1:86" s="6" customFormat="1" x14ac:dyDescent="0.25">
      <c r="A13" s="18" t="s">
        <v>6</v>
      </c>
      <c r="B13" s="21">
        <v>0</v>
      </c>
      <c r="C13" s="19">
        <v>43</v>
      </c>
      <c r="D13" s="19">
        <v>0</v>
      </c>
      <c r="E13" s="19">
        <v>43</v>
      </c>
      <c r="F13" s="19">
        <v>14</v>
      </c>
      <c r="G13" s="19">
        <v>1</v>
      </c>
      <c r="H13" s="19">
        <v>0</v>
      </c>
      <c r="I13" s="19">
        <v>2</v>
      </c>
      <c r="J13" s="19">
        <v>17</v>
      </c>
      <c r="K13" s="19">
        <v>5</v>
      </c>
      <c r="L13" s="19">
        <v>0</v>
      </c>
      <c r="M13" s="19">
        <v>0</v>
      </c>
      <c r="N13" s="19">
        <v>5</v>
      </c>
      <c r="O13" s="19">
        <v>0</v>
      </c>
      <c r="P13" s="19">
        <v>0</v>
      </c>
      <c r="Q13" s="19">
        <v>4</v>
      </c>
      <c r="R13" s="19">
        <v>0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1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0</v>
      </c>
      <c r="BA13" s="19">
        <v>2</v>
      </c>
      <c r="BB13" s="19">
        <v>0</v>
      </c>
      <c r="BC13" s="19">
        <v>0</v>
      </c>
      <c r="BD13" s="19">
        <v>2</v>
      </c>
      <c r="BE13" s="19">
        <v>1</v>
      </c>
      <c r="BF13" s="19">
        <v>0</v>
      </c>
      <c r="BG13" s="19">
        <v>0</v>
      </c>
      <c r="BH13" s="19">
        <v>1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2</v>
      </c>
      <c r="BO13" s="19">
        <v>0</v>
      </c>
      <c r="BP13" s="19">
        <v>0</v>
      </c>
      <c r="BQ13" s="19">
        <v>0</v>
      </c>
      <c r="BR13" s="19">
        <v>2</v>
      </c>
      <c r="BS13" s="19">
        <v>0</v>
      </c>
      <c r="BT13" s="19">
        <v>0</v>
      </c>
      <c r="BU13" s="19">
        <v>176</v>
      </c>
      <c r="BV13" s="19">
        <v>5</v>
      </c>
      <c r="BW13" s="19">
        <v>14</v>
      </c>
      <c r="BX13" s="19">
        <v>7</v>
      </c>
      <c r="BY13" s="19">
        <v>202</v>
      </c>
      <c r="BZ13" s="19">
        <v>279</v>
      </c>
      <c r="CA13"/>
      <c r="CB13"/>
      <c r="CC13"/>
      <c r="CD13"/>
      <c r="CE13"/>
      <c r="CF13"/>
      <c r="CG13"/>
    </row>
    <row r="14" spans="1:86" s="9" customFormat="1" outlineLevel="1" x14ac:dyDescent="0.25">
      <c r="A14" s="15" t="s">
        <v>11</v>
      </c>
      <c r="B14" s="15">
        <v>0</v>
      </c>
      <c r="C14" s="16">
        <v>5</v>
      </c>
      <c r="D14" s="16">
        <v>0</v>
      </c>
      <c r="E14" s="16">
        <v>5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2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1</v>
      </c>
      <c r="BO14" s="16">
        <v>0</v>
      </c>
      <c r="BP14" s="16">
        <v>0</v>
      </c>
      <c r="BQ14" s="16">
        <v>0</v>
      </c>
      <c r="BR14" s="16">
        <v>1</v>
      </c>
      <c r="BS14" s="16">
        <v>0</v>
      </c>
      <c r="BT14" s="16">
        <v>0</v>
      </c>
      <c r="BU14" s="16">
        <v>28</v>
      </c>
      <c r="BV14" s="16">
        <v>1</v>
      </c>
      <c r="BW14" s="16">
        <v>2</v>
      </c>
      <c r="BX14" s="16">
        <v>1</v>
      </c>
      <c r="BY14" s="19">
        <v>32</v>
      </c>
      <c r="BZ14" s="19">
        <v>49</v>
      </c>
      <c r="CA14"/>
      <c r="CB14"/>
      <c r="CC14"/>
      <c r="CD14"/>
      <c r="CE14"/>
      <c r="CF14"/>
      <c r="CG14"/>
    </row>
    <row r="15" spans="1:86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1</v>
      </c>
      <c r="BR15" s="16">
        <v>1</v>
      </c>
      <c r="BS15" s="16">
        <v>0</v>
      </c>
      <c r="BT15" s="16">
        <v>0</v>
      </c>
      <c r="BU15" s="16">
        <v>13</v>
      </c>
      <c r="BV15" s="16">
        <v>0</v>
      </c>
      <c r="BW15" s="16">
        <v>1</v>
      </c>
      <c r="BX15" s="16">
        <v>1</v>
      </c>
      <c r="BY15" s="19">
        <v>15</v>
      </c>
      <c r="BZ15" s="19">
        <v>22</v>
      </c>
      <c r="CA15"/>
      <c r="CB15"/>
      <c r="CC15"/>
      <c r="CD15"/>
      <c r="CE15"/>
      <c r="CF15"/>
      <c r="CG15"/>
    </row>
    <row r="16" spans="1:86" s="4" customFormat="1" outlineLevel="1" x14ac:dyDescent="0.25">
      <c r="A16" s="15" t="s">
        <v>13</v>
      </c>
      <c r="B16" s="15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26</v>
      </c>
      <c r="BV16" s="16">
        <v>0</v>
      </c>
      <c r="BW16" s="16">
        <v>0</v>
      </c>
      <c r="BX16" s="16">
        <v>0</v>
      </c>
      <c r="BY16" s="19">
        <v>26</v>
      </c>
      <c r="BZ16" s="19">
        <v>34</v>
      </c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12</v>
      </c>
      <c r="BV17" s="16">
        <v>0</v>
      </c>
      <c r="BW17" s="16">
        <v>0</v>
      </c>
      <c r="BX17" s="16">
        <v>2</v>
      </c>
      <c r="BY17" s="19">
        <v>14</v>
      </c>
      <c r="BZ17" s="19">
        <v>33</v>
      </c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21">
        <v>0</v>
      </c>
      <c r="C18" s="19">
        <v>16</v>
      </c>
      <c r="D18" s="19">
        <v>0</v>
      </c>
      <c r="E18" s="19">
        <v>16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2</v>
      </c>
      <c r="AF18" s="19">
        <v>0</v>
      </c>
      <c r="AG18" s="19">
        <v>2</v>
      </c>
      <c r="AH18" s="19">
        <v>0</v>
      </c>
      <c r="AI18" s="19">
        <v>0</v>
      </c>
      <c r="AJ18" s="19">
        <v>0</v>
      </c>
      <c r="AK18" s="19">
        <v>2</v>
      </c>
      <c r="AL18" s="19">
        <v>0</v>
      </c>
      <c r="AM18" s="19">
        <v>0</v>
      </c>
      <c r="AN18" s="19">
        <v>2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1</v>
      </c>
      <c r="BO18" s="19">
        <v>0</v>
      </c>
      <c r="BP18" s="19">
        <v>0</v>
      </c>
      <c r="BQ18" s="19">
        <v>1</v>
      </c>
      <c r="BR18" s="19">
        <v>2</v>
      </c>
      <c r="BS18" s="19">
        <v>0</v>
      </c>
      <c r="BT18" s="19">
        <v>0</v>
      </c>
      <c r="BU18" s="19">
        <v>79</v>
      </c>
      <c r="BV18" s="19">
        <v>1</v>
      </c>
      <c r="BW18" s="19">
        <v>3</v>
      </c>
      <c r="BX18" s="19">
        <v>4</v>
      </c>
      <c r="BY18" s="19">
        <v>87</v>
      </c>
      <c r="BZ18" s="19">
        <v>138</v>
      </c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1</v>
      </c>
      <c r="BR19" s="16">
        <v>1</v>
      </c>
      <c r="BS19" s="16">
        <v>1</v>
      </c>
      <c r="BT19" s="16">
        <v>1</v>
      </c>
      <c r="BU19" s="16">
        <v>34</v>
      </c>
      <c r="BV19" s="16">
        <v>2</v>
      </c>
      <c r="BW19" s="16">
        <v>2</v>
      </c>
      <c r="BX19" s="16">
        <v>6</v>
      </c>
      <c r="BY19" s="19">
        <v>44</v>
      </c>
      <c r="BZ19" s="19">
        <v>63</v>
      </c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14</v>
      </c>
      <c r="D20" s="16">
        <v>0</v>
      </c>
      <c r="E20" s="16">
        <v>14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1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0</v>
      </c>
      <c r="BA20" s="16">
        <v>2</v>
      </c>
      <c r="BB20" s="16">
        <v>0</v>
      </c>
      <c r="BC20" s="16">
        <v>0</v>
      </c>
      <c r="BD20" s="16">
        <v>2</v>
      </c>
      <c r="BE20" s="16">
        <v>3</v>
      </c>
      <c r="BF20" s="16">
        <v>0</v>
      </c>
      <c r="BG20" s="16">
        <v>0</v>
      </c>
      <c r="BH20" s="16">
        <v>3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2</v>
      </c>
      <c r="BO20" s="16">
        <v>0</v>
      </c>
      <c r="BP20" s="16">
        <v>0</v>
      </c>
      <c r="BQ20" s="16">
        <v>1</v>
      </c>
      <c r="BR20" s="16">
        <v>3</v>
      </c>
      <c r="BS20" s="16">
        <v>0</v>
      </c>
      <c r="BT20" s="16">
        <v>0</v>
      </c>
      <c r="BU20" s="16">
        <v>100</v>
      </c>
      <c r="BV20" s="16">
        <v>1</v>
      </c>
      <c r="BW20" s="16">
        <v>5</v>
      </c>
      <c r="BX20" s="16">
        <v>16</v>
      </c>
      <c r="BY20" s="19">
        <v>122</v>
      </c>
      <c r="BZ20" s="19">
        <v>156</v>
      </c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7</v>
      </c>
      <c r="D21" s="16">
        <v>0</v>
      </c>
      <c r="E21" s="16">
        <v>7</v>
      </c>
      <c r="F21" s="16">
        <v>5</v>
      </c>
      <c r="G21" s="16">
        <v>0</v>
      </c>
      <c r="H21" s="16">
        <v>0</v>
      </c>
      <c r="I21" s="16">
        <v>1</v>
      </c>
      <c r="J21" s="16">
        <v>6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1</v>
      </c>
      <c r="BE21" s="16">
        <v>1</v>
      </c>
      <c r="BF21" s="16">
        <v>0</v>
      </c>
      <c r="BG21" s="16">
        <v>0</v>
      </c>
      <c r="BH21" s="16">
        <v>1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1</v>
      </c>
      <c r="BO21" s="16">
        <v>0</v>
      </c>
      <c r="BP21" s="16">
        <v>0</v>
      </c>
      <c r="BQ21" s="16">
        <v>0</v>
      </c>
      <c r="BR21" s="16">
        <v>1</v>
      </c>
      <c r="BS21" s="16">
        <v>0</v>
      </c>
      <c r="BT21" s="16">
        <v>0</v>
      </c>
      <c r="BU21" s="16">
        <v>58</v>
      </c>
      <c r="BV21" s="16">
        <v>0</v>
      </c>
      <c r="BW21" s="16">
        <v>1</v>
      </c>
      <c r="BX21" s="16">
        <v>1</v>
      </c>
      <c r="BY21" s="19">
        <v>60</v>
      </c>
      <c r="BZ21" s="19">
        <v>80</v>
      </c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24</v>
      </c>
      <c r="D22" s="16">
        <v>0</v>
      </c>
      <c r="E22" s="16">
        <v>24</v>
      </c>
      <c r="F22" s="16">
        <v>34</v>
      </c>
      <c r="G22" s="16">
        <v>2</v>
      </c>
      <c r="H22" s="16">
        <v>0</v>
      </c>
      <c r="I22" s="16">
        <v>7</v>
      </c>
      <c r="J22" s="16">
        <v>43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2</v>
      </c>
      <c r="BF22" s="16">
        <v>0</v>
      </c>
      <c r="BG22" s="16">
        <v>0</v>
      </c>
      <c r="BH22" s="16">
        <v>2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7</v>
      </c>
      <c r="BO22" s="16">
        <v>0</v>
      </c>
      <c r="BP22" s="16">
        <v>0</v>
      </c>
      <c r="BQ22" s="16">
        <v>0</v>
      </c>
      <c r="BR22" s="16">
        <v>7</v>
      </c>
      <c r="BS22" s="16">
        <v>0</v>
      </c>
      <c r="BT22" s="16">
        <v>0</v>
      </c>
      <c r="BU22" s="16">
        <v>93</v>
      </c>
      <c r="BV22" s="16">
        <v>2</v>
      </c>
      <c r="BW22" s="16">
        <v>6</v>
      </c>
      <c r="BX22" s="16">
        <v>6</v>
      </c>
      <c r="BY22" s="19">
        <v>107</v>
      </c>
      <c r="BZ22" s="19">
        <v>196</v>
      </c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1</v>
      </c>
      <c r="AV23" s="16">
        <v>1</v>
      </c>
      <c r="AW23" s="16">
        <v>0</v>
      </c>
      <c r="AX23" s="16">
        <v>0</v>
      </c>
      <c r="AY23" s="16">
        <v>2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3</v>
      </c>
      <c r="BO23" s="16">
        <v>0</v>
      </c>
      <c r="BP23" s="16">
        <v>0</v>
      </c>
      <c r="BQ23" s="16">
        <v>1</v>
      </c>
      <c r="BR23" s="16">
        <v>4</v>
      </c>
      <c r="BS23" s="16">
        <v>0</v>
      </c>
      <c r="BT23" s="16">
        <v>0</v>
      </c>
      <c r="BU23" s="16">
        <v>86</v>
      </c>
      <c r="BV23" s="16">
        <v>0</v>
      </c>
      <c r="BW23" s="16">
        <v>0</v>
      </c>
      <c r="BX23" s="16">
        <v>7</v>
      </c>
      <c r="BY23" s="19">
        <v>93</v>
      </c>
      <c r="BZ23" s="19">
        <v>119</v>
      </c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8</v>
      </c>
      <c r="D24" s="16">
        <v>0</v>
      </c>
      <c r="E24" s="16">
        <v>8</v>
      </c>
      <c r="F24" s="16">
        <v>7</v>
      </c>
      <c r="G24" s="16">
        <v>0</v>
      </c>
      <c r="H24" s="16">
        <v>0</v>
      </c>
      <c r="I24" s="16">
        <v>1</v>
      </c>
      <c r="J24" s="16">
        <v>8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8</v>
      </c>
      <c r="AP24" s="16">
        <v>0</v>
      </c>
      <c r="AQ24" s="16">
        <v>0</v>
      </c>
      <c r="AR24" s="16">
        <v>8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0</v>
      </c>
      <c r="BA24" s="16">
        <v>22</v>
      </c>
      <c r="BB24" s="16">
        <v>0</v>
      </c>
      <c r="BC24" s="16">
        <v>1</v>
      </c>
      <c r="BD24" s="16">
        <v>23</v>
      </c>
      <c r="BE24" s="16">
        <v>1</v>
      </c>
      <c r="BF24" s="16">
        <v>0</v>
      </c>
      <c r="BG24" s="16">
        <v>0</v>
      </c>
      <c r="BH24" s="16">
        <v>1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1</v>
      </c>
      <c r="BO24" s="16">
        <v>0</v>
      </c>
      <c r="BP24" s="16">
        <v>0</v>
      </c>
      <c r="BQ24" s="16">
        <v>0</v>
      </c>
      <c r="BR24" s="16">
        <v>1</v>
      </c>
      <c r="BS24" s="16">
        <v>0</v>
      </c>
      <c r="BT24" s="16">
        <v>0</v>
      </c>
      <c r="BU24" s="16">
        <v>115</v>
      </c>
      <c r="BV24" s="16">
        <v>0</v>
      </c>
      <c r="BW24" s="16">
        <v>1</v>
      </c>
      <c r="BX24" s="16">
        <v>7</v>
      </c>
      <c r="BY24" s="19">
        <v>123</v>
      </c>
      <c r="BZ24" s="19">
        <v>178</v>
      </c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55</v>
      </c>
      <c r="BV25" s="16">
        <v>0</v>
      </c>
      <c r="BW25" s="16">
        <v>0</v>
      </c>
      <c r="BX25" s="16">
        <v>2</v>
      </c>
      <c r="BY25" s="19">
        <v>57</v>
      </c>
      <c r="BZ25" s="19">
        <v>71</v>
      </c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1</v>
      </c>
      <c r="BF26" s="16">
        <v>0</v>
      </c>
      <c r="BG26" s="16">
        <v>0</v>
      </c>
      <c r="BH26" s="16">
        <v>1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1</v>
      </c>
      <c r="BO26" s="16">
        <v>0</v>
      </c>
      <c r="BP26" s="16">
        <v>0</v>
      </c>
      <c r="BQ26" s="16">
        <v>1</v>
      </c>
      <c r="BR26" s="16">
        <v>2</v>
      </c>
      <c r="BS26" s="16">
        <v>1</v>
      </c>
      <c r="BT26" s="16">
        <v>1</v>
      </c>
      <c r="BU26" s="16">
        <v>42</v>
      </c>
      <c r="BV26" s="16">
        <v>2</v>
      </c>
      <c r="BW26" s="16">
        <v>1</v>
      </c>
      <c r="BX26" s="16">
        <v>2</v>
      </c>
      <c r="BY26" s="19">
        <v>47</v>
      </c>
      <c r="BZ26" s="19">
        <v>68</v>
      </c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21">
        <v>0</v>
      </c>
      <c r="C27" s="19">
        <v>82</v>
      </c>
      <c r="D27" s="19">
        <v>0</v>
      </c>
      <c r="E27" s="19">
        <v>82</v>
      </c>
      <c r="F27" s="19">
        <v>64</v>
      </c>
      <c r="G27" s="19">
        <v>4</v>
      </c>
      <c r="H27" s="19">
        <v>1</v>
      </c>
      <c r="I27" s="19">
        <v>13</v>
      </c>
      <c r="J27" s="19">
        <v>82</v>
      </c>
      <c r="K27" s="19">
        <v>13</v>
      </c>
      <c r="L27" s="19">
        <v>0</v>
      </c>
      <c r="M27" s="19">
        <v>0</v>
      </c>
      <c r="N27" s="19">
        <v>13</v>
      </c>
      <c r="O27" s="19">
        <v>0</v>
      </c>
      <c r="P27" s="19">
        <v>0</v>
      </c>
      <c r="Q27" s="19">
        <v>13</v>
      </c>
      <c r="R27" s="19">
        <v>0</v>
      </c>
      <c r="S27" s="19">
        <v>1</v>
      </c>
      <c r="T27" s="19">
        <v>0</v>
      </c>
      <c r="U27" s="19">
        <v>14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10</v>
      </c>
      <c r="AP27" s="19">
        <v>0</v>
      </c>
      <c r="AQ27" s="19">
        <v>0</v>
      </c>
      <c r="AR27" s="19">
        <v>10</v>
      </c>
      <c r="AS27" s="19">
        <v>1</v>
      </c>
      <c r="AT27" s="19">
        <v>1</v>
      </c>
      <c r="AU27" s="19">
        <v>7</v>
      </c>
      <c r="AV27" s="19">
        <v>1</v>
      </c>
      <c r="AW27" s="19">
        <v>0</v>
      </c>
      <c r="AX27" s="19">
        <v>0</v>
      </c>
      <c r="AY27" s="19">
        <v>8</v>
      </c>
      <c r="AZ27" s="19">
        <v>0</v>
      </c>
      <c r="BA27" s="19">
        <v>25</v>
      </c>
      <c r="BB27" s="19">
        <v>0</v>
      </c>
      <c r="BC27" s="19">
        <v>1</v>
      </c>
      <c r="BD27" s="19">
        <v>26</v>
      </c>
      <c r="BE27" s="19">
        <v>8</v>
      </c>
      <c r="BF27" s="19">
        <v>0</v>
      </c>
      <c r="BG27" s="19">
        <v>0</v>
      </c>
      <c r="BH27" s="19">
        <v>8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15</v>
      </c>
      <c r="BO27" s="19">
        <v>0</v>
      </c>
      <c r="BP27" s="19">
        <v>0</v>
      </c>
      <c r="BQ27" s="19">
        <v>4</v>
      </c>
      <c r="BR27" s="19">
        <v>19</v>
      </c>
      <c r="BS27" s="19">
        <v>2</v>
      </c>
      <c r="BT27" s="19">
        <v>2</v>
      </c>
      <c r="BU27" s="19">
        <v>583</v>
      </c>
      <c r="BV27" s="19">
        <v>7</v>
      </c>
      <c r="BW27" s="19">
        <v>16</v>
      </c>
      <c r="BX27" s="19">
        <v>47</v>
      </c>
      <c r="BY27" s="19">
        <v>653</v>
      </c>
      <c r="BZ27" s="19">
        <v>931</v>
      </c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5</v>
      </c>
      <c r="BB28" s="16">
        <v>0</v>
      </c>
      <c r="BC28" s="16">
        <v>1</v>
      </c>
      <c r="BD28" s="16">
        <v>6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1</v>
      </c>
      <c r="BP28" s="16">
        <v>1</v>
      </c>
      <c r="BQ28" s="16">
        <v>0</v>
      </c>
      <c r="BR28" s="16">
        <v>2</v>
      </c>
      <c r="BS28" s="16">
        <v>0</v>
      </c>
      <c r="BT28" s="16">
        <v>0</v>
      </c>
      <c r="BU28" s="16">
        <v>71</v>
      </c>
      <c r="BV28" s="16">
        <v>1</v>
      </c>
      <c r="BW28" s="16">
        <v>2</v>
      </c>
      <c r="BX28" s="16">
        <v>13</v>
      </c>
      <c r="BY28" s="19">
        <v>87</v>
      </c>
      <c r="BZ28" s="19">
        <v>125</v>
      </c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9</v>
      </c>
      <c r="D29" s="16">
        <v>0</v>
      </c>
      <c r="E29" s="16">
        <v>9</v>
      </c>
      <c r="F29" s="16">
        <v>3</v>
      </c>
      <c r="G29" s="16">
        <v>0</v>
      </c>
      <c r="H29" s="16">
        <v>2</v>
      </c>
      <c r="I29" s="16">
        <v>0</v>
      </c>
      <c r="J29" s="16">
        <v>5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  <c r="BB29" s="16">
        <v>0</v>
      </c>
      <c r="BC29" s="16">
        <v>0</v>
      </c>
      <c r="BD29" s="16">
        <v>5</v>
      </c>
      <c r="BE29" s="16">
        <v>1</v>
      </c>
      <c r="BF29" s="16">
        <v>0</v>
      </c>
      <c r="BG29" s="16">
        <v>0</v>
      </c>
      <c r="BH29" s="16">
        <v>1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49</v>
      </c>
      <c r="BV29" s="16">
        <v>0</v>
      </c>
      <c r="BW29" s="16">
        <v>1</v>
      </c>
      <c r="BX29" s="16">
        <v>6</v>
      </c>
      <c r="BY29" s="19">
        <v>56</v>
      </c>
      <c r="BZ29" s="19">
        <v>78</v>
      </c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10</v>
      </c>
      <c r="D30" s="16">
        <v>0</v>
      </c>
      <c r="E30" s="16">
        <v>10</v>
      </c>
      <c r="F30" s="16">
        <v>17</v>
      </c>
      <c r="G30" s="16">
        <v>1</v>
      </c>
      <c r="H30" s="16">
        <v>0</v>
      </c>
      <c r="I30" s="16">
        <v>4</v>
      </c>
      <c r="J30" s="16">
        <v>22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0</v>
      </c>
      <c r="BC30" s="16">
        <v>1</v>
      </c>
      <c r="BD30" s="16">
        <v>1</v>
      </c>
      <c r="BE30" s="16">
        <v>4</v>
      </c>
      <c r="BF30" s="16">
        <v>0</v>
      </c>
      <c r="BG30" s="16">
        <v>0</v>
      </c>
      <c r="BH30" s="16">
        <v>4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119</v>
      </c>
      <c r="BV30" s="16">
        <v>1</v>
      </c>
      <c r="BW30" s="16">
        <v>0</v>
      </c>
      <c r="BX30" s="16">
        <v>52</v>
      </c>
      <c r="BY30" s="19">
        <v>172</v>
      </c>
      <c r="BZ30" s="19">
        <v>214</v>
      </c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1</v>
      </c>
      <c r="L31" s="16">
        <v>0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5</v>
      </c>
      <c r="BB31" s="16">
        <v>1</v>
      </c>
      <c r="BC31" s="16">
        <v>1</v>
      </c>
      <c r="BD31" s="16">
        <v>7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73</v>
      </c>
      <c r="BV31" s="16">
        <v>2</v>
      </c>
      <c r="BW31" s="16">
        <v>0</v>
      </c>
      <c r="BX31" s="16">
        <v>31</v>
      </c>
      <c r="BY31" s="19">
        <v>106</v>
      </c>
      <c r="BZ31" s="19">
        <v>154</v>
      </c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22</v>
      </c>
      <c r="D32" s="16">
        <v>0</v>
      </c>
      <c r="E32" s="16">
        <v>22</v>
      </c>
      <c r="F32" s="16">
        <v>26</v>
      </c>
      <c r="G32" s="16">
        <v>3</v>
      </c>
      <c r="H32" s="16">
        <v>2</v>
      </c>
      <c r="I32" s="16">
        <v>7</v>
      </c>
      <c r="J32" s="16">
        <v>38</v>
      </c>
      <c r="K32" s="16">
        <v>5</v>
      </c>
      <c r="L32" s="16">
        <v>0</v>
      </c>
      <c r="M32" s="16">
        <v>0</v>
      </c>
      <c r="N32" s="16">
        <v>5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3</v>
      </c>
      <c r="BB32" s="16">
        <v>0</v>
      </c>
      <c r="BC32" s="16">
        <v>0</v>
      </c>
      <c r="BD32" s="16">
        <v>3</v>
      </c>
      <c r="BE32" s="16">
        <v>1</v>
      </c>
      <c r="BF32" s="16">
        <v>0</v>
      </c>
      <c r="BG32" s="16">
        <v>0</v>
      </c>
      <c r="BH32" s="16">
        <v>1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1</v>
      </c>
      <c r="BO32" s="16">
        <v>0</v>
      </c>
      <c r="BP32" s="16">
        <v>0</v>
      </c>
      <c r="BQ32" s="16">
        <v>0</v>
      </c>
      <c r="BR32" s="16">
        <v>1</v>
      </c>
      <c r="BS32" s="16">
        <v>0</v>
      </c>
      <c r="BT32" s="16">
        <v>0</v>
      </c>
      <c r="BU32" s="16">
        <v>171</v>
      </c>
      <c r="BV32" s="16">
        <v>2</v>
      </c>
      <c r="BW32" s="16">
        <v>6</v>
      </c>
      <c r="BX32" s="16">
        <v>7</v>
      </c>
      <c r="BY32" s="19">
        <v>186</v>
      </c>
      <c r="BZ32" s="19">
        <v>268</v>
      </c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20</v>
      </c>
      <c r="D33" s="16">
        <v>0</v>
      </c>
      <c r="E33" s="16">
        <v>20</v>
      </c>
      <c r="F33" s="16">
        <v>9</v>
      </c>
      <c r="G33" s="16">
        <v>0</v>
      </c>
      <c r="H33" s="16">
        <v>2</v>
      </c>
      <c r="I33" s="16">
        <v>6</v>
      </c>
      <c r="J33" s="16">
        <v>17</v>
      </c>
      <c r="K33" s="16">
        <v>1</v>
      </c>
      <c r="L33" s="16">
        <v>1</v>
      </c>
      <c r="M33" s="16">
        <v>0</v>
      </c>
      <c r="N33" s="16">
        <v>2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2</v>
      </c>
      <c r="AV33" s="16">
        <v>0</v>
      </c>
      <c r="AW33" s="16">
        <v>0</v>
      </c>
      <c r="AX33" s="16">
        <v>0</v>
      </c>
      <c r="AY33" s="16">
        <v>2</v>
      </c>
      <c r="AZ33" s="16">
        <v>0</v>
      </c>
      <c r="BA33" s="16">
        <v>1</v>
      </c>
      <c r="BB33" s="16">
        <v>0</v>
      </c>
      <c r="BC33" s="16">
        <v>0</v>
      </c>
      <c r="BD33" s="16">
        <v>1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55</v>
      </c>
      <c r="BV33" s="16">
        <v>0</v>
      </c>
      <c r="BW33" s="16">
        <v>1</v>
      </c>
      <c r="BX33" s="16">
        <v>3</v>
      </c>
      <c r="BY33" s="19">
        <v>59</v>
      </c>
      <c r="BZ33" s="19">
        <v>103</v>
      </c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14</v>
      </c>
      <c r="D34" s="16">
        <v>0</v>
      </c>
      <c r="E34" s="16">
        <v>14</v>
      </c>
      <c r="F34" s="16">
        <v>4</v>
      </c>
      <c r="G34" s="16">
        <v>0</v>
      </c>
      <c r="H34" s="16">
        <v>0</v>
      </c>
      <c r="I34" s="16">
        <v>3</v>
      </c>
      <c r="J34" s="16">
        <v>7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2</v>
      </c>
      <c r="BO34" s="16">
        <v>0</v>
      </c>
      <c r="BP34" s="16">
        <v>0</v>
      </c>
      <c r="BQ34" s="16">
        <v>0</v>
      </c>
      <c r="BR34" s="16">
        <v>2</v>
      </c>
      <c r="BS34" s="16">
        <v>0</v>
      </c>
      <c r="BT34" s="16">
        <v>0</v>
      </c>
      <c r="BU34" s="16">
        <v>35</v>
      </c>
      <c r="BV34" s="16">
        <v>1</v>
      </c>
      <c r="BW34" s="16">
        <v>1</v>
      </c>
      <c r="BX34" s="16">
        <v>8</v>
      </c>
      <c r="BY34" s="19">
        <v>45</v>
      </c>
      <c r="BZ34" s="19">
        <v>70</v>
      </c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2</v>
      </c>
      <c r="C35" s="16">
        <v>128</v>
      </c>
      <c r="D35" s="16">
        <v>1</v>
      </c>
      <c r="E35" s="16">
        <v>131</v>
      </c>
      <c r="F35" s="16">
        <v>130</v>
      </c>
      <c r="G35" s="16">
        <v>18</v>
      </c>
      <c r="H35" s="16">
        <v>9</v>
      </c>
      <c r="I35" s="16">
        <v>112</v>
      </c>
      <c r="J35" s="16">
        <v>269</v>
      </c>
      <c r="K35" s="16">
        <v>10</v>
      </c>
      <c r="L35" s="16">
        <v>0</v>
      </c>
      <c r="M35" s="16">
        <v>0</v>
      </c>
      <c r="N35" s="16">
        <v>10</v>
      </c>
      <c r="O35" s="16">
        <v>0</v>
      </c>
      <c r="P35" s="16">
        <v>0</v>
      </c>
      <c r="Q35" s="16">
        <v>13</v>
      </c>
      <c r="R35" s="16">
        <v>0</v>
      </c>
      <c r="S35" s="16">
        <v>1</v>
      </c>
      <c r="T35" s="16">
        <v>0</v>
      </c>
      <c r="U35" s="16">
        <v>14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54</v>
      </c>
      <c r="AL35" s="16">
        <v>0</v>
      </c>
      <c r="AM35" s="16">
        <v>0</v>
      </c>
      <c r="AN35" s="16">
        <v>54</v>
      </c>
      <c r="AO35" s="16">
        <v>25</v>
      </c>
      <c r="AP35" s="16">
        <v>1</v>
      </c>
      <c r="AQ35" s="16">
        <v>0</v>
      </c>
      <c r="AR35" s="16">
        <v>26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0</v>
      </c>
      <c r="BA35" s="16">
        <v>34</v>
      </c>
      <c r="BB35" s="16">
        <v>1</v>
      </c>
      <c r="BC35" s="16">
        <v>0</v>
      </c>
      <c r="BD35" s="16">
        <v>35</v>
      </c>
      <c r="BE35" s="16">
        <v>11</v>
      </c>
      <c r="BF35" s="16">
        <v>0</v>
      </c>
      <c r="BG35" s="16">
        <v>0</v>
      </c>
      <c r="BH35" s="16">
        <v>11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7</v>
      </c>
      <c r="BO35" s="16">
        <v>0</v>
      </c>
      <c r="BP35" s="16">
        <v>0</v>
      </c>
      <c r="BQ35" s="16">
        <v>4</v>
      </c>
      <c r="BR35" s="16">
        <v>11</v>
      </c>
      <c r="BS35" s="16">
        <v>1</v>
      </c>
      <c r="BT35" s="16">
        <v>1</v>
      </c>
      <c r="BU35" s="16">
        <v>406</v>
      </c>
      <c r="BV35" s="16">
        <v>11</v>
      </c>
      <c r="BW35" s="16">
        <v>21</v>
      </c>
      <c r="BX35" s="16">
        <v>119</v>
      </c>
      <c r="BY35" s="19">
        <v>557</v>
      </c>
      <c r="BZ35" s="19">
        <v>1131</v>
      </c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70</v>
      </c>
      <c r="D36" s="16">
        <v>0</v>
      </c>
      <c r="E36" s="16">
        <v>70</v>
      </c>
      <c r="F36" s="16">
        <v>12</v>
      </c>
      <c r="G36" s="16">
        <v>3</v>
      </c>
      <c r="H36" s="16">
        <v>2</v>
      </c>
      <c r="I36" s="16">
        <v>29</v>
      </c>
      <c r="J36" s="16">
        <v>46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4</v>
      </c>
      <c r="R36" s="16">
        <v>0</v>
      </c>
      <c r="S36" s="16">
        <v>0</v>
      </c>
      <c r="T36" s="16">
        <v>0</v>
      </c>
      <c r="U36" s="16">
        <v>4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6</v>
      </c>
      <c r="AP36" s="16">
        <v>0</v>
      </c>
      <c r="AQ36" s="16">
        <v>0</v>
      </c>
      <c r="AR36" s="16">
        <v>6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6</v>
      </c>
      <c r="BB36" s="16">
        <v>0</v>
      </c>
      <c r="BC36" s="16">
        <v>1</v>
      </c>
      <c r="BD36" s="16">
        <v>7</v>
      </c>
      <c r="BE36" s="16">
        <v>2</v>
      </c>
      <c r="BF36" s="16">
        <v>0</v>
      </c>
      <c r="BG36" s="16">
        <v>0</v>
      </c>
      <c r="BH36" s="16">
        <v>2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3</v>
      </c>
      <c r="BO36" s="16">
        <v>0</v>
      </c>
      <c r="BP36" s="16">
        <v>0</v>
      </c>
      <c r="BQ36" s="16">
        <v>0</v>
      </c>
      <c r="BR36" s="16">
        <v>3</v>
      </c>
      <c r="BS36" s="16">
        <v>0</v>
      </c>
      <c r="BT36" s="16">
        <v>0</v>
      </c>
      <c r="BU36" s="16">
        <v>97</v>
      </c>
      <c r="BV36" s="16">
        <v>2</v>
      </c>
      <c r="BW36" s="16">
        <v>3</v>
      </c>
      <c r="BX36" s="16">
        <v>22</v>
      </c>
      <c r="BY36" s="19">
        <v>124</v>
      </c>
      <c r="BZ36" s="19">
        <v>268</v>
      </c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8</v>
      </c>
      <c r="D37" s="16">
        <v>0</v>
      </c>
      <c r="E37" s="16">
        <v>8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3</v>
      </c>
      <c r="R37" s="16">
        <v>0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1</v>
      </c>
      <c r="AP37" s="16">
        <v>0</v>
      </c>
      <c r="AQ37" s="16">
        <v>0</v>
      </c>
      <c r="AR37" s="16">
        <v>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1</v>
      </c>
      <c r="BO37" s="16">
        <v>0</v>
      </c>
      <c r="BP37" s="16">
        <v>0</v>
      </c>
      <c r="BQ37" s="16">
        <v>0</v>
      </c>
      <c r="BR37" s="16">
        <v>1</v>
      </c>
      <c r="BS37" s="16">
        <v>0</v>
      </c>
      <c r="BT37" s="16">
        <v>0</v>
      </c>
      <c r="BU37" s="16">
        <v>69</v>
      </c>
      <c r="BV37" s="16">
        <v>1</v>
      </c>
      <c r="BW37" s="16">
        <v>1</v>
      </c>
      <c r="BX37" s="16">
        <v>4</v>
      </c>
      <c r="BY37" s="19">
        <v>75</v>
      </c>
      <c r="BZ37" s="19">
        <v>97</v>
      </c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1</v>
      </c>
      <c r="BF38" s="16">
        <v>0</v>
      </c>
      <c r="BG38" s="16">
        <v>0</v>
      </c>
      <c r="BH38" s="16">
        <v>1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</v>
      </c>
      <c r="BO38" s="16">
        <v>0</v>
      </c>
      <c r="BP38" s="16">
        <v>0</v>
      </c>
      <c r="BQ38" s="16">
        <v>0</v>
      </c>
      <c r="BR38" s="16">
        <v>1</v>
      </c>
      <c r="BS38" s="16">
        <v>0</v>
      </c>
      <c r="BT38" s="16">
        <v>0</v>
      </c>
      <c r="BU38" s="16">
        <v>65</v>
      </c>
      <c r="BV38" s="16">
        <v>0</v>
      </c>
      <c r="BW38" s="16">
        <v>0</v>
      </c>
      <c r="BX38" s="16">
        <v>10</v>
      </c>
      <c r="BY38" s="19">
        <v>75</v>
      </c>
      <c r="BZ38" s="19">
        <v>92</v>
      </c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1</v>
      </c>
      <c r="L39" s="16">
        <v>0</v>
      </c>
      <c r="M39" s="16">
        <v>1</v>
      </c>
      <c r="N39" s="16">
        <v>2</v>
      </c>
      <c r="O39" s="16">
        <v>0</v>
      </c>
      <c r="P39" s="16">
        <v>0</v>
      </c>
      <c r="Q39" s="16">
        <v>2</v>
      </c>
      <c r="R39" s="16">
        <v>0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15</v>
      </c>
      <c r="BB39" s="16">
        <v>0</v>
      </c>
      <c r="BC39" s="16">
        <v>4</v>
      </c>
      <c r="BD39" s="16">
        <v>19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79</v>
      </c>
      <c r="BV39" s="16">
        <v>0</v>
      </c>
      <c r="BW39" s="16">
        <v>1</v>
      </c>
      <c r="BX39" s="16">
        <v>13</v>
      </c>
      <c r="BY39" s="19">
        <v>93</v>
      </c>
      <c r="BZ39" s="19">
        <v>165</v>
      </c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21">
        <v>2</v>
      </c>
      <c r="C40" s="19">
        <v>318</v>
      </c>
      <c r="D40" s="19">
        <v>1</v>
      </c>
      <c r="E40" s="19">
        <v>321</v>
      </c>
      <c r="F40" s="19">
        <v>242</v>
      </c>
      <c r="G40" s="19">
        <v>26</v>
      </c>
      <c r="H40" s="19">
        <v>32</v>
      </c>
      <c r="I40" s="19">
        <v>185</v>
      </c>
      <c r="J40" s="19">
        <v>485</v>
      </c>
      <c r="K40" s="19">
        <v>24</v>
      </c>
      <c r="L40" s="19">
        <v>1</v>
      </c>
      <c r="M40" s="19">
        <v>1</v>
      </c>
      <c r="N40" s="19">
        <v>26</v>
      </c>
      <c r="O40" s="19">
        <v>0</v>
      </c>
      <c r="P40" s="19">
        <v>0</v>
      </c>
      <c r="Q40" s="19">
        <v>32</v>
      </c>
      <c r="R40" s="19">
        <v>0</v>
      </c>
      <c r="S40" s="19">
        <v>2</v>
      </c>
      <c r="T40" s="19">
        <v>0</v>
      </c>
      <c r="U40" s="19">
        <v>34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8</v>
      </c>
      <c r="AF40" s="19">
        <v>0</v>
      </c>
      <c r="AG40" s="19">
        <v>8</v>
      </c>
      <c r="AH40" s="19">
        <v>0</v>
      </c>
      <c r="AI40" s="19">
        <v>0</v>
      </c>
      <c r="AJ40" s="19">
        <v>0</v>
      </c>
      <c r="AK40" s="19">
        <v>59</v>
      </c>
      <c r="AL40" s="19">
        <v>0</v>
      </c>
      <c r="AM40" s="19">
        <v>0</v>
      </c>
      <c r="AN40" s="19">
        <v>59</v>
      </c>
      <c r="AO40" s="19">
        <v>54</v>
      </c>
      <c r="AP40" s="19">
        <v>1</v>
      </c>
      <c r="AQ40" s="19">
        <v>0</v>
      </c>
      <c r="AR40" s="19">
        <v>55</v>
      </c>
      <c r="AS40" s="19">
        <v>0</v>
      </c>
      <c r="AT40" s="19">
        <v>0</v>
      </c>
      <c r="AU40" s="19">
        <v>11</v>
      </c>
      <c r="AV40" s="19">
        <v>0</v>
      </c>
      <c r="AW40" s="19">
        <v>0</v>
      </c>
      <c r="AX40" s="19">
        <v>0</v>
      </c>
      <c r="AY40" s="19">
        <v>11</v>
      </c>
      <c r="AZ40" s="19">
        <v>0</v>
      </c>
      <c r="BA40" s="19">
        <v>74</v>
      </c>
      <c r="BB40" s="19">
        <v>2</v>
      </c>
      <c r="BC40" s="19">
        <v>8</v>
      </c>
      <c r="BD40" s="19">
        <v>84</v>
      </c>
      <c r="BE40" s="19">
        <v>20</v>
      </c>
      <c r="BF40" s="19">
        <v>0</v>
      </c>
      <c r="BG40" s="19">
        <v>0</v>
      </c>
      <c r="BH40" s="19">
        <v>20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15</v>
      </c>
      <c r="BO40" s="19">
        <v>1</v>
      </c>
      <c r="BP40" s="19">
        <v>1</v>
      </c>
      <c r="BQ40" s="19">
        <v>4</v>
      </c>
      <c r="BR40" s="19">
        <v>21</v>
      </c>
      <c r="BS40" s="19">
        <v>1</v>
      </c>
      <c r="BT40" s="19">
        <v>1</v>
      </c>
      <c r="BU40" s="19">
        <v>1289</v>
      </c>
      <c r="BV40" s="19">
        <v>21</v>
      </c>
      <c r="BW40" s="19">
        <v>37</v>
      </c>
      <c r="BX40" s="19">
        <v>288</v>
      </c>
      <c r="BY40" s="19">
        <v>1635</v>
      </c>
      <c r="BZ40" s="19">
        <v>2765</v>
      </c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1</v>
      </c>
      <c r="AQ41" s="16">
        <v>0</v>
      </c>
      <c r="AR41" s="16">
        <v>2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1</v>
      </c>
      <c r="BR41" s="16">
        <v>1</v>
      </c>
      <c r="BS41" s="16">
        <v>0</v>
      </c>
      <c r="BT41" s="16">
        <v>0</v>
      </c>
      <c r="BU41" s="16">
        <v>8</v>
      </c>
      <c r="BV41" s="16">
        <v>0</v>
      </c>
      <c r="BW41" s="16">
        <v>2</v>
      </c>
      <c r="BX41" s="16">
        <v>2</v>
      </c>
      <c r="BY41" s="19">
        <v>12</v>
      </c>
      <c r="BZ41" s="19">
        <v>22</v>
      </c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27</v>
      </c>
      <c r="D42" s="16">
        <v>0</v>
      </c>
      <c r="E42" s="16">
        <v>27</v>
      </c>
      <c r="F42" s="16">
        <v>10</v>
      </c>
      <c r="G42" s="16">
        <v>0</v>
      </c>
      <c r="H42" s="16">
        <v>0</v>
      </c>
      <c r="I42" s="16">
        <v>4</v>
      </c>
      <c r="J42" s="16">
        <v>14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94</v>
      </c>
      <c r="BV42" s="16">
        <v>1</v>
      </c>
      <c r="BW42" s="16">
        <v>0</v>
      </c>
      <c r="BX42" s="16">
        <v>4</v>
      </c>
      <c r="BY42" s="19">
        <v>99</v>
      </c>
      <c r="BZ42" s="19">
        <v>148</v>
      </c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1</v>
      </c>
      <c r="G43" s="16">
        <v>0</v>
      </c>
      <c r="H43" s="16">
        <v>5</v>
      </c>
      <c r="I43" s="16">
        <v>1</v>
      </c>
      <c r="J43" s="16">
        <v>7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0</v>
      </c>
      <c r="BA43" s="16">
        <v>1</v>
      </c>
      <c r="BB43" s="16">
        <v>0</v>
      </c>
      <c r="BC43" s="16">
        <v>0</v>
      </c>
      <c r="BD43" s="16">
        <v>1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13</v>
      </c>
      <c r="BV43" s="16">
        <v>0</v>
      </c>
      <c r="BW43" s="16">
        <v>0</v>
      </c>
      <c r="BX43" s="16">
        <v>0</v>
      </c>
      <c r="BY43" s="19">
        <v>13</v>
      </c>
      <c r="BZ43" s="19">
        <v>25</v>
      </c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27</v>
      </c>
      <c r="D44" s="16">
        <v>0</v>
      </c>
      <c r="E44" s="16">
        <v>27</v>
      </c>
      <c r="F44" s="16">
        <v>11</v>
      </c>
      <c r="G44" s="16">
        <v>2</v>
      </c>
      <c r="H44" s="16">
        <v>2</v>
      </c>
      <c r="I44" s="16">
        <v>9</v>
      </c>
      <c r="J44" s="16">
        <v>24</v>
      </c>
      <c r="K44" s="16">
        <v>4</v>
      </c>
      <c r="L44" s="16">
        <v>0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5</v>
      </c>
      <c r="AV44" s="16">
        <v>1</v>
      </c>
      <c r="AW44" s="16">
        <v>0</v>
      </c>
      <c r="AX44" s="16">
        <v>0</v>
      </c>
      <c r="AY44" s="16">
        <v>6</v>
      </c>
      <c r="AZ44" s="16">
        <v>0</v>
      </c>
      <c r="BA44" s="16">
        <v>11</v>
      </c>
      <c r="BB44" s="16">
        <v>0</v>
      </c>
      <c r="BC44" s="16">
        <v>3</v>
      </c>
      <c r="BD44" s="16">
        <v>14</v>
      </c>
      <c r="BE44" s="16">
        <v>3</v>
      </c>
      <c r="BF44" s="16">
        <v>0</v>
      </c>
      <c r="BG44" s="16">
        <v>0</v>
      </c>
      <c r="BH44" s="16">
        <v>3</v>
      </c>
      <c r="BI44" s="16">
        <v>0</v>
      </c>
      <c r="BJ44" s="16">
        <v>1</v>
      </c>
      <c r="BK44" s="16">
        <v>1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1</v>
      </c>
      <c r="BR44" s="16">
        <v>1</v>
      </c>
      <c r="BS44" s="16">
        <v>0</v>
      </c>
      <c r="BT44" s="16">
        <v>0</v>
      </c>
      <c r="BU44" s="16">
        <v>237</v>
      </c>
      <c r="BV44" s="16">
        <v>3</v>
      </c>
      <c r="BW44" s="16">
        <v>6</v>
      </c>
      <c r="BX44" s="16">
        <v>20</v>
      </c>
      <c r="BY44" s="19">
        <v>266</v>
      </c>
      <c r="BZ44" s="19">
        <v>352</v>
      </c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20</v>
      </c>
      <c r="BV45" s="16">
        <v>0</v>
      </c>
      <c r="BW45" s="16">
        <v>0</v>
      </c>
      <c r="BX45" s="16">
        <v>0</v>
      </c>
      <c r="BY45" s="19">
        <v>20</v>
      </c>
      <c r="BZ45" s="19">
        <v>24</v>
      </c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21">
        <v>0</v>
      </c>
      <c r="C46" s="19">
        <v>59</v>
      </c>
      <c r="D46" s="19">
        <v>0</v>
      </c>
      <c r="E46" s="19">
        <v>59</v>
      </c>
      <c r="F46" s="19">
        <v>22</v>
      </c>
      <c r="G46" s="19">
        <v>2</v>
      </c>
      <c r="H46" s="19">
        <v>7</v>
      </c>
      <c r="I46" s="19">
        <v>15</v>
      </c>
      <c r="J46" s="19">
        <v>46</v>
      </c>
      <c r="K46" s="19">
        <v>5</v>
      </c>
      <c r="L46" s="19">
        <v>0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2</v>
      </c>
      <c r="AA46" s="19">
        <v>0</v>
      </c>
      <c r="AB46" s="19">
        <v>0</v>
      </c>
      <c r="AC46" s="19">
        <v>0</v>
      </c>
      <c r="AD46" s="19">
        <v>2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1</v>
      </c>
      <c r="AQ46" s="19">
        <v>0</v>
      </c>
      <c r="AR46" s="19">
        <v>7</v>
      </c>
      <c r="AS46" s="19">
        <v>1</v>
      </c>
      <c r="AT46" s="19">
        <v>1</v>
      </c>
      <c r="AU46" s="19">
        <v>9</v>
      </c>
      <c r="AV46" s="19">
        <v>1</v>
      </c>
      <c r="AW46" s="19">
        <v>1</v>
      </c>
      <c r="AX46" s="19">
        <v>0</v>
      </c>
      <c r="AY46" s="19">
        <v>11</v>
      </c>
      <c r="AZ46" s="19">
        <v>0</v>
      </c>
      <c r="BA46" s="19">
        <v>12</v>
      </c>
      <c r="BB46" s="19">
        <v>0</v>
      </c>
      <c r="BC46" s="19">
        <v>3</v>
      </c>
      <c r="BD46" s="19">
        <v>15</v>
      </c>
      <c r="BE46" s="19">
        <v>3</v>
      </c>
      <c r="BF46" s="19">
        <v>0</v>
      </c>
      <c r="BG46" s="19">
        <v>0</v>
      </c>
      <c r="BH46" s="19">
        <v>3</v>
      </c>
      <c r="BI46" s="19">
        <v>0</v>
      </c>
      <c r="BJ46" s="19">
        <v>1</v>
      </c>
      <c r="BK46" s="19">
        <v>1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2</v>
      </c>
      <c r="BR46" s="19">
        <v>2</v>
      </c>
      <c r="BS46" s="19">
        <v>0</v>
      </c>
      <c r="BT46" s="19">
        <v>0</v>
      </c>
      <c r="BU46" s="19">
        <v>372</v>
      </c>
      <c r="BV46" s="19">
        <v>4</v>
      </c>
      <c r="BW46" s="19">
        <v>8</v>
      </c>
      <c r="BX46" s="19">
        <v>26</v>
      </c>
      <c r="BY46" s="19">
        <v>410</v>
      </c>
      <c r="BZ46" s="19">
        <v>571</v>
      </c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7</v>
      </c>
      <c r="D47" s="16">
        <v>0</v>
      </c>
      <c r="E47" s="16">
        <v>7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3</v>
      </c>
      <c r="L47" s="16">
        <v>0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1</v>
      </c>
      <c r="BR47" s="16">
        <v>1</v>
      </c>
      <c r="BS47" s="16">
        <v>0</v>
      </c>
      <c r="BT47" s="16">
        <v>0</v>
      </c>
      <c r="BU47" s="16">
        <v>52</v>
      </c>
      <c r="BV47" s="16">
        <v>2</v>
      </c>
      <c r="BW47" s="16">
        <v>1</v>
      </c>
      <c r="BX47" s="16">
        <v>3</v>
      </c>
      <c r="BY47" s="19">
        <v>58</v>
      </c>
      <c r="BZ47" s="19">
        <v>78</v>
      </c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62</v>
      </c>
      <c r="D48" s="16">
        <v>0</v>
      </c>
      <c r="E48" s="16">
        <v>62</v>
      </c>
      <c r="F48" s="16">
        <v>16</v>
      </c>
      <c r="G48" s="16">
        <v>2</v>
      </c>
      <c r="H48" s="16">
        <v>4</v>
      </c>
      <c r="I48" s="16">
        <v>12</v>
      </c>
      <c r="J48" s="16">
        <v>34</v>
      </c>
      <c r="K48" s="16">
        <v>5</v>
      </c>
      <c r="L48" s="16">
        <v>0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26</v>
      </c>
      <c r="AP48" s="16">
        <v>0</v>
      </c>
      <c r="AQ48" s="16">
        <v>1</v>
      </c>
      <c r="AR48" s="16">
        <v>27</v>
      </c>
      <c r="AS48" s="16">
        <v>0</v>
      </c>
      <c r="AT48" s="16">
        <v>0</v>
      </c>
      <c r="AU48" s="16">
        <v>4</v>
      </c>
      <c r="AV48" s="16">
        <v>0</v>
      </c>
      <c r="AW48" s="16">
        <v>0</v>
      </c>
      <c r="AX48" s="16">
        <v>0</v>
      </c>
      <c r="AY48" s="16">
        <v>4</v>
      </c>
      <c r="AZ48" s="16">
        <v>0</v>
      </c>
      <c r="BA48" s="16">
        <v>4</v>
      </c>
      <c r="BB48" s="16">
        <v>0</v>
      </c>
      <c r="BC48" s="16">
        <v>0</v>
      </c>
      <c r="BD48" s="16">
        <v>4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4</v>
      </c>
      <c r="BO48" s="16">
        <v>0</v>
      </c>
      <c r="BP48" s="16">
        <v>0</v>
      </c>
      <c r="BQ48" s="16">
        <v>6</v>
      </c>
      <c r="BR48" s="16">
        <v>10</v>
      </c>
      <c r="BS48" s="16">
        <v>0</v>
      </c>
      <c r="BT48" s="16">
        <v>0</v>
      </c>
      <c r="BU48" s="16">
        <v>270</v>
      </c>
      <c r="BV48" s="16">
        <v>6</v>
      </c>
      <c r="BW48" s="16">
        <v>26</v>
      </c>
      <c r="BX48" s="16">
        <v>16</v>
      </c>
      <c r="BY48" s="19">
        <v>318</v>
      </c>
      <c r="BZ48" s="19">
        <v>468</v>
      </c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18</v>
      </c>
      <c r="I49" s="16">
        <v>4</v>
      </c>
      <c r="J49" s="16">
        <v>26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0</v>
      </c>
      <c r="BD49" s="16">
        <v>1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1</v>
      </c>
      <c r="BO49" s="16">
        <v>0</v>
      </c>
      <c r="BP49" s="16">
        <v>0</v>
      </c>
      <c r="BQ49" s="16">
        <v>1</v>
      </c>
      <c r="BR49" s="16">
        <v>2</v>
      </c>
      <c r="BS49" s="16">
        <v>0</v>
      </c>
      <c r="BT49" s="16">
        <v>0</v>
      </c>
      <c r="BU49" s="16">
        <v>55</v>
      </c>
      <c r="BV49" s="16">
        <v>2</v>
      </c>
      <c r="BW49" s="16">
        <v>3</v>
      </c>
      <c r="BX49" s="16">
        <v>7</v>
      </c>
      <c r="BY49" s="19">
        <v>67</v>
      </c>
      <c r="BZ49" s="19">
        <v>96</v>
      </c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3</v>
      </c>
      <c r="D50" s="16">
        <v>0</v>
      </c>
      <c r="E50" s="16">
        <v>3</v>
      </c>
      <c r="F50" s="16">
        <v>1</v>
      </c>
      <c r="G50" s="16">
        <v>0</v>
      </c>
      <c r="H50" s="16">
        <v>3</v>
      </c>
      <c r="I50" s="16">
        <v>2</v>
      </c>
      <c r="J50" s="16">
        <v>6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1</v>
      </c>
      <c r="BO50" s="16">
        <v>0</v>
      </c>
      <c r="BP50" s="16">
        <v>0</v>
      </c>
      <c r="BQ50" s="16">
        <v>1</v>
      </c>
      <c r="BR50" s="16">
        <v>2</v>
      </c>
      <c r="BS50" s="16">
        <v>0</v>
      </c>
      <c r="BT50" s="16">
        <v>0</v>
      </c>
      <c r="BU50" s="16">
        <v>77</v>
      </c>
      <c r="BV50" s="16">
        <v>1</v>
      </c>
      <c r="BW50" s="16">
        <v>0</v>
      </c>
      <c r="BX50" s="16">
        <v>0</v>
      </c>
      <c r="BY50" s="19">
        <v>78</v>
      </c>
      <c r="BZ50" s="19">
        <v>94</v>
      </c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24</v>
      </c>
      <c r="D51" s="16">
        <v>0</v>
      </c>
      <c r="E51" s="16">
        <v>24</v>
      </c>
      <c r="F51" s="16">
        <v>18</v>
      </c>
      <c r="G51" s="16">
        <v>3</v>
      </c>
      <c r="H51" s="16">
        <v>15</v>
      </c>
      <c r="I51" s="16">
        <v>11</v>
      </c>
      <c r="J51" s="16">
        <v>47</v>
      </c>
      <c r="K51" s="16">
        <v>1</v>
      </c>
      <c r="L51" s="16">
        <v>0</v>
      </c>
      <c r="M51" s="16">
        <v>0</v>
      </c>
      <c r="N51" s="16">
        <v>1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  <c r="BB51" s="16">
        <v>0</v>
      </c>
      <c r="BC51" s="16">
        <v>0</v>
      </c>
      <c r="BD51" s="16">
        <v>1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2</v>
      </c>
      <c r="BO51" s="16">
        <v>0</v>
      </c>
      <c r="BP51" s="16">
        <v>0</v>
      </c>
      <c r="BQ51" s="16">
        <v>1</v>
      </c>
      <c r="BR51" s="16">
        <v>3</v>
      </c>
      <c r="BS51" s="16">
        <v>0</v>
      </c>
      <c r="BT51" s="16">
        <v>0</v>
      </c>
      <c r="BU51" s="16">
        <v>126</v>
      </c>
      <c r="BV51" s="16">
        <v>1</v>
      </c>
      <c r="BW51" s="16">
        <v>7</v>
      </c>
      <c r="BX51" s="16">
        <v>6</v>
      </c>
      <c r="BY51" s="19">
        <v>140</v>
      </c>
      <c r="BZ51" s="19">
        <v>224</v>
      </c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6</v>
      </c>
      <c r="C52" s="16">
        <v>39</v>
      </c>
      <c r="D52" s="16">
        <v>0</v>
      </c>
      <c r="E52" s="16">
        <v>45</v>
      </c>
      <c r="F52" s="16">
        <v>22</v>
      </c>
      <c r="G52" s="16">
        <v>3</v>
      </c>
      <c r="H52" s="16">
        <v>0</v>
      </c>
      <c r="I52" s="16">
        <v>17</v>
      </c>
      <c r="J52" s="16">
        <v>42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0</v>
      </c>
      <c r="BA52" s="16">
        <v>2</v>
      </c>
      <c r="BB52" s="16">
        <v>0</v>
      </c>
      <c r="BC52" s="16">
        <v>0</v>
      </c>
      <c r="BD52" s="16">
        <v>2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1</v>
      </c>
      <c r="BO52" s="16">
        <v>0</v>
      </c>
      <c r="BP52" s="16">
        <v>0</v>
      </c>
      <c r="BQ52" s="16">
        <v>0</v>
      </c>
      <c r="BR52" s="16">
        <v>1</v>
      </c>
      <c r="BS52" s="16">
        <v>0</v>
      </c>
      <c r="BT52" s="16">
        <v>0</v>
      </c>
      <c r="BU52" s="16">
        <v>167</v>
      </c>
      <c r="BV52" s="16">
        <v>1</v>
      </c>
      <c r="BW52" s="16">
        <v>1</v>
      </c>
      <c r="BX52" s="16">
        <v>4</v>
      </c>
      <c r="BY52" s="19">
        <v>173</v>
      </c>
      <c r="BZ52" s="19">
        <v>274</v>
      </c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1</v>
      </c>
      <c r="BT53" s="16">
        <v>1</v>
      </c>
      <c r="BU53" s="16">
        <v>43</v>
      </c>
      <c r="BV53" s="16">
        <v>1</v>
      </c>
      <c r="BW53" s="16">
        <v>2</v>
      </c>
      <c r="BX53" s="16">
        <v>4</v>
      </c>
      <c r="BY53" s="19">
        <v>50</v>
      </c>
      <c r="BZ53" s="19">
        <v>64</v>
      </c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2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0</v>
      </c>
      <c r="BA54" s="16">
        <v>1</v>
      </c>
      <c r="BB54" s="16">
        <v>0</v>
      </c>
      <c r="BC54" s="16">
        <v>0</v>
      </c>
      <c r="BD54" s="16">
        <v>1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39</v>
      </c>
      <c r="BV54" s="16">
        <v>1</v>
      </c>
      <c r="BW54" s="16">
        <v>5</v>
      </c>
      <c r="BX54" s="16">
        <v>3</v>
      </c>
      <c r="BY54" s="19">
        <v>48</v>
      </c>
      <c r="BZ54" s="19">
        <v>70</v>
      </c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17</v>
      </c>
      <c r="D55" s="16">
        <v>0</v>
      </c>
      <c r="E55" s="16">
        <v>17</v>
      </c>
      <c r="F55" s="16">
        <v>4</v>
      </c>
      <c r="G55" s="16">
        <v>1</v>
      </c>
      <c r="H55" s="16">
        <v>0</v>
      </c>
      <c r="I55" s="16">
        <v>2</v>
      </c>
      <c r="J55" s="16">
        <v>7</v>
      </c>
      <c r="K55" s="16">
        <v>2</v>
      </c>
      <c r="L55" s="16">
        <v>0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1</v>
      </c>
      <c r="BR55" s="16">
        <v>1</v>
      </c>
      <c r="BS55" s="16">
        <v>0</v>
      </c>
      <c r="BT55" s="16">
        <v>0</v>
      </c>
      <c r="BU55" s="16">
        <v>85</v>
      </c>
      <c r="BV55" s="16">
        <v>2</v>
      </c>
      <c r="BW55" s="16">
        <v>0</v>
      </c>
      <c r="BX55" s="16">
        <v>4</v>
      </c>
      <c r="BY55" s="19">
        <v>91</v>
      </c>
      <c r="BZ55" s="19">
        <v>121</v>
      </c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21">
        <v>6</v>
      </c>
      <c r="C56" s="19">
        <v>169</v>
      </c>
      <c r="D56" s="19">
        <v>0</v>
      </c>
      <c r="E56" s="19">
        <v>175</v>
      </c>
      <c r="F56" s="19">
        <v>75</v>
      </c>
      <c r="G56" s="19">
        <v>10</v>
      </c>
      <c r="H56" s="19">
        <v>41</v>
      </c>
      <c r="I56" s="19">
        <v>50</v>
      </c>
      <c r="J56" s="19">
        <v>176</v>
      </c>
      <c r="K56" s="19">
        <v>15</v>
      </c>
      <c r="L56" s="19">
        <v>0</v>
      </c>
      <c r="M56" s="19">
        <v>0</v>
      </c>
      <c r="N56" s="19">
        <v>15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32</v>
      </c>
      <c r="AP56" s="19">
        <v>0</v>
      </c>
      <c r="AQ56" s="19">
        <v>1</v>
      </c>
      <c r="AR56" s="19">
        <v>33</v>
      </c>
      <c r="AS56" s="19">
        <v>0</v>
      </c>
      <c r="AT56" s="19">
        <v>0</v>
      </c>
      <c r="AU56" s="19">
        <v>9</v>
      </c>
      <c r="AV56" s="19">
        <v>0</v>
      </c>
      <c r="AW56" s="19">
        <v>0</v>
      </c>
      <c r="AX56" s="19">
        <v>0</v>
      </c>
      <c r="AY56" s="19">
        <v>9</v>
      </c>
      <c r="AZ56" s="19">
        <v>0</v>
      </c>
      <c r="BA56" s="19">
        <v>9</v>
      </c>
      <c r="BB56" s="19">
        <v>0</v>
      </c>
      <c r="BC56" s="19">
        <v>0</v>
      </c>
      <c r="BD56" s="19">
        <v>9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9</v>
      </c>
      <c r="BO56" s="19">
        <v>0</v>
      </c>
      <c r="BP56" s="19">
        <v>0</v>
      </c>
      <c r="BQ56" s="19">
        <v>11</v>
      </c>
      <c r="BR56" s="19">
        <v>20</v>
      </c>
      <c r="BS56" s="19">
        <v>1</v>
      </c>
      <c r="BT56" s="19">
        <v>1</v>
      </c>
      <c r="BU56" s="19">
        <v>914</v>
      </c>
      <c r="BV56" s="19">
        <v>17</v>
      </c>
      <c r="BW56" s="19">
        <v>45</v>
      </c>
      <c r="BX56" s="19">
        <v>47</v>
      </c>
      <c r="BY56" s="19">
        <v>1023</v>
      </c>
      <c r="BZ56" s="19">
        <v>1489</v>
      </c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8</v>
      </c>
      <c r="D57" s="16">
        <v>0</v>
      </c>
      <c r="E57" s="16">
        <v>8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1</v>
      </c>
      <c r="AA57" s="16">
        <v>0</v>
      </c>
      <c r="AB57" s="16">
        <v>0</v>
      </c>
      <c r="AC57" s="16">
        <v>0</v>
      </c>
      <c r="AD57" s="16">
        <v>1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29</v>
      </c>
      <c r="BV57" s="16">
        <v>1</v>
      </c>
      <c r="BW57" s="16">
        <v>1</v>
      </c>
      <c r="BX57" s="16">
        <v>2</v>
      </c>
      <c r="BY57" s="19">
        <v>33</v>
      </c>
      <c r="BZ57" s="19">
        <v>53</v>
      </c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1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1</v>
      </c>
      <c r="BO58" s="16">
        <v>0</v>
      </c>
      <c r="BP58" s="16">
        <v>0</v>
      </c>
      <c r="BQ58" s="16">
        <v>0</v>
      </c>
      <c r="BR58" s="16">
        <v>1</v>
      </c>
      <c r="BS58" s="16">
        <v>0</v>
      </c>
      <c r="BT58" s="16">
        <v>0</v>
      </c>
      <c r="BU58" s="16">
        <v>28</v>
      </c>
      <c r="BV58" s="16">
        <v>0</v>
      </c>
      <c r="BW58" s="16">
        <v>0</v>
      </c>
      <c r="BX58" s="16">
        <v>0</v>
      </c>
      <c r="BY58" s="19">
        <v>28</v>
      </c>
      <c r="BZ58" s="19">
        <v>43</v>
      </c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2</v>
      </c>
      <c r="BO59" s="16">
        <v>0</v>
      </c>
      <c r="BP59" s="16">
        <v>0</v>
      </c>
      <c r="BQ59" s="16">
        <v>1</v>
      </c>
      <c r="BR59" s="16">
        <v>3</v>
      </c>
      <c r="BS59" s="16">
        <v>0</v>
      </c>
      <c r="BT59" s="16">
        <v>0</v>
      </c>
      <c r="BU59" s="16">
        <v>39</v>
      </c>
      <c r="BV59" s="16">
        <v>0</v>
      </c>
      <c r="BW59" s="16">
        <v>0</v>
      </c>
      <c r="BX59" s="16">
        <v>0</v>
      </c>
      <c r="BY59" s="19">
        <v>39</v>
      </c>
      <c r="BZ59" s="19">
        <v>49</v>
      </c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14</v>
      </c>
      <c r="D60" s="16">
        <v>0</v>
      </c>
      <c r="E60" s="16">
        <v>14</v>
      </c>
      <c r="F60" s="16">
        <v>96</v>
      </c>
      <c r="G60" s="16">
        <v>0</v>
      </c>
      <c r="H60" s="16">
        <v>0</v>
      </c>
      <c r="I60" s="16">
        <v>31</v>
      </c>
      <c r="J60" s="16">
        <v>127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5</v>
      </c>
      <c r="R60" s="16">
        <v>0</v>
      </c>
      <c r="S60" s="16">
        <v>0</v>
      </c>
      <c r="T60" s="16">
        <v>0</v>
      </c>
      <c r="U60" s="16">
        <v>5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0</v>
      </c>
      <c r="BA60" s="16">
        <v>1</v>
      </c>
      <c r="BB60" s="16">
        <v>0</v>
      </c>
      <c r="BC60" s="16">
        <v>0</v>
      </c>
      <c r="BD60" s="16">
        <v>1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8</v>
      </c>
      <c r="BO60" s="16">
        <v>0</v>
      </c>
      <c r="BP60" s="16">
        <v>0</v>
      </c>
      <c r="BQ60" s="16">
        <v>2</v>
      </c>
      <c r="BR60" s="16">
        <v>10</v>
      </c>
      <c r="BS60" s="16">
        <v>0</v>
      </c>
      <c r="BT60" s="16">
        <v>0</v>
      </c>
      <c r="BU60" s="16">
        <v>114</v>
      </c>
      <c r="BV60" s="16">
        <v>1</v>
      </c>
      <c r="BW60" s="16">
        <v>1</v>
      </c>
      <c r="BX60" s="16">
        <v>7</v>
      </c>
      <c r="BY60" s="19">
        <v>123</v>
      </c>
      <c r="BZ60" s="19">
        <v>289</v>
      </c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20</v>
      </c>
      <c r="D61" s="16">
        <v>0</v>
      </c>
      <c r="E61" s="16">
        <v>20</v>
      </c>
      <c r="F61" s="16">
        <v>2</v>
      </c>
      <c r="G61" s="16">
        <v>0</v>
      </c>
      <c r="H61" s="16">
        <v>0</v>
      </c>
      <c r="I61" s="16">
        <v>8</v>
      </c>
      <c r="J61" s="16">
        <v>10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2</v>
      </c>
      <c r="AA61" s="16">
        <v>0</v>
      </c>
      <c r="AB61" s="16">
        <v>0</v>
      </c>
      <c r="AC61" s="16">
        <v>0</v>
      </c>
      <c r="AD61" s="16">
        <v>2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0</v>
      </c>
      <c r="BD61" s="16">
        <v>1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2</v>
      </c>
      <c r="BO61" s="16">
        <v>0</v>
      </c>
      <c r="BP61" s="16">
        <v>0</v>
      </c>
      <c r="BQ61" s="16">
        <v>1</v>
      </c>
      <c r="BR61" s="16">
        <v>3</v>
      </c>
      <c r="BS61" s="16">
        <v>0</v>
      </c>
      <c r="BT61" s="16">
        <v>0</v>
      </c>
      <c r="BU61" s="16">
        <v>67</v>
      </c>
      <c r="BV61" s="16">
        <v>1</v>
      </c>
      <c r="BW61" s="16">
        <v>2</v>
      </c>
      <c r="BX61" s="16">
        <v>6</v>
      </c>
      <c r="BY61" s="19">
        <v>76</v>
      </c>
      <c r="BZ61" s="19">
        <v>119</v>
      </c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0</v>
      </c>
      <c r="L62" s="16">
        <v>1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22</v>
      </c>
      <c r="BV62" s="16">
        <v>0</v>
      </c>
      <c r="BW62" s="16">
        <v>0</v>
      </c>
      <c r="BX62" s="16">
        <v>0</v>
      </c>
      <c r="BY62" s="19">
        <v>22</v>
      </c>
      <c r="BZ62" s="19">
        <v>26</v>
      </c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21">
        <v>0</v>
      </c>
      <c r="C63" s="19">
        <v>48</v>
      </c>
      <c r="D63" s="19">
        <v>0</v>
      </c>
      <c r="E63" s="19">
        <v>48</v>
      </c>
      <c r="F63" s="19">
        <v>109</v>
      </c>
      <c r="G63" s="19">
        <v>0</v>
      </c>
      <c r="H63" s="19">
        <v>1</v>
      </c>
      <c r="I63" s="19">
        <v>43</v>
      </c>
      <c r="J63" s="19">
        <v>153</v>
      </c>
      <c r="K63" s="19">
        <v>13</v>
      </c>
      <c r="L63" s="19">
        <v>1</v>
      </c>
      <c r="M63" s="19">
        <v>0</v>
      </c>
      <c r="N63" s="19">
        <v>14</v>
      </c>
      <c r="O63" s="19">
        <v>0</v>
      </c>
      <c r="P63" s="19">
        <v>0</v>
      </c>
      <c r="Q63" s="19">
        <v>11</v>
      </c>
      <c r="R63" s="19">
        <v>0</v>
      </c>
      <c r="S63" s="19">
        <v>0</v>
      </c>
      <c r="T63" s="19">
        <v>0</v>
      </c>
      <c r="U63" s="19">
        <v>11</v>
      </c>
      <c r="V63" s="19">
        <v>0</v>
      </c>
      <c r="W63" s="19">
        <v>0</v>
      </c>
      <c r="X63" s="19">
        <v>0</v>
      </c>
      <c r="Y63" s="19">
        <v>0</v>
      </c>
      <c r="Z63" s="19">
        <v>4</v>
      </c>
      <c r="AA63" s="19">
        <v>0</v>
      </c>
      <c r="AB63" s="19">
        <v>0</v>
      </c>
      <c r="AC63" s="19">
        <v>0</v>
      </c>
      <c r="AD63" s="19">
        <v>4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0</v>
      </c>
      <c r="BA63" s="19">
        <v>2</v>
      </c>
      <c r="BB63" s="19">
        <v>0</v>
      </c>
      <c r="BC63" s="19">
        <v>0</v>
      </c>
      <c r="BD63" s="19">
        <v>2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13</v>
      </c>
      <c r="BO63" s="19">
        <v>0</v>
      </c>
      <c r="BP63" s="19">
        <v>0</v>
      </c>
      <c r="BQ63" s="19">
        <v>4</v>
      </c>
      <c r="BR63" s="19">
        <v>17</v>
      </c>
      <c r="BS63" s="19">
        <v>0</v>
      </c>
      <c r="BT63" s="19">
        <v>0</v>
      </c>
      <c r="BU63" s="19">
        <v>299</v>
      </c>
      <c r="BV63" s="19">
        <v>3</v>
      </c>
      <c r="BW63" s="19">
        <v>4</v>
      </c>
      <c r="BX63" s="19">
        <v>15</v>
      </c>
      <c r="BY63" s="19">
        <v>321</v>
      </c>
      <c r="BZ63" s="19">
        <v>579</v>
      </c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2</v>
      </c>
      <c r="H64" s="16">
        <v>0</v>
      </c>
      <c r="I64" s="16">
        <v>1</v>
      </c>
      <c r="J64" s="16">
        <v>8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5</v>
      </c>
      <c r="R64" s="16">
        <v>0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1</v>
      </c>
      <c r="BO64" s="16">
        <v>0</v>
      </c>
      <c r="BP64" s="16">
        <v>0</v>
      </c>
      <c r="BQ64" s="16">
        <v>0</v>
      </c>
      <c r="BR64" s="16">
        <v>1</v>
      </c>
      <c r="BS64" s="16">
        <v>0</v>
      </c>
      <c r="BT64" s="16">
        <v>0</v>
      </c>
      <c r="BU64" s="16">
        <v>66</v>
      </c>
      <c r="BV64" s="16">
        <v>0</v>
      </c>
      <c r="BW64" s="16">
        <v>1</v>
      </c>
      <c r="BX64" s="16">
        <v>11</v>
      </c>
      <c r="BY64" s="19">
        <v>78</v>
      </c>
      <c r="BZ64" s="19">
        <v>120</v>
      </c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17</v>
      </c>
      <c r="D65" s="16">
        <v>0</v>
      </c>
      <c r="E65" s="16">
        <v>17</v>
      </c>
      <c r="F65" s="16">
        <v>17</v>
      </c>
      <c r="G65" s="16">
        <v>0</v>
      </c>
      <c r="H65" s="16">
        <v>0</v>
      </c>
      <c r="I65" s="16">
        <v>7</v>
      </c>
      <c r="J65" s="16">
        <v>24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6</v>
      </c>
      <c r="BB65" s="16">
        <v>0</v>
      </c>
      <c r="BC65" s="16">
        <v>0</v>
      </c>
      <c r="BD65" s="16">
        <v>6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2</v>
      </c>
      <c r="BO65" s="16">
        <v>0</v>
      </c>
      <c r="BP65" s="16">
        <v>0</v>
      </c>
      <c r="BQ65" s="16">
        <v>0</v>
      </c>
      <c r="BR65" s="16">
        <v>2</v>
      </c>
      <c r="BS65" s="16">
        <v>2</v>
      </c>
      <c r="BT65" s="16">
        <v>2</v>
      </c>
      <c r="BU65" s="16">
        <v>161</v>
      </c>
      <c r="BV65" s="16">
        <v>1</v>
      </c>
      <c r="BW65" s="16">
        <v>4</v>
      </c>
      <c r="BX65" s="16">
        <v>11</v>
      </c>
      <c r="BY65" s="19">
        <v>177</v>
      </c>
      <c r="BZ65" s="19">
        <v>236</v>
      </c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</v>
      </c>
      <c r="D66" s="16">
        <v>0</v>
      </c>
      <c r="E66" s="16">
        <v>2</v>
      </c>
      <c r="F66" s="16">
        <v>5</v>
      </c>
      <c r="G66" s="16">
        <v>0</v>
      </c>
      <c r="H66" s="16">
        <v>3</v>
      </c>
      <c r="I66" s="16">
        <v>4</v>
      </c>
      <c r="J66" s="16">
        <v>12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38</v>
      </c>
      <c r="BV66" s="16">
        <v>0</v>
      </c>
      <c r="BW66" s="16">
        <v>0</v>
      </c>
      <c r="BX66" s="16">
        <v>1</v>
      </c>
      <c r="BY66" s="19">
        <v>39</v>
      </c>
      <c r="BZ66" s="19">
        <v>53</v>
      </c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0</v>
      </c>
      <c r="BD67" s="16">
        <v>1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1</v>
      </c>
      <c r="BR67" s="16">
        <v>1</v>
      </c>
      <c r="BS67" s="16">
        <v>0</v>
      </c>
      <c r="BT67" s="16">
        <v>0</v>
      </c>
      <c r="BU67" s="16">
        <v>53</v>
      </c>
      <c r="BV67" s="16">
        <v>0</v>
      </c>
      <c r="BW67" s="16">
        <v>0</v>
      </c>
      <c r="BX67" s="16">
        <v>2</v>
      </c>
      <c r="BY67" s="19">
        <v>55</v>
      </c>
      <c r="BZ67" s="19">
        <v>88</v>
      </c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7</v>
      </c>
      <c r="D68" s="16">
        <v>0</v>
      </c>
      <c r="E68" s="16">
        <v>7</v>
      </c>
      <c r="F68" s="16">
        <v>39</v>
      </c>
      <c r="G68" s="16">
        <v>1</v>
      </c>
      <c r="H68" s="16">
        <v>1</v>
      </c>
      <c r="I68" s="16">
        <v>3</v>
      </c>
      <c r="J68" s="16">
        <v>44</v>
      </c>
      <c r="K68" s="16">
        <v>1</v>
      </c>
      <c r="L68" s="16">
        <v>0</v>
      </c>
      <c r="M68" s="16">
        <v>0</v>
      </c>
      <c r="N68" s="16">
        <v>1</v>
      </c>
      <c r="O68" s="16">
        <v>0</v>
      </c>
      <c r="P68" s="16">
        <v>0</v>
      </c>
      <c r="Q68" s="16">
        <v>5</v>
      </c>
      <c r="R68" s="16">
        <v>0</v>
      </c>
      <c r="S68" s="16">
        <v>0</v>
      </c>
      <c r="T68" s="16">
        <v>0</v>
      </c>
      <c r="U68" s="16">
        <v>5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215</v>
      </c>
      <c r="BV68" s="16">
        <v>1</v>
      </c>
      <c r="BW68" s="16">
        <v>0</v>
      </c>
      <c r="BX68" s="16">
        <v>10</v>
      </c>
      <c r="BY68" s="19">
        <v>226</v>
      </c>
      <c r="BZ68" s="19">
        <v>284</v>
      </c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74</v>
      </c>
      <c r="D69" s="16">
        <v>0</v>
      </c>
      <c r="E69" s="16">
        <v>74</v>
      </c>
      <c r="F69" s="16">
        <v>39</v>
      </c>
      <c r="G69" s="16">
        <v>2</v>
      </c>
      <c r="H69" s="16">
        <v>3</v>
      </c>
      <c r="I69" s="16">
        <v>22</v>
      </c>
      <c r="J69" s="16">
        <v>66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10</v>
      </c>
      <c r="R69" s="16">
        <v>0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7</v>
      </c>
      <c r="AA69" s="16">
        <v>0</v>
      </c>
      <c r="AB69" s="16">
        <v>0</v>
      </c>
      <c r="AC69" s="16">
        <v>0</v>
      </c>
      <c r="AD69" s="16">
        <v>7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11</v>
      </c>
      <c r="AL69" s="16">
        <v>0</v>
      </c>
      <c r="AM69" s="16">
        <v>0</v>
      </c>
      <c r="AN69" s="16">
        <v>11</v>
      </c>
      <c r="AO69" s="16">
        <v>23</v>
      </c>
      <c r="AP69" s="16">
        <v>0</v>
      </c>
      <c r="AQ69" s="16">
        <v>0</v>
      </c>
      <c r="AR69" s="16">
        <v>23</v>
      </c>
      <c r="AS69" s="16">
        <v>1</v>
      </c>
      <c r="AT69" s="16">
        <v>1</v>
      </c>
      <c r="AU69" s="16">
        <v>8</v>
      </c>
      <c r="AV69" s="16">
        <v>0</v>
      </c>
      <c r="AW69" s="16">
        <v>0</v>
      </c>
      <c r="AX69" s="16">
        <v>0</v>
      </c>
      <c r="AY69" s="16">
        <v>8</v>
      </c>
      <c r="AZ69" s="16">
        <v>0</v>
      </c>
      <c r="BA69" s="16">
        <v>32</v>
      </c>
      <c r="BB69" s="16">
        <v>0</v>
      </c>
      <c r="BC69" s="16">
        <v>1</v>
      </c>
      <c r="BD69" s="16">
        <v>33</v>
      </c>
      <c r="BE69" s="16">
        <v>4</v>
      </c>
      <c r="BF69" s="16">
        <v>0</v>
      </c>
      <c r="BG69" s="16">
        <v>0</v>
      </c>
      <c r="BH69" s="16">
        <v>4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8</v>
      </c>
      <c r="BO69" s="16">
        <v>0</v>
      </c>
      <c r="BP69" s="16">
        <v>0</v>
      </c>
      <c r="BQ69" s="16">
        <v>4</v>
      </c>
      <c r="BR69" s="16">
        <v>12</v>
      </c>
      <c r="BS69" s="16">
        <v>1</v>
      </c>
      <c r="BT69" s="16">
        <v>1</v>
      </c>
      <c r="BU69" s="16">
        <v>336</v>
      </c>
      <c r="BV69" s="16">
        <v>3</v>
      </c>
      <c r="BW69" s="16">
        <v>3</v>
      </c>
      <c r="BX69" s="16">
        <v>28</v>
      </c>
      <c r="BY69" s="19">
        <v>370</v>
      </c>
      <c r="BZ69" s="19">
        <v>626</v>
      </c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0</v>
      </c>
      <c r="T70" s="16">
        <v>0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19</v>
      </c>
      <c r="BV70" s="16">
        <v>0</v>
      </c>
      <c r="BW70" s="16">
        <v>2</v>
      </c>
      <c r="BX70" s="16">
        <v>0</v>
      </c>
      <c r="BY70" s="19">
        <v>21</v>
      </c>
      <c r="BZ70" s="19">
        <v>27</v>
      </c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21">
        <v>0</v>
      </c>
      <c r="C71" s="19">
        <v>148</v>
      </c>
      <c r="D71" s="19">
        <v>0</v>
      </c>
      <c r="E71" s="19">
        <v>148</v>
      </c>
      <c r="F71" s="19">
        <v>109</v>
      </c>
      <c r="G71" s="19">
        <v>5</v>
      </c>
      <c r="H71" s="19">
        <v>8</v>
      </c>
      <c r="I71" s="19">
        <v>40</v>
      </c>
      <c r="J71" s="19">
        <v>162</v>
      </c>
      <c r="K71" s="19">
        <v>5</v>
      </c>
      <c r="L71" s="19">
        <v>0</v>
      </c>
      <c r="M71" s="19">
        <v>0</v>
      </c>
      <c r="N71" s="19">
        <v>5</v>
      </c>
      <c r="O71" s="19">
        <v>0</v>
      </c>
      <c r="P71" s="19">
        <v>0</v>
      </c>
      <c r="Q71" s="19">
        <v>28</v>
      </c>
      <c r="R71" s="19">
        <v>0</v>
      </c>
      <c r="S71" s="19">
        <v>1</v>
      </c>
      <c r="T71" s="19">
        <v>0</v>
      </c>
      <c r="U71" s="19">
        <v>29</v>
      </c>
      <c r="V71" s="19">
        <v>0</v>
      </c>
      <c r="W71" s="19">
        <v>0</v>
      </c>
      <c r="X71" s="19">
        <v>0</v>
      </c>
      <c r="Y71" s="19">
        <v>0</v>
      </c>
      <c r="Z71" s="19">
        <v>7</v>
      </c>
      <c r="AA71" s="19">
        <v>0</v>
      </c>
      <c r="AB71" s="19">
        <v>0</v>
      </c>
      <c r="AC71" s="19">
        <v>0</v>
      </c>
      <c r="AD71" s="19">
        <v>7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15</v>
      </c>
      <c r="AL71" s="19">
        <v>0</v>
      </c>
      <c r="AM71" s="19">
        <v>0</v>
      </c>
      <c r="AN71" s="19">
        <v>15</v>
      </c>
      <c r="AO71" s="19">
        <v>25</v>
      </c>
      <c r="AP71" s="19">
        <v>0</v>
      </c>
      <c r="AQ71" s="19">
        <v>0</v>
      </c>
      <c r="AR71" s="19">
        <v>25</v>
      </c>
      <c r="AS71" s="19">
        <v>1</v>
      </c>
      <c r="AT71" s="19">
        <v>1</v>
      </c>
      <c r="AU71" s="19">
        <v>9</v>
      </c>
      <c r="AV71" s="19">
        <v>0</v>
      </c>
      <c r="AW71" s="19">
        <v>0</v>
      </c>
      <c r="AX71" s="19">
        <v>0</v>
      </c>
      <c r="AY71" s="19">
        <v>9</v>
      </c>
      <c r="AZ71" s="19">
        <v>0</v>
      </c>
      <c r="BA71" s="19">
        <v>39</v>
      </c>
      <c r="BB71" s="19">
        <v>0</v>
      </c>
      <c r="BC71" s="19">
        <v>1</v>
      </c>
      <c r="BD71" s="19">
        <v>40</v>
      </c>
      <c r="BE71" s="19">
        <v>4</v>
      </c>
      <c r="BF71" s="19">
        <v>0</v>
      </c>
      <c r="BG71" s="19">
        <v>0</v>
      </c>
      <c r="BH71" s="19">
        <v>4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11</v>
      </c>
      <c r="BO71" s="19">
        <v>0</v>
      </c>
      <c r="BP71" s="19">
        <v>0</v>
      </c>
      <c r="BQ71" s="19">
        <v>5</v>
      </c>
      <c r="BR71" s="19">
        <v>16</v>
      </c>
      <c r="BS71" s="19">
        <v>3</v>
      </c>
      <c r="BT71" s="19">
        <v>3</v>
      </c>
      <c r="BU71" s="19">
        <v>888</v>
      </c>
      <c r="BV71" s="19">
        <v>5</v>
      </c>
      <c r="BW71" s="19">
        <v>10</v>
      </c>
      <c r="BX71" s="19">
        <v>63</v>
      </c>
      <c r="BY71" s="19">
        <v>966</v>
      </c>
      <c r="BZ71" s="19">
        <v>1434</v>
      </c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114</v>
      </c>
      <c r="D72" s="16">
        <v>0</v>
      </c>
      <c r="E72" s="16">
        <v>114</v>
      </c>
      <c r="F72" s="16">
        <v>75</v>
      </c>
      <c r="G72" s="16">
        <v>20</v>
      </c>
      <c r="H72" s="16">
        <v>7</v>
      </c>
      <c r="I72" s="16">
        <v>17</v>
      </c>
      <c r="J72" s="16">
        <v>119</v>
      </c>
      <c r="K72" s="16">
        <v>5</v>
      </c>
      <c r="L72" s="16">
        <v>0</v>
      </c>
      <c r="M72" s="16">
        <v>0</v>
      </c>
      <c r="N72" s="16">
        <v>5</v>
      </c>
      <c r="O72" s="16">
        <v>0</v>
      </c>
      <c r="P72" s="16">
        <v>0</v>
      </c>
      <c r="Q72" s="16">
        <v>10</v>
      </c>
      <c r="R72" s="16">
        <v>0</v>
      </c>
      <c r="S72" s="16">
        <v>0</v>
      </c>
      <c r="T72" s="16">
        <v>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4</v>
      </c>
      <c r="AP72" s="16">
        <v>0</v>
      </c>
      <c r="AQ72" s="16">
        <v>0</v>
      </c>
      <c r="AR72" s="16">
        <v>4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0</v>
      </c>
      <c r="BA72" s="16">
        <v>5</v>
      </c>
      <c r="BB72" s="16">
        <v>0</v>
      </c>
      <c r="BC72" s="16">
        <v>0</v>
      </c>
      <c r="BD72" s="16">
        <v>5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1</v>
      </c>
      <c r="BO72" s="16">
        <v>0</v>
      </c>
      <c r="BP72" s="16">
        <v>0</v>
      </c>
      <c r="BQ72" s="16">
        <v>0</v>
      </c>
      <c r="BR72" s="16">
        <v>1</v>
      </c>
      <c r="BS72" s="16">
        <v>0</v>
      </c>
      <c r="BT72" s="16">
        <v>0</v>
      </c>
      <c r="BU72" s="16">
        <v>286</v>
      </c>
      <c r="BV72" s="16">
        <v>8</v>
      </c>
      <c r="BW72" s="16">
        <v>14</v>
      </c>
      <c r="BX72" s="16">
        <v>35</v>
      </c>
      <c r="BY72" s="19">
        <v>343</v>
      </c>
      <c r="BZ72" s="19">
        <v>608</v>
      </c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21</v>
      </c>
      <c r="D73" s="16">
        <v>0</v>
      </c>
      <c r="E73" s="16">
        <v>21</v>
      </c>
      <c r="F73" s="16">
        <v>6</v>
      </c>
      <c r="G73" s="16">
        <v>0</v>
      </c>
      <c r="H73" s="16">
        <v>0</v>
      </c>
      <c r="I73" s="16">
        <v>1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12</v>
      </c>
      <c r="AP73" s="16">
        <v>0</v>
      </c>
      <c r="AQ73" s="16">
        <v>4</v>
      </c>
      <c r="AR73" s="16">
        <v>16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0</v>
      </c>
      <c r="BA73" s="16">
        <v>4</v>
      </c>
      <c r="BB73" s="16">
        <v>0</v>
      </c>
      <c r="BC73" s="16">
        <v>0</v>
      </c>
      <c r="BD73" s="16">
        <v>4</v>
      </c>
      <c r="BE73" s="16">
        <v>4</v>
      </c>
      <c r="BF73" s="16">
        <v>0</v>
      </c>
      <c r="BG73" s="16">
        <v>0</v>
      </c>
      <c r="BH73" s="16">
        <v>4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95</v>
      </c>
      <c r="BV73" s="16">
        <v>0</v>
      </c>
      <c r="BW73" s="16">
        <v>0</v>
      </c>
      <c r="BX73" s="16">
        <v>9</v>
      </c>
      <c r="BY73" s="19">
        <v>104</v>
      </c>
      <c r="BZ73" s="19">
        <v>159</v>
      </c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12</v>
      </c>
      <c r="D74" s="16">
        <v>0</v>
      </c>
      <c r="E74" s="16">
        <v>12</v>
      </c>
      <c r="F74" s="16">
        <v>7</v>
      </c>
      <c r="G74" s="16">
        <v>0</v>
      </c>
      <c r="H74" s="16">
        <v>3</v>
      </c>
      <c r="I74" s="16">
        <v>2</v>
      </c>
      <c r="J74" s="16">
        <v>12</v>
      </c>
      <c r="K74" s="16">
        <v>1</v>
      </c>
      <c r="L74" s="16">
        <v>0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  <c r="BB74" s="16">
        <v>0</v>
      </c>
      <c r="BC74" s="16">
        <v>0</v>
      </c>
      <c r="BD74" s="16">
        <v>3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76</v>
      </c>
      <c r="BV74" s="16">
        <v>2</v>
      </c>
      <c r="BW74" s="16">
        <v>3</v>
      </c>
      <c r="BX74" s="16">
        <v>7</v>
      </c>
      <c r="BY74" s="19">
        <v>88</v>
      </c>
      <c r="BZ74" s="19">
        <v>123</v>
      </c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36</v>
      </c>
      <c r="D75" s="16">
        <v>0</v>
      </c>
      <c r="E75" s="16">
        <v>36</v>
      </c>
      <c r="F75" s="16">
        <v>19</v>
      </c>
      <c r="G75" s="16">
        <v>1</v>
      </c>
      <c r="H75" s="16">
        <v>0</v>
      </c>
      <c r="I75" s="16">
        <v>8</v>
      </c>
      <c r="J75" s="16">
        <v>28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0</v>
      </c>
      <c r="BA75" s="16">
        <v>1</v>
      </c>
      <c r="BB75" s="16">
        <v>0</v>
      </c>
      <c r="BC75" s="16">
        <v>0</v>
      </c>
      <c r="BD75" s="16">
        <v>1</v>
      </c>
      <c r="BE75" s="16">
        <v>10</v>
      </c>
      <c r="BF75" s="16">
        <v>0</v>
      </c>
      <c r="BG75" s="16">
        <v>0</v>
      </c>
      <c r="BH75" s="16">
        <v>10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1</v>
      </c>
      <c r="BO75" s="16">
        <v>0</v>
      </c>
      <c r="BP75" s="16">
        <v>0</v>
      </c>
      <c r="BQ75" s="16">
        <v>1</v>
      </c>
      <c r="BR75" s="16">
        <v>2</v>
      </c>
      <c r="BS75" s="16">
        <v>0</v>
      </c>
      <c r="BT75" s="16">
        <v>0</v>
      </c>
      <c r="BU75" s="16">
        <v>175</v>
      </c>
      <c r="BV75" s="16">
        <v>3</v>
      </c>
      <c r="BW75" s="16">
        <v>3</v>
      </c>
      <c r="BX75" s="16">
        <v>26</v>
      </c>
      <c r="BY75" s="19">
        <v>207</v>
      </c>
      <c r="BZ75" s="19">
        <v>297</v>
      </c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21">
        <v>0</v>
      </c>
      <c r="C76" s="19">
        <v>183</v>
      </c>
      <c r="D76" s="19">
        <v>0</v>
      </c>
      <c r="E76" s="19">
        <v>183</v>
      </c>
      <c r="F76" s="19">
        <v>107</v>
      </c>
      <c r="G76" s="19">
        <v>21</v>
      </c>
      <c r="H76" s="19">
        <v>10</v>
      </c>
      <c r="I76" s="19">
        <v>28</v>
      </c>
      <c r="J76" s="19">
        <v>166</v>
      </c>
      <c r="K76" s="19">
        <v>6</v>
      </c>
      <c r="L76" s="19">
        <v>0</v>
      </c>
      <c r="M76" s="19">
        <v>1</v>
      </c>
      <c r="N76" s="19">
        <v>7</v>
      </c>
      <c r="O76" s="19">
        <v>0</v>
      </c>
      <c r="P76" s="19">
        <v>0</v>
      </c>
      <c r="Q76" s="19">
        <v>17</v>
      </c>
      <c r="R76" s="19">
        <v>0</v>
      </c>
      <c r="S76" s="19">
        <v>0</v>
      </c>
      <c r="T76" s="19">
        <v>0</v>
      </c>
      <c r="U76" s="19">
        <v>17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24</v>
      </c>
      <c r="AP76" s="19">
        <v>0</v>
      </c>
      <c r="AQ76" s="19">
        <v>4</v>
      </c>
      <c r="AR76" s="19">
        <v>28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0</v>
      </c>
      <c r="BA76" s="19">
        <v>13</v>
      </c>
      <c r="BB76" s="19">
        <v>0</v>
      </c>
      <c r="BC76" s="19">
        <v>0</v>
      </c>
      <c r="BD76" s="19">
        <v>13</v>
      </c>
      <c r="BE76" s="19">
        <v>14</v>
      </c>
      <c r="BF76" s="19">
        <v>0</v>
      </c>
      <c r="BG76" s="19">
        <v>0</v>
      </c>
      <c r="BH76" s="19">
        <v>14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2</v>
      </c>
      <c r="BO76" s="19">
        <v>0</v>
      </c>
      <c r="BP76" s="19">
        <v>0</v>
      </c>
      <c r="BQ76" s="19">
        <v>1</v>
      </c>
      <c r="BR76" s="19">
        <v>3</v>
      </c>
      <c r="BS76" s="19">
        <v>0</v>
      </c>
      <c r="BT76" s="19">
        <v>0</v>
      </c>
      <c r="BU76" s="19">
        <v>632</v>
      </c>
      <c r="BV76" s="19">
        <v>13</v>
      </c>
      <c r="BW76" s="19">
        <v>20</v>
      </c>
      <c r="BX76" s="19">
        <v>77</v>
      </c>
      <c r="BY76" s="19">
        <v>742</v>
      </c>
      <c r="BZ76" s="19">
        <v>1187</v>
      </c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7</v>
      </c>
      <c r="C77" s="16">
        <v>44</v>
      </c>
      <c r="D77" s="16">
        <v>0</v>
      </c>
      <c r="E77" s="16">
        <v>51</v>
      </c>
      <c r="F77" s="16">
        <v>91</v>
      </c>
      <c r="G77" s="16">
        <v>5</v>
      </c>
      <c r="H77" s="16">
        <v>3</v>
      </c>
      <c r="I77" s="16">
        <v>22</v>
      </c>
      <c r="J77" s="16">
        <v>121</v>
      </c>
      <c r="K77" s="16">
        <v>24</v>
      </c>
      <c r="L77" s="16">
        <v>0</v>
      </c>
      <c r="M77" s="16">
        <v>0</v>
      </c>
      <c r="N77" s="16">
        <v>24</v>
      </c>
      <c r="O77" s="16">
        <v>0</v>
      </c>
      <c r="P77" s="16">
        <v>0</v>
      </c>
      <c r="Q77" s="16">
        <v>16</v>
      </c>
      <c r="R77" s="16">
        <v>0</v>
      </c>
      <c r="S77" s="16">
        <v>4</v>
      </c>
      <c r="T77" s="16">
        <v>0</v>
      </c>
      <c r="U77" s="16">
        <v>20</v>
      </c>
      <c r="V77" s="16">
        <v>4</v>
      </c>
      <c r="W77" s="16">
        <v>4</v>
      </c>
      <c r="X77" s="16">
        <v>0</v>
      </c>
      <c r="Y77" s="16">
        <v>0</v>
      </c>
      <c r="Z77" s="16">
        <v>4</v>
      </c>
      <c r="AA77" s="16">
        <v>1</v>
      </c>
      <c r="AB77" s="16">
        <v>0</v>
      </c>
      <c r="AC77" s="16">
        <v>0</v>
      </c>
      <c r="AD77" s="16">
        <v>5</v>
      </c>
      <c r="AE77" s="16">
        <v>7</v>
      </c>
      <c r="AF77" s="16">
        <v>0</v>
      </c>
      <c r="AG77" s="16">
        <v>7</v>
      </c>
      <c r="AH77" s="16">
        <v>0</v>
      </c>
      <c r="AI77" s="16">
        <v>0</v>
      </c>
      <c r="AJ77" s="16">
        <v>0</v>
      </c>
      <c r="AK77" s="16">
        <v>17</v>
      </c>
      <c r="AL77" s="16">
        <v>0</v>
      </c>
      <c r="AM77" s="16">
        <v>0</v>
      </c>
      <c r="AN77" s="16">
        <v>17</v>
      </c>
      <c r="AO77" s="16">
        <v>17</v>
      </c>
      <c r="AP77" s="16">
        <v>0</v>
      </c>
      <c r="AQ77" s="16">
        <v>0</v>
      </c>
      <c r="AR77" s="16">
        <v>17</v>
      </c>
      <c r="AS77" s="16">
        <v>2</v>
      </c>
      <c r="AT77" s="16">
        <v>2</v>
      </c>
      <c r="AU77" s="16">
        <v>15</v>
      </c>
      <c r="AV77" s="16">
        <v>1</v>
      </c>
      <c r="AW77" s="16">
        <v>0</v>
      </c>
      <c r="AX77" s="16">
        <v>1</v>
      </c>
      <c r="AY77" s="16">
        <v>17</v>
      </c>
      <c r="AZ77" s="16">
        <v>0</v>
      </c>
      <c r="BA77" s="16">
        <v>3</v>
      </c>
      <c r="BB77" s="16">
        <v>0</v>
      </c>
      <c r="BC77" s="16">
        <v>0</v>
      </c>
      <c r="BD77" s="16">
        <v>3</v>
      </c>
      <c r="BE77" s="16">
        <v>23</v>
      </c>
      <c r="BF77" s="16">
        <v>0</v>
      </c>
      <c r="BG77" s="16">
        <v>0</v>
      </c>
      <c r="BH77" s="16">
        <v>23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46</v>
      </c>
      <c r="BO77" s="16">
        <v>2</v>
      </c>
      <c r="BP77" s="16">
        <v>0</v>
      </c>
      <c r="BQ77" s="16">
        <v>8</v>
      </c>
      <c r="BR77" s="16">
        <v>56</v>
      </c>
      <c r="BS77" s="16">
        <v>1</v>
      </c>
      <c r="BT77" s="16">
        <v>1</v>
      </c>
      <c r="BU77" s="16">
        <v>581</v>
      </c>
      <c r="BV77" s="16">
        <v>12</v>
      </c>
      <c r="BW77" s="16">
        <v>7</v>
      </c>
      <c r="BX77" s="16">
        <v>49</v>
      </c>
      <c r="BY77" s="19">
        <v>649</v>
      </c>
      <c r="BZ77" s="19">
        <v>1017</v>
      </c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5</v>
      </c>
      <c r="BO78" s="16">
        <v>0</v>
      </c>
      <c r="BP78" s="16">
        <v>0</v>
      </c>
      <c r="BQ78" s="16">
        <v>0</v>
      </c>
      <c r="BR78" s="16">
        <v>5</v>
      </c>
      <c r="BS78" s="16">
        <v>0</v>
      </c>
      <c r="BT78" s="16">
        <v>0</v>
      </c>
      <c r="BU78" s="16">
        <v>43</v>
      </c>
      <c r="BV78" s="16">
        <v>0</v>
      </c>
      <c r="BW78" s="16">
        <v>0</v>
      </c>
      <c r="BX78" s="16">
        <v>11</v>
      </c>
      <c r="BY78" s="19">
        <v>54</v>
      </c>
      <c r="BZ78" s="19">
        <v>64</v>
      </c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1</v>
      </c>
      <c r="C79" s="16">
        <v>16</v>
      </c>
      <c r="D79" s="16">
        <v>0</v>
      </c>
      <c r="E79" s="16">
        <v>17</v>
      </c>
      <c r="F79" s="16">
        <v>7</v>
      </c>
      <c r="G79" s="16">
        <v>2</v>
      </c>
      <c r="H79" s="16">
        <v>1</v>
      </c>
      <c r="I79" s="16">
        <v>1</v>
      </c>
      <c r="J79" s="16">
        <v>11</v>
      </c>
      <c r="K79" s="16">
        <v>3</v>
      </c>
      <c r="L79" s="16">
        <v>0</v>
      </c>
      <c r="M79" s="16">
        <v>0</v>
      </c>
      <c r="N79" s="16">
        <v>3</v>
      </c>
      <c r="O79" s="16">
        <v>0</v>
      </c>
      <c r="P79" s="16">
        <v>0</v>
      </c>
      <c r="Q79" s="16">
        <v>2</v>
      </c>
      <c r="R79" s="16">
        <v>0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1</v>
      </c>
      <c r="AT79" s="16">
        <v>1</v>
      </c>
      <c r="AU79" s="16">
        <v>1</v>
      </c>
      <c r="AV79" s="16">
        <v>1</v>
      </c>
      <c r="AW79" s="16">
        <v>0</v>
      </c>
      <c r="AX79" s="16">
        <v>0</v>
      </c>
      <c r="AY79" s="16">
        <v>2</v>
      </c>
      <c r="AZ79" s="16">
        <v>0</v>
      </c>
      <c r="BA79" s="16">
        <v>2</v>
      </c>
      <c r="BB79" s="16">
        <v>0</v>
      </c>
      <c r="BC79" s="16">
        <v>0</v>
      </c>
      <c r="BD79" s="16">
        <v>2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2</v>
      </c>
      <c r="BO79" s="16">
        <v>0</v>
      </c>
      <c r="BP79" s="16">
        <v>0</v>
      </c>
      <c r="BQ79" s="16">
        <v>1</v>
      </c>
      <c r="BR79" s="16">
        <v>3</v>
      </c>
      <c r="BS79" s="16">
        <v>0</v>
      </c>
      <c r="BT79" s="16">
        <v>0</v>
      </c>
      <c r="BU79" s="16">
        <v>284</v>
      </c>
      <c r="BV79" s="16">
        <v>3</v>
      </c>
      <c r="BW79" s="16">
        <v>2</v>
      </c>
      <c r="BX79" s="16">
        <v>30</v>
      </c>
      <c r="BY79" s="19">
        <v>319</v>
      </c>
      <c r="BZ79" s="19">
        <v>362</v>
      </c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1</v>
      </c>
      <c r="D80" s="16">
        <v>0</v>
      </c>
      <c r="E80" s="16">
        <v>1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3</v>
      </c>
      <c r="BO80" s="16">
        <v>0</v>
      </c>
      <c r="BP80" s="16">
        <v>0</v>
      </c>
      <c r="BQ80" s="16">
        <v>2</v>
      </c>
      <c r="BR80" s="16">
        <v>5</v>
      </c>
      <c r="BS80" s="16">
        <v>0</v>
      </c>
      <c r="BT80" s="16">
        <v>0</v>
      </c>
      <c r="BU80" s="16">
        <v>36</v>
      </c>
      <c r="BV80" s="16">
        <v>0</v>
      </c>
      <c r="BW80" s="16">
        <v>0</v>
      </c>
      <c r="BX80" s="16">
        <v>6</v>
      </c>
      <c r="BY80" s="19">
        <v>42</v>
      </c>
      <c r="BZ80" s="19">
        <v>57</v>
      </c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2</v>
      </c>
      <c r="C81" s="16">
        <v>4</v>
      </c>
      <c r="D81" s="16">
        <v>0</v>
      </c>
      <c r="E81" s="16">
        <v>6</v>
      </c>
      <c r="F81" s="16">
        <v>16</v>
      </c>
      <c r="G81" s="16">
        <v>0</v>
      </c>
      <c r="H81" s="16">
        <v>0</v>
      </c>
      <c r="I81" s="16">
        <v>4</v>
      </c>
      <c r="J81" s="16">
        <v>20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2</v>
      </c>
      <c r="AA81" s="16">
        <v>0</v>
      </c>
      <c r="AB81" s="16">
        <v>0</v>
      </c>
      <c r="AC81" s="16">
        <v>1</v>
      </c>
      <c r="AD81" s="16">
        <v>3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0</v>
      </c>
      <c r="BA81" s="16">
        <v>4</v>
      </c>
      <c r="BB81" s="16">
        <v>0</v>
      </c>
      <c r="BC81" s="16">
        <v>1</v>
      </c>
      <c r="BD81" s="16">
        <v>5</v>
      </c>
      <c r="BE81" s="16">
        <v>2</v>
      </c>
      <c r="BF81" s="16">
        <v>0</v>
      </c>
      <c r="BG81" s="16">
        <v>0</v>
      </c>
      <c r="BH81" s="16">
        <v>2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4</v>
      </c>
      <c r="BO81" s="16">
        <v>0</v>
      </c>
      <c r="BP81" s="16">
        <v>0</v>
      </c>
      <c r="BQ81" s="16">
        <v>1</v>
      </c>
      <c r="BR81" s="16">
        <v>5</v>
      </c>
      <c r="BS81" s="16">
        <v>0</v>
      </c>
      <c r="BT81" s="16">
        <v>0</v>
      </c>
      <c r="BU81" s="16">
        <v>281</v>
      </c>
      <c r="BV81" s="16">
        <v>1</v>
      </c>
      <c r="BW81" s="16">
        <v>1</v>
      </c>
      <c r="BX81" s="16">
        <v>44</v>
      </c>
      <c r="BY81" s="19">
        <v>327</v>
      </c>
      <c r="BZ81" s="19">
        <v>383</v>
      </c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1</v>
      </c>
      <c r="BF82" s="16">
        <v>0</v>
      </c>
      <c r="BG82" s="16">
        <v>0</v>
      </c>
      <c r="BH82" s="16">
        <v>1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1</v>
      </c>
      <c r="BR82" s="16">
        <v>1</v>
      </c>
      <c r="BS82" s="16">
        <v>0</v>
      </c>
      <c r="BT82" s="16">
        <v>0</v>
      </c>
      <c r="BU82" s="16">
        <v>43</v>
      </c>
      <c r="BV82" s="16">
        <v>0</v>
      </c>
      <c r="BW82" s="16">
        <v>0</v>
      </c>
      <c r="BX82" s="16">
        <v>10</v>
      </c>
      <c r="BY82" s="19">
        <v>53</v>
      </c>
      <c r="BZ82" s="19">
        <v>59</v>
      </c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21">
        <v>10</v>
      </c>
      <c r="C83" s="19">
        <v>68</v>
      </c>
      <c r="D83" s="19">
        <v>0</v>
      </c>
      <c r="E83" s="19">
        <v>78</v>
      </c>
      <c r="F83" s="19">
        <v>122</v>
      </c>
      <c r="G83" s="19">
        <v>7</v>
      </c>
      <c r="H83" s="19">
        <v>5</v>
      </c>
      <c r="I83" s="19">
        <v>30</v>
      </c>
      <c r="J83" s="19">
        <v>164</v>
      </c>
      <c r="K83" s="19">
        <v>27</v>
      </c>
      <c r="L83" s="19">
        <v>0</v>
      </c>
      <c r="M83" s="19">
        <v>0</v>
      </c>
      <c r="N83" s="19">
        <v>27</v>
      </c>
      <c r="O83" s="19">
        <v>0</v>
      </c>
      <c r="P83" s="19">
        <v>0</v>
      </c>
      <c r="Q83" s="19">
        <v>22</v>
      </c>
      <c r="R83" s="19">
        <v>0</v>
      </c>
      <c r="S83" s="19">
        <v>5</v>
      </c>
      <c r="T83" s="19">
        <v>0</v>
      </c>
      <c r="U83" s="19">
        <v>27</v>
      </c>
      <c r="V83" s="19">
        <v>4</v>
      </c>
      <c r="W83" s="19">
        <v>4</v>
      </c>
      <c r="X83" s="19">
        <v>0</v>
      </c>
      <c r="Y83" s="19">
        <v>0</v>
      </c>
      <c r="Z83" s="19">
        <v>6</v>
      </c>
      <c r="AA83" s="19">
        <v>1</v>
      </c>
      <c r="AB83" s="19">
        <v>0</v>
      </c>
      <c r="AC83" s="19">
        <v>1</v>
      </c>
      <c r="AD83" s="19">
        <v>8</v>
      </c>
      <c r="AE83" s="19">
        <v>9</v>
      </c>
      <c r="AF83" s="19">
        <v>0</v>
      </c>
      <c r="AG83" s="19">
        <v>9</v>
      </c>
      <c r="AH83" s="19">
        <v>0</v>
      </c>
      <c r="AI83" s="19">
        <v>0</v>
      </c>
      <c r="AJ83" s="19">
        <v>0</v>
      </c>
      <c r="AK83" s="19">
        <v>25</v>
      </c>
      <c r="AL83" s="19">
        <v>0</v>
      </c>
      <c r="AM83" s="19">
        <v>0</v>
      </c>
      <c r="AN83" s="19">
        <v>25</v>
      </c>
      <c r="AO83" s="19">
        <v>18</v>
      </c>
      <c r="AP83" s="19">
        <v>0</v>
      </c>
      <c r="AQ83" s="19">
        <v>1</v>
      </c>
      <c r="AR83" s="19">
        <v>19</v>
      </c>
      <c r="AS83" s="19">
        <v>3</v>
      </c>
      <c r="AT83" s="19">
        <v>3</v>
      </c>
      <c r="AU83" s="19">
        <v>19</v>
      </c>
      <c r="AV83" s="19">
        <v>2</v>
      </c>
      <c r="AW83" s="19">
        <v>0</v>
      </c>
      <c r="AX83" s="19">
        <v>1</v>
      </c>
      <c r="AY83" s="19">
        <v>22</v>
      </c>
      <c r="AZ83" s="19">
        <v>0</v>
      </c>
      <c r="BA83" s="19">
        <v>9</v>
      </c>
      <c r="BB83" s="19">
        <v>0</v>
      </c>
      <c r="BC83" s="19">
        <v>1</v>
      </c>
      <c r="BD83" s="19">
        <v>10</v>
      </c>
      <c r="BE83" s="19">
        <v>26</v>
      </c>
      <c r="BF83" s="19">
        <v>0</v>
      </c>
      <c r="BG83" s="19">
        <v>0</v>
      </c>
      <c r="BH83" s="19">
        <v>26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60</v>
      </c>
      <c r="BO83" s="19">
        <v>2</v>
      </c>
      <c r="BP83" s="19">
        <v>0</v>
      </c>
      <c r="BQ83" s="19">
        <v>13</v>
      </c>
      <c r="BR83" s="19">
        <v>75</v>
      </c>
      <c r="BS83" s="19">
        <v>1</v>
      </c>
      <c r="BT83" s="19">
        <v>1</v>
      </c>
      <c r="BU83" s="19">
        <v>1268</v>
      </c>
      <c r="BV83" s="19">
        <v>16</v>
      </c>
      <c r="BW83" s="19">
        <v>10</v>
      </c>
      <c r="BX83" s="19">
        <v>150</v>
      </c>
      <c r="BY83" s="19">
        <v>1444</v>
      </c>
      <c r="BZ83" s="19">
        <v>1942</v>
      </c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21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42</v>
      </c>
      <c r="C85" s="25">
        <f t="shared" si="0"/>
        <v>2109</v>
      </c>
      <c r="D85" s="25">
        <f t="shared" si="0"/>
        <v>1</v>
      </c>
      <c r="E85" s="25">
        <f t="shared" si="0"/>
        <v>2152</v>
      </c>
      <c r="F85" s="25">
        <f t="shared" si="0"/>
        <v>1884</v>
      </c>
      <c r="G85" s="25">
        <f t="shared" si="0"/>
        <v>154</v>
      </c>
      <c r="H85" s="25">
        <f t="shared" si="0"/>
        <v>309</v>
      </c>
      <c r="I85" s="25">
        <f t="shared" si="0"/>
        <v>1334</v>
      </c>
      <c r="J85" s="25">
        <f t="shared" si="0"/>
        <v>3681</v>
      </c>
      <c r="K85" s="25">
        <f t="shared" si="0"/>
        <v>282</v>
      </c>
      <c r="L85" s="25">
        <f t="shared" si="0"/>
        <v>2</v>
      </c>
      <c r="M85" s="25">
        <f t="shared" si="0"/>
        <v>2</v>
      </c>
      <c r="N85" s="25">
        <f t="shared" si="0"/>
        <v>286</v>
      </c>
      <c r="O85" s="25">
        <f t="shared" si="0"/>
        <v>5</v>
      </c>
      <c r="P85" s="25">
        <f t="shared" si="0"/>
        <v>5</v>
      </c>
      <c r="Q85" s="25">
        <f t="shared" si="0"/>
        <v>613</v>
      </c>
      <c r="R85" s="25">
        <f t="shared" si="0"/>
        <v>0</v>
      </c>
      <c r="S85" s="25">
        <f t="shared" si="0"/>
        <v>88</v>
      </c>
      <c r="T85" s="25">
        <f t="shared" si="0"/>
        <v>2</v>
      </c>
      <c r="U85" s="25">
        <f t="shared" si="0"/>
        <v>703</v>
      </c>
      <c r="V85" s="25">
        <f t="shared" si="0"/>
        <v>69</v>
      </c>
      <c r="W85" s="25">
        <f t="shared" si="0"/>
        <v>69</v>
      </c>
      <c r="X85" s="25">
        <f t="shared" si="0"/>
        <v>3</v>
      </c>
      <c r="Y85" s="25">
        <f t="shared" si="0"/>
        <v>3</v>
      </c>
      <c r="Z85" s="25">
        <f t="shared" si="0"/>
        <v>77</v>
      </c>
      <c r="AA85" s="25">
        <f t="shared" si="0"/>
        <v>3</v>
      </c>
      <c r="AB85" s="25">
        <f t="shared" si="0"/>
        <v>3</v>
      </c>
      <c r="AC85" s="25">
        <f t="shared" si="0"/>
        <v>2</v>
      </c>
      <c r="AD85" s="25">
        <f t="shared" si="0"/>
        <v>85</v>
      </c>
      <c r="AE85" s="25">
        <f t="shared" si="0"/>
        <v>99</v>
      </c>
      <c r="AF85" s="25">
        <f t="shared" si="0"/>
        <v>2</v>
      </c>
      <c r="AG85" s="25">
        <f t="shared" si="0"/>
        <v>101</v>
      </c>
      <c r="AH85" s="25">
        <f t="shared" si="0"/>
        <v>15</v>
      </c>
      <c r="AI85" s="25">
        <f t="shared" si="0"/>
        <v>2</v>
      </c>
      <c r="AJ85" s="25">
        <f t="shared" si="0"/>
        <v>17</v>
      </c>
      <c r="AK85" s="25">
        <f t="shared" si="0"/>
        <v>530</v>
      </c>
      <c r="AL85" s="25">
        <f t="shared" si="0"/>
        <v>0</v>
      </c>
      <c r="AM85" s="25">
        <f t="shared" si="0"/>
        <v>2</v>
      </c>
      <c r="AN85" s="25">
        <f t="shared" si="0"/>
        <v>532</v>
      </c>
      <c r="AO85" s="25">
        <f t="shared" si="0"/>
        <v>302</v>
      </c>
      <c r="AP85" s="25">
        <f t="shared" si="0"/>
        <v>4</v>
      </c>
      <c r="AQ85" s="25">
        <f t="shared" si="0"/>
        <v>11</v>
      </c>
      <c r="AR85" s="25">
        <f t="shared" si="0"/>
        <v>317</v>
      </c>
      <c r="AS85" s="25">
        <f t="shared" si="0"/>
        <v>32</v>
      </c>
      <c r="AT85" s="25">
        <f t="shared" si="0"/>
        <v>32</v>
      </c>
      <c r="AU85" s="25">
        <f t="shared" si="0"/>
        <v>215</v>
      </c>
      <c r="AV85" s="25">
        <f t="shared" si="0"/>
        <v>9</v>
      </c>
      <c r="AW85" s="25">
        <f t="shared" si="0"/>
        <v>2</v>
      </c>
      <c r="AX85" s="25">
        <f t="shared" si="0"/>
        <v>3</v>
      </c>
      <c r="AY85" s="25">
        <f t="shared" si="0"/>
        <v>229</v>
      </c>
      <c r="AZ85" s="25">
        <f t="shared" si="0"/>
        <v>0</v>
      </c>
      <c r="BA85" s="25">
        <f t="shared" si="0"/>
        <v>299</v>
      </c>
      <c r="BB85" s="25">
        <f t="shared" si="0"/>
        <v>2</v>
      </c>
      <c r="BC85" s="25">
        <f t="shared" si="0"/>
        <v>18</v>
      </c>
      <c r="BD85" s="25">
        <f t="shared" si="0"/>
        <v>319</v>
      </c>
      <c r="BE85" s="25">
        <f t="shared" si="0"/>
        <v>285</v>
      </c>
      <c r="BF85" s="25">
        <f t="shared" si="0"/>
        <v>2</v>
      </c>
      <c r="BG85" s="25">
        <f t="shared" si="0"/>
        <v>7</v>
      </c>
      <c r="BH85" s="25">
        <f t="shared" si="0"/>
        <v>294</v>
      </c>
      <c r="BI85" s="25">
        <f t="shared" si="0"/>
        <v>33</v>
      </c>
      <c r="BJ85" s="25">
        <f t="shared" si="0"/>
        <v>6</v>
      </c>
      <c r="BK85" s="25">
        <f t="shared" si="0"/>
        <v>39</v>
      </c>
      <c r="BL85" s="25">
        <f t="shared" si="0"/>
        <v>39</v>
      </c>
      <c r="BM85" s="25">
        <f t="shared" si="0"/>
        <v>39</v>
      </c>
      <c r="BN85" s="25">
        <f t="shared" ref="BN85:BX85" si="1">SUM(BN4:BN84)/2</f>
        <v>399</v>
      </c>
      <c r="BO85" s="25">
        <f t="shared" si="1"/>
        <v>10</v>
      </c>
      <c r="BP85" s="25">
        <f t="shared" si="1"/>
        <v>2</v>
      </c>
      <c r="BQ85" s="25">
        <f t="shared" si="1"/>
        <v>147</v>
      </c>
      <c r="BR85" s="25">
        <f t="shared" si="1"/>
        <v>558</v>
      </c>
      <c r="BS85" s="25">
        <f t="shared" si="1"/>
        <v>43</v>
      </c>
      <c r="BT85" s="25">
        <f t="shared" si="1"/>
        <v>43</v>
      </c>
      <c r="BU85" s="25">
        <f t="shared" si="1"/>
        <v>10928</v>
      </c>
      <c r="BV85" s="25">
        <f t="shared" si="1"/>
        <v>175</v>
      </c>
      <c r="BW85" s="25">
        <f t="shared" si="1"/>
        <v>305</v>
      </c>
      <c r="BX85" s="25">
        <f t="shared" si="1"/>
        <v>1351</v>
      </c>
      <c r="BY85" s="25">
        <f>SUM(BY4:BY84)/2</f>
        <v>12759</v>
      </c>
      <c r="BZ85" s="25">
        <f>SUM(BZ4:BZ84)/2</f>
        <v>22263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V70" zoomScaleSheetLayoutView="100" workbookViewId="0">
      <selection activeCell="B4" sqref="B4:BZ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6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86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/>
      <c r="CB2"/>
      <c r="CC2"/>
      <c r="CD2"/>
      <c r="CE2"/>
      <c r="CF2"/>
      <c r="CG2"/>
    </row>
    <row r="3" spans="1:86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88</v>
      </c>
      <c r="BC3" s="22" t="s">
        <v>86</v>
      </c>
      <c r="BD3" s="22" t="s">
        <v>100</v>
      </c>
      <c r="BE3" s="22" t="s">
        <v>84</v>
      </c>
      <c r="BF3" s="22" t="s">
        <v>85</v>
      </c>
      <c r="BG3" s="22" t="s">
        <v>86</v>
      </c>
      <c r="BH3" s="22" t="s">
        <v>107</v>
      </c>
      <c r="BI3" s="22" t="s">
        <v>91</v>
      </c>
      <c r="BJ3" s="22" t="s">
        <v>88</v>
      </c>
      <c r="BK3" s="22" t="s">
        <v>101</v>
      </c>
      <c r="BL3" s="22" t="s">
        <v>91</v>
      </c>
      <c r="BM3" s="22" t="s">
        <v>108</v>
      </c>
      <c r="BN3" s="22" t="s">
        <v>84</v>
      </c>
      <c r="BO3" s="22" t="s">
        <v>88</v>
      </c>
      <c r="BP3" s="22" t="s">
        <v>85</v>
      </c>
      <c r="BQ3" s="22" t="s">
        <v>86</v>
      </c>
      <c r="BR3" s="22" t="s">
        <v>109</v>
      </c>
      <c r="BS3" s="22" t="s">
        <v>84</v>
      </c>
      <c r="BT3" s="22" t="s">
        <v>102</v>
      </c>
      <c r="BU3" s="22" t="s">
        <v>84</v>
      </c>
      <c r="BV3" s="22" t="s">
        <v>88</v>
      </c>
      <c r="BW3" s="22" t="s">
        <v>85</v>
      </c>
      <c r="BX3" s="22" t="s">
        <v>86</v>
      </c>
      <c r="BY3" s="22" t="s">
        <v>103</v>
      </c>
      <c r="BZ3" s="22" t="s">
        <v>80</v>
      </c>
      <c r="CA3"/>
      <c r="CB3"/>
      <c r="CC3"/>
      <c r="CD3"/>
      <c r="CE3"/>
      <c r="CF3"/>
      <c r="CG3"/>
      <c r="CH3"/>
    </row>
    <row r="4" spans="1:86" s="4" customFormat="1" outlineLevel="1" x14ac:dyDescent="0.25">
      <c r="A4" s="15" t="s">
        <v>1</v>
      </c>
      <c r="B4" s="15">
        <v>3</v>
      </c>
      <c r="C4" s="16">
        <v>339</v>
      </c>
      <c r="D4" s="16">
        <v>0</v>
      </c>
      <c r="E4" s="16">
        <v>342</v>
      </c>
      <c r="F4" s="16">
        <v>239</v>
      </c>
      <c r="G4" s="16">
        <v>20</v>
      </c>
      <c r="H4" s="16">
        <v>7</v>
      </c>
      <c r="I4" s="16">
        <v>276</v>
      </c>
      <c r="J4" s="16">
        <v>542</v>
      </c>
      <c r="K4" s="16">
        <v>21</v>
      </c>
      <c r="L4" s="16">
        <v>0</v>
      </c>
      <c r="M4" s="16"/>
      <c r="N4" s="16">
        <v>21</v>
      </c>
      <c r="O4" s="16"/>
      <c r="P4" s="16"/>
      <c r="Q4" s="16">
        <v>38</v>
      </c>
      <c r="R4" s="16"/>
      <c r="S4" s="16">
        <v>1</v>
      </c>
      <c r="T4" s="16"/>
      <c r="U4" s="16">
        <v>39</v>
      </c>
      <c r="V4" s="16">
        <v>7</v>
      </c>
      <c r="W4" s="16">
        <v>7</v>
      </c>
      <c r="X4" s="16"/>
      <c r="Y4" s="16"/>
      <c r="Z4" s="16">
        <v>13</v>
      </c>
      <c r="AA4" s="16">
        <v>1</v>
      </c>
      <c r="AB4" s="16">
        <v>1</v>
      </c>
      <c r="AC4" s="16"/>
      <c r="AD4" s="16">
        <v>15</v>
      </c>
      <c r="AE4" s="16">
        <v>6</v>
      </c>
      <c r="AF4" s="16"/>
      <c r="AG4" s="16">
        <v>6</v>
      </c>
      <c r="AH4" s="16">
        <v>1</v>
      </c>
      <c r="AI4" s="16">
        <v>1</v>
      </c>
      <c r="AJ4" s="16">
        <v>2</v>
      </c>
      <c r="AK4" s="16">
        <v>49</v>
      </c>
      <c r="AL4" s="16"/>
      <c r="AM4" s="16"/>
      <c r="AN4" s="16">
        <v>49</v>
      </c>
      <c r="AO4" s="16">
        <v>71</v>
      </c>
      <c r="AP4" s="16">
        <v>1</v>
      </c>
      <c r="AQ4" s="16">
        <v>5</v>
      </c>
      <c r="AR4" s="16">
        <v>77</v>
      </c>
      <c r="AS4" s="16">
        <v>5</v>
      </c>
      <c r="AT4" s="16">
        <v>5</v>
      </c>
      <c r="AU4" s="16">
        <v>30</v>
      </c>
      <c r="AV4" s="16">
        <v>1</v>
      </c>
      <c r="AW4" s="16">
        <v>1</v>
      </c>
      <c r="AX4" s="16"/>
      <c r="AY4" s="16">
        <v>32</v>
      </c>
      <c r="AZ4" s="16"/>
      <c r="BA4" s="16">
        <v>9</v>
      </c>
      <c r="BB4" s="16"/>
      <c r="BC4" s="16"/>
      <c r="BD4" s="16">
        <v>9</v>
      </c>
      <c r="BE4" s="16">
        <v>56</v>
      </c>
      <c r="BF4" s="16"/>
      <c r="BG4" s="16">
        <v>4</v>
      </c>
      <c r="BH4" s="16">
        <v>60</v>
      </c>
      <c r="BI4" s="16">
        <v>3</v>
      </c>
      <c r="BJ4" s="16"/>
      <c r="BK4" s="16">
        <v>3</v>
      </c>
      <c r="BL4" s="16"/>
      <c r="BM4" s="16"/>
      <c r="BN4" s="16">
        <v>60</v>
      </c>
      <c r="BO4" s="16">
        <v>2</v>
      </c>
      <c r="BP4" s="16"/>
      <c r="BQ4" s="16">
        <v>35</v>
      </c>
      <c r="BR4" s="16">
        <v>97</v>
      </c>
      <c r="BS4" s="16">
        <v>6</v>
      </c>
      <c r="BT4" s="16">
        <v>6</v>
      </c>
      <c r="BU4" s="16">
        <v>1330</v>
      </c>
      <c r="BV4" s="16">
        <v>18</v>
      </c>
      <c r="BW4" s="16">
        <v>34</v>
      </c>
      <c r="BX4" s="16">
        <v>167</v>
      </c>
      <c r="BY4" s="19">
        <v>1549</v>
      </c>
      <c r="BZ4" s="19">
        <v>2861</v>
      </c>
      <c r="CA4"/>
      <c r="CB4"/>
      <c r="CC4"/>
      <c r="CD4"/>
      <c r="CE4"/>
      <c r="CF4"/>
      <c r="CG4"/>
    </row>
    <row r="5" spans="1:86" s="4" customFormat="1" outlineLevel="1" x14ac:dyDescent="0.25">
      <c r="A5" s="15" t="s">
        <v>2</v>
      </c>
      <c r="B5" s="15">
        <v>3</v>
      </c>
      <c r="C5" s="16">
        <v>99</v>
      </c>
      <c r="D5" s="16">
        <v>0</v>
      </c>
      <c r="E5" s="16">
        <v>102</v>
      </c>
      <c r="F5" s="16">
        <v>129</v>
      </c>
      <c r="G5" s="16">
        <v>8</v>
      </c>
      <c r="H5" s="16">
        <v>23</v>
      </c>
      <c r="I5" s="16">
        <v>79</v>
      </c>
      <c r="J5" s="16">
        <v>239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51</v>
      </c>
      <c r="R5" s="16">
        <v>0</v>
      </c>
      <c r="S5" s="16">
        <v>6</v>
      </c>
      <c r="T5" s="16">
        <v>1</v>
      </c>
      <c r="U5" s="16">
        <v>58</v>
      </c>
      <c r="V5" s="16">
        <v>3</v>
      </c>
      <c r="W5" s="16">
        <v>3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1</v>
      </c>
      <c r="AI5" s="16">
        <v>0</v>
      </c>
      <c r="AJ5" s="16">
        <v>1</v>
      </c>
      <c r="AK5" s="16">
        <v>14</v>
      </c>
      <c r="AL5" s="16">
        <v>0</v>
      </c>
      <c r="AM5" s="16">
        <v>0</v>
      </c>
      <c r="AN5" s="16">
        <v>14</v>
      </c>
      <c r="AO5" s="16">
        <v>11</v>
      </c>
      <c r="AP5" s="16">
        <v>0</v>
      </c>
      <c r="AQ5" s="16">
        <v>0</v>
      </c>
      <c r="AR5" s="16">
        <v>11</v>
      </c>
      <c r="AS5" s="16">
        <v>4</v>
      </c>
      <c r="AT5" s="16">
        <v>4</v>
      </c>
      <c r="AU5" s="16">
        <v>16</v>
      </c>
      <c r="AV5" s="16">
        <v>1</v>
      </c>
      <c r="AW5" s="16">
        <v>0</v>
      </c>
      <c r="AX5" s="16">
        <v>0</v>
      </c>
      <c r="AY5" s="16">
        <v>17</v>
      </c>
      <c r="AZ5" s="16">
        <v>0</v>
      </c>
      <c r="BA5" s="16">
        <v>15</v>
      </c>
      <c r="BB5" s="16">
        <v>0</v>
      </c>
      <c r="BC5" s="16">
        <v>0</v>
      </c>
      <c r="BD5" s="16">
        <v>15</v>
      </c>
      <c r="BE5" s="16">
        <v>27</v>
      </c>
      <c r="BF5" s="16">
        <v>1</v>
      </c>
      <c r="BG5" s="16">
        <v>1</v>
      </c>
      <c r="BH5" s="16">
        <v>29</v>
      </c>
      <c r="BI5" s="16">
        <v>3</v>
      </c>
      <c r="BJ5" s="16">
        <v>2</v>
      </c>
      <c r="BK5" s="16">
        <v>5</v>
      </c>
      <c r="BL5" s="16">
        <v>4</v>
      </c>
      <c r="BM5" s="16">
        <v>4</v>
      </c>
      <c r="BN5" s="16">
        <v>29</v>
      </c>
      <c r="BO5" s="16">
        <v>0</v>
      </c>
      <c r="BP5" s="16">
        <v>0</v>
      </c>
      <c r="BQ5" s="16">
        <v>10</v>
      </c>
      <c r="BR5" s="16">
        <v>39</v>
      </c>
      <c r="BS5" s="16">
        <v>6</v>
      </c>
      <c r="BT5" s="16">
        <v>6</v>
      </c>
      <c r="BU5" s="16">
        <v>488</v>
      </c>
      <c r="BV5" s="16">
        <v>7</v>
      </c>
      <c r="BW5" s="16">
        <v>22</v>
      </c>
      <c r="BX5" s="16">
        <v>49</v>
      </c>
      <c r="BY5" s="19">
        <v>566</v>
      </c>
      <c r="BZ5" s="19">
        <v>1135</v>
      </c>
      <c r="CA5"/>
      <c r="CB5"/>
      <c r="CC5"/>
      <c r="CD5"/>
      <c r="CE5"/>
      <c r="CF5"/>
      <c r="CG5"/>
    </row>
    <row r="6" spans="1:86" s="4" customFormat="1" outlineLevel="1" x14ac:dyDescent="0.25">
      <c r="A6" s="15" t="s">
        <v>3</v>
      </c>
      <c r="B6" s="15">
        <v>5</v>
      </c>
      <c r="C6" s="16">
        <v>206</v>
      </c>
      <c r="D6" s="16">
        <v>0</v>
      </c>
      <c r="E6" s="16">
        <v>211</v>
      </c>
      <c r="F6" s="16">
        <v>426</v>
      </c>
      <c r="G6" s="16">
        <v>34</v>
      </c>
      <c r="H6" s="16">
        <v>143</v>
      </c>
      <c r="I6" s="16">
        <v>277</v>
      </c>
      <c r="J6" s="16">
        <v>880</v>
      </c>
      <c r="K6" s="16">
        <v>24</v>
      </c>
      <c r="L6" s="16">
        <v>0</v>
      </c>
      <c r="M6" s="16">
        <v>0</v>
      </c>
      <c r="N6" s="16">
        <v>24</v>
      </c>
      <c r="O6" s="16">
        <v>0</v>
      </c>
      <c r="P6" s="16">
        <v>0</v>
      </c>
      <c r="Q6" s="16">
        <v>38</v>
      </c>
      <c r="R6" s="16">
        <v>0</v>
      </c>
      <c r="S6" s="16">
        <v>6</v>
      </c>
      <c r="T6" s="16">
        <v>1</v>
      </c>
      <c r="U6" s="16">
        <v>45</v>
      </c>
      <c r="V6" s="16">
        <v>6</v>
      </c>
      <c r="W6" s="16">
        <v>6</v>
      </c>
      <c r="X6" s="16">
        <v>0</v>
      </c>
      <c r="Y6" s="16">
        <v>0</v>
      </c>
      <c r="Z6" s="16">
        <v>5</v>
      </c>
      <c r="AA6" s="16">
        <v>1</v>
      </c>
      <c r="AB6" s="16">
        <v>1</v>
      </c>
      <c r="AC6" s="16">
        <v>0</v>
      </c>
      <c r="AD6" s="16">
        <v>7</v>
      </c>
      <c r="AE6" s="16">
        <v>8</v>
      </c>
      <c r="AF6" s="16">
        <v>0</v>
      </c>
      <c r="AG6" s="16">
        <v>8</v>
      </c>
      <c r="AH6" s="16">
        <v>0</v>
      </c>
      <c r="AI6" s="16">
        <v>0</v>
      </c>
      <c r="AJ6" s="16">
        <v>0</v>
      </c>
      <c r="AK6" s="16">
        <v>314</v>
      </c>
      <c r="AL6" s="16">
        <v>0</v>
      </c>
      <c r="AM6" s="16">
        <v>2</v>
      </c>
      <c r="AN6" s="16">
        <v>316</v>
      </c>
      <c r="AO6" s="16">
        <v>35</v>
      </c>
      <c r="AP6" s="16">
        <v>0</v>
      </c>
      <c r="AQ6" s="16">
        <v>0</v>
      </c>
      <c r="AR6" s="16">
        <v>35</v>
      </c>
      <c r="AS6" s="16">
        <v>2</v>
      </c>
      <c r="AT6" s="16">
        <v>2</v>
      </c>
      <c r="AU6" s="16">
        <v>37</v>
      </c>
      <c r="AV6" s="16">
        <v>1</v>
      </c>
      <c r="AW6" s="16">
        <v>0</v>
      </c>
      <c r="AX6" s="16">
        <v>0</v>
      </c>
      <c r="AY6" s="16">
        <v>38</v>
      </c>
      <c r="AZ6" s="16">
        <v>0</v>
      </c>
      <c r="BA6" s="16">
        <v>52</v>
      </c>
      <c r="BB6" s="16">
        <v>0</v>
      </c>
      <c r="BC6" s="16">
        <v>1</v>
      </c>
      <c r="BD6" s="16">
        <v>53</v>
      </c>
      <c r="BE6" s="16">
        <v>52</v>
      </c>
      <c r="BF6" s="16">
        <v>1</v>
      </c>
      <c r="BG6" s="16">
        <v>1</v>
      </c>
      <c r="BH6" s="16">
        <v>54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48</v>
      </c>
      <c r="BO6" s="16">
        <v>1</v>
      </c>
      <c r="BP6" s="16">
        <v>1</v>
      </c>
      <c r="BQ6" s="16">
        <v>15</v>
      </c>
      <c r="BR6" s="16">
        <v>65</v>
      </c>
      <c r="BS6" s="16">
        <v>12</v>
      </c>
      <c r="BT6" s="16">
        <v>12</v>
      </c>
      <c r="BU6" s="16">
        <v>1304</v>
      </c>
      <c r="BV6" s="16">
        <v>33</v>
      </c>
      <c r="BW6" s="16">
        <v>42</v>
      </c>
      <c r="BX6" s="16">
        <v>215</v>
      </c>
      <c r="BY6" s="19">
        <v>1594</v>
      </c>
      <c r="BZ6" s="19">
        <v>3350</v>
      </c>
      <c r="CA6"/>
      <c r="CB6"/>
      <c r="CC6"/>
      <c r="CD6"/>
      <c r="CE6"/>
      <c r="CF6"/>
      <c r="CG6"/>
    </row>
    <row r="7" spans="1:86" s="4" customFormat="1" outlineLevel="1" x14ac:dyDescent="0.25">
      <c r="A7" s="15" t="s">
        <v>4</v>
      </c>
      <c r="B7" s="15">
        <v>10</v>
      </c>
      <c r="C7" s="16">
        <v>203</v>
      </c>
      <c r="D7" s="16">
        <v>0</v>
      </c>
      <c r="E7" s="16">
        <v>213</v>
      </c>
      <c r="F7" s="16">
        <v>160</v>
      </c>
      <c r="G7" s="16">
        <v>10</v>
      </c>
      <c r="H7" s="16">
        <v>25</v>
      </c>
      <c r="I7" s="16">
        <v>184</v>
      </c>
      <c r="J7" s="16">
        <v>379</v>
      </c>
      <c r="K7" s="16">
        <v>84</v>
      </c>
      <c r="L7" s="16">
        <v>0</v>
      </c>
      <c r="M7" s="16">
        <v>0</v>
      </c>
      <c r="N7" s="16">
        <v>84</v>
      </c>
      <c r="O7" s="16">
        <v>3</v>
      </c>
      <c r="P7" s="16">
        <v>3</v>
      </c>
      <c r="Q7" s="16">
        <v>229</v>
      </c>
      <c r="R7" s="16">
        <v>0</v>
      </c>
      <c r="S7" s="16">
        <v>53</v>
      </c>
      <c r="T7" s="16">
        <v>0</v>
      </c>
      <c r="U7" s="16">
        <v>282</v>
      </c>
      <c r="V7" s="16">
        <v>32</v>
      </c>
      <c r="W7" s="16">
        <v>32</v>
      </c>
      <c r="X7" s="16">
        <v>0</v>
      </c>
      <c r="Y7" s="16">
        <v>0</v>
      </c>
      <c r="Z7" s="16">
        <v>8</v>
      </c>
      <c r="AA7" s="16">
        <v>0</v>
      </c>
      <c r="AB7" s="16">
        <v>0</v>
      </c>
      <c r="AC7" s="16">
        <v>1</v>
      </c>
      <c r="AD7" s="16">
        <v>9</v>
      </c>
      <c r="AE7" s="16">
        <v>36</v>
      </c>
      <c r="AF7" s="16">
        <v>1</v>
      </c>
      <c r="AG7" s="16">
        <v>37</v>
      </c>
      <c r="AH7" s="16">
        <v>12</v>
      </c>
      <c r="AI7" s="16">
        <v>1</v>
      </c>
      <c r="AJ7" s="16">
        <v>13</v>
      </c>
      <c r="AK7" s="16">
        <v>23</v>
      </c>
      <c r="AL7" s="16">
        <v>0</v>
      </c>
      <c r="AM7" s="16">
        <v>0</v>
      </c>
      <c r="AN7" s="16">
        <v>23</v>
      </c>
      <c r="AO7" s="16">
        <v>9</v>
      </c>
      <c r="AP7" s="16">
        <v>0</v>
      </c>
      <c r="AQ7" s="16">
        <v>0</v>
      </c>
      <c r="AR7" s="16">
        <v>9</v>
      </c>
      <c r="AS7" s="16">
        <v>11</v>
      </c>
      <c r="AT7" s="16">
        <v>11</v>
      </c>
      <c r="AU7" s="16">
        <v>48</v>
      </c>
      <c r="AV7" s="16">
        <v>0</v>
      </c>
      <c r="AW7" s="16">
        <v>0</v>
      </c>
      <c r="AX7" s="16">
        <v>2</v>
      </c>
      <c r="AY7" s="16">
        <v>50</v>
      </c>
      <c r="AZ7" s="16">
        <v>0</v>
      </c>
      <c r="BA7" s="16">
        <v>24</v>
      </c>
      <c r="BB7" s="16">
        <v>0</v>
      </c>
      <c r="BC7" s="16">
        <v>1</v>
      </c>
      <c r="BD7" s="16">
        <v>25</v>
      </c>
      <c r="BE7" s="16">
        <v>50</v>
      </c>
      <c r="BF7" s="16">
        <v>0</v>
      </c>
      <c r="BG7" s="16">
        <v>1</v>
      </c>
      <c r="BH7" s="16">
        <v>51</v>
      </c>
      <c r="BI7" s="16">
        <v>21</v>
      </c>
      <c r="BJ7" s="16">
        <v>3</v>
      </c>
      <c r="BK7" s="16">
        <v>24</v>
      </c>
      <c r="BL7" s="16">
        <v>20</v>
      </c>
      <c r="BM7" s="16">
        <v>20</v>
      </c>
      <c r="BN7" s="16">
        <v>97</v>
      </c>
      <c r="BO7" s="16">
        <v>3</v>
      </c>
      <c r="BP7" s="16">
        <v>0</v>
      </c>
      <c r="BQ7" s="16">
        <v>27</v>
      </c>
      <c r="BR7" s="16">
        <v>127</v>
      </c>
      <c r="BS7" s="16">
        <v>11</v>
      </c>
      <c r="BT7" s="16">
        <v>11</v>
      </c>
      <c r="BU7" s="16">
        <v>889</v>
      </c>
      <c r="BV7" s="16">
        <v>21</v>
      </c>
      <c r="BW7" s="16">
        <v>29</v>
      </c>
      <c r="BX7" s="16">
        <v>126</v>
      </c>
      <c r="BY7" s="19">
        <v>1065</v>
      </c>
      <c r="BZ7" s="19">
        <v>2468</v>
      </c>
      <c r="CA7"/>
      <c r="CB7"/>
      <c r="CC7"/>
      <c r="CD7"/>
      <c r="CE7"/>
      <c r="CF7"/>
      <c r="CG7"/>
    </row>
    <row r="8" spans="1:86" s="4" customFormat="1" outlineLevel="1" x14ac:dyDescent="0.25">
      <c r="A8" s="15" t="s">
        <v>5</v>
      </c>
      <c r="B8" s="15">
        <v>2</v>
      </c>
      <c r="C8" s="16">
        <v>128</v>
      </c>
      <c r="D8" s="16">
        <v>0</v>
      </c>
      <c r="E8" s="16">
        <v>130</v>
      </c>
      <c r="F8" s="16">
        <v>56</v>
      </c>
      <c r="G8" s="16">
        <v>5</v>
      </c>
      <c r="H8" s="16">
        <v>4</v>
      </c>
      <c r="I8" s="16">
        <v>106</v>
      </c>
      <c r="J8" s="16">
        <v>171</v>
      </c>
      <c r="K8" s="16">
        <v>23</v>
      </c>
      <c r="L8" s="16">
        <v>0</v>
      </c>
      <c r="M8" s="16">
        <v>0</v>
      </c>
      <c r="N8" s="16">
        <v>23</v>
      </c>
      <c r="O8" s="16">
        <v>1</v>
      </c>
      <c r="P8" s="16">
        <v>1</v>
      </c>
      <c r="Q8" s="16">
        <v>103</v>
      </c>
      <c r="R8" s="16">
        <v>0</v>
      </c>
      <c r="S8" s="16">
        <v>10</v>
      </c>
      <c r="T8" s="16">
        <v>0</v>
      </c>
      <c r="U8" s="16">
        <v>113</v>
      </c>
      <c r="V8" s="16">
        <v>16</v>
      </c>
      <c r="W8" s="16">
        <v>16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5</v>
      </c>
      <c r="AF8" s="16">
        <v>0</v>
      </c>
      <c r="AG8" s="16">
        <v>5</v>
      </c>
      <c r="AH8" s="16">
        <v>1</v>
      </c>
      <c r="AI8" s="16">
        <v>0</v>
      </c>
      <c r="AJ8" s="16">
        <v>1</v>
      </c>
      <c r="AK8" s="16">
        <v>20</v>
      </c>
      <c r="AL8" s="16">
        <v>0</v>
      </c>
      <c r="AM8" s="16">
        <v>0</v>
      </c>
      <c r="AN8" s="16">
        <v>20</v>
      </c>
      <c r="AO8" s="16">
        <v>6</v>
      </c>
      <c r="AP8" s="16">
        <v>1</v>
      </c>
      <c r="AQ8" s="16">
        <v>0</v>
      </c>
      <c r="AR8" s="16">
        <v>7</v>
      </c>
      <c r="AS8" s="16">
        <v>2</v>
      </c>
      <c r="AT8" s="16">
        <v>2</v>
      </c>
      <c r="AU8" s="16">
        <v>17</v>
      </c>
      <c r="AV8" s="16">
        <v>0</v>
      </c>
      <c r="AW8" s="16">
        <v>0</v>
      </c>
      <c r="AX8" s="16">
        <v>0</v>
      </c>
      <c r="AY8" s="16">
        <v>17</v>
      </c>
      <c r="AZ8" s="16">
        <v>0</v>
      </c>
      <c r="BA8" s="16">
        <v>14</v>
      </c>
      <c r="BB8" s="16">
        <v>0</v>
      </c>
      <c r="BC8" s="16">
        <v>2</v>
      </c>
      <c r="BD8" s="16">
        <v>16</v>
      </c>
      <c r="BE8" s="16">
        <v>24</v>
      </c>
      <c r="BF8" s="16">
        <v>0</v>
      </c>
      <c r="BG8" s="16">
        <v>0</v>
      </c>
      <c r="BH8" s="16">
        <v>24</v>
      </c>
      <c r="BI8" s="16">
        <v>6</v>
      </c>
      <c r="BJ8" s="16">
        <v>0</v>
      </c>
      <c r="BK8" s="16">
        <v>6</v>
      </c>
      <c r="BL8" s="16">
        <v>15</v>
      </c>
      <c r="BM8" s="16">
        <v>15</v>
      </c>
      <c r="BN8" s="16">
        <v>36</v>
      </c>
      <c r="BO8" s="16">
        <v>1</v>
      </c>
      <c r="BP8" s="16">
        <v>0</v>
      </c>
      <c r="BQ8" s="16">
        <v>15</v>
      </c>
      <c r="BR8" s="16">
        <v>52</v>
      </c>
      <c r="BS8" s="16">
        <v>0</v>
      </c>
      <c r="BT8" s="16">
        <v>0</v>
      </c>
      <c r="BU8" s="16">
        <v>431</v>
      </c>
      <c r="BV8" s="16">
        <v>4</v>
      </c>
      <c r="BW8" s="16">
        <v>11</v>
      </c>
      <c r="BX8" s="16">
        <v>69</v>
      </c>
      <c r="BY8" s="19">
        <v>515</v>
      </c>
      <c r="BZ8" s="19">
        <v>1141</v>
      </c>
      <c r="CA8"/>
      <c r="CB8"/>
      <c r="CC8"/>
      <c r="CD8"/>
      <c r="CE8"/>
      <c r="CF8"/>
      <c r="CG8"/>
    </row>
    <row r="9" spans="1:86" s="6" customFormat="1" x14ac:dyDescent="0.25">
      <c r="A9" s="18" t="s">
        <v>0</v>
      </c>
      <c r="B9" s="21">
        <v>23</v>
      </c>
      <c r="C9" s="19">
        <v>975</v>
      </c>
      <c r="D9" s="19">
        <v>0</v>
      </c>
      <c r="E9" s="19">
        <v>998</v>
      </c>
      <c r="F9" s="19">
        <v>1010</v>
      </c>
      <c r="G9" s="19">
        <v>77</v>
      </c>
      <c r="H9" s="19">
        <v>202</v>
      </c>
      <c r="I9" s="19">
        <v>922</v>
      </c>
      <c r="J9" s="19">
        <v>2211</v>
      </c>
      <c r="K9" s="19">
        <v>165</v>
      </c>
      <c r="L9" s="19">
        <v>0</v>
      </c>
      <c r="M9" s="19">
        <v>0</v>
      </c>
      <c r="N9" s="19">
        <v>165</v>
      </c>
      <c r="O9" s="19">
        <v>5</v>
      </c>
      <c r="P9" s="19">
        <v>5</v>
      </c>
      <c r="Q9" s="19">
        <v>459</v>
      </c>
      <c r="R9" s="19">
        <v>0</v>
      </c>
      <c r="S9" s="19">
        <v>76</v>
      </c>
      <c r="T9" s="19">
        <v>2</v>
      </c>
      <c r="U9" s="19">
        <v>537</v>
      </c>
      <c r="V9" s="19">
        <v>64</v>
      </c>
      <c r="W9" s="19">
        <v>64</v>
      </c>
      <c r="X9" s="19">
        <v>3</v>
      </c>
      <c r="Y9" s="19">
        <v>3</v>
      </c>
      <c r="Z9" s="19">
        <v>34</v>
      </c>
      <c r="AA9" s="19">
        <v>2</v>
      </c>
      <c r="AB9" s="19">
        <v>2</v>
      </c>
      <c r="AC9" s="19">
        <v>1</v>
      </c>
      <c r="AD9" s="19">
        <v>39</v>
      </c>
      <c r="AE9" s="19">
        <v>58</v>
      </c>
      <c r="AF9" s="19">
        <v>2</v>
      </c>
      <c r="AG9" s="19">
        <v>60</v>
      </c>
      <c r="AH9" s="19">
        <v>15</v>
      </c>
      <c r="AI9" s="19">
        <v>2</v>
      </c>
      <c r="AJ9" s="19">
        <v>17</v>
      </c>
      <c r="AK9" s="19">
        <v>420</v>
      </c>
      <c r="AL9" s="19">
        <v>0</v>
      </c>
      <c r="AM9" s="19">
        <v>2</v>
      </c>
      <c r="AN9" s="19">
        <v>422</v>
      </c>
      <c r="AO9" s="19">
        <v>132</v>
      </c>
      <c r="AP9" s="19">
        <v>2</v>
      </c>
      <c r="AQ9" s="19">
        <v>5</v>
      </c>
      <c r="AR9" s="19">
        <v>139</v>
      </c>
      <c r="AS9" s="19">
        <v>24</v>
      </c>
      <c r="AT9" s="19">
        <v>24</v>
      </c>
      <c r="AU9" s="19">
        <v>148</v>
      </c>
      <c r="AV9" s="19">
        <v>3</v>
      </c>
      <c r="AW9" s="19">
        <v>1</v>
      </c>
      <c r="AX9" s="19">
        <v>2</v>
      </c>
      <c r="AY9" s="19">
        <v>154</v>
      </c>
      <c r="AZ9" s="19">
        <v>0</v>
      </c>
      <c r="BA9" s="19">
        <v>114</v>
      </c>
      <c r="BB9" s="19">
        <v>0</v>
      </c>
      <c r="BC9" s="19">
        <v>4</v>
      </c>
      <c r="BD9" s="19">
        <v>118</v>
      </c>
      <c r="BE9" s="19">
        <v>209</v>
      </c>
      <c r="BF9" s="19">
        <v>2</v>
      </c>
      <c r="BG9" s="19">
        <v>7</v>
      </c>
      <c r="BH9" s="19">
        <v>218</v>
      </c>
      <c r="BI9" s="19">
        <v>33</v>
      </c>
      <c r="BJ9" s="19">
        <v>5</v>
      </c>
      <c r="BK9" s="19">
        <v>38</v>
      </c>
      <c r="BL9" s="19">
        <v>39</v>
      </c>
      <c r="BM9" s="19">
        <v>39</v>
      </c>
      <c r="BN9" s="19">
        <v>270</v>
      </c>
      <c r="BO9" s="19">
        <v>7</v>
      </c>
      <c r="BP9" s="19">
        <v>1</v>
      </c>
      <c r="BQ9" s="19">
        <v>102</v>
      </c>
      <c r="BR9" s="19">
        <v>380</v>
      </c>
      <c r="BS9" s="19">
        <v>35</v>
      </c>
      <c r="BT9" s="19">
        <v>35</v>
      </c>
      <c r="BU9" s="19">
        <v>4442</v>
      </c>
      <c r="BV9" s="19">
        <v>83</v>
      </c>
      <c r="BW9" s="19">
        <v>138</v>
      </c>
      <c r="BX9" s="19">
        <v>626</v>
      </c>
      <c r="BY9" s="19">
        <v>5289</v>
      </c>
      <c r="BZ9" s="19">
        <v>10955</v>
      </c>
      <c r="CA9"/>
      <c r="CB9"/>
      <c r="CC9"/>
      <c r="CD9"/>
      <c r="CE9"/>
      <c r="CF9"/>
      <c r="CG9"/>
    </row>
    <row r="10" spans="1:86" s="4" customFormat="1" outlineLevel="1" x14ac:dyDescent="0.25">
      <c r="A10" s="15" t="s">
        <v>7</v>
      </c>
      <c r="B10" s="15">
        <v>0</v>
      </c>
      <c r="C10" s="16">
        <v>14</v>
      </c>
      <c r="D10" s="16">
        <v>0</v>
      </c>
      <c r="E10" s="16">
        <v>14</v>
      </c>
      <c r="F10" s="16">
        <v>5</v>
      </c>
      <c r="G10" s="16">
        <v>0</v>
      </c>
      <c r="H10" s="16">
        <v>0</v>
      </c>
      <c r="I10" s="16">
        <v>2</v>
      </c>
      <c r="J10" s="16">
        <v>7</v>
      </c>
      <c r="K10" s="16">
        <v>1</v>
      </c>
      <c r="L10" s="16">
        <v>0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  <c r="BE10" s="16">
        <v>1</v>
      </c>
      <c r="BF10" s="16">
        <v>0</v>
      </c>
      <c r="BG10" s="16">
        <v>0</v>
      </c>
      <c r="BH10" s="16">
        <v>1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2</v>
      </c>
      <c r="BO10" s="16">
        <v>0</v>
      </c>
      <c r="BP10" s="16">
        <v>0</v>
      </c>
      <c r="BQ10" s="16">
        <v>0</v>
      </c>
      <c r="BR10" s="16">
        <v>2</v>
      </c>
      <c r="BS10" s="16">
        <v>0</v>
      </c>
      <c r="BT10" s="16">
        <v>0</v>
      </c>
      <c r="BU10" s="16">
        <v>68</v>
      </c>
      <c r="BV10" s="16">
        <v>2</v>
      </c>
      <c r="BW10" s="16">
        <v>5</v>
      </c>
      <c r="BX10" s="16">
        <v>1</v>
      </c>
      <c r="BY10" s="19">
        <v>76</v>
      </c>
      <c r="BZ10" s="19">
        <v>104</v>
      </c>
      <c r="CA10"/>
      <c r="CB10"/>
      <c r="CC10"/>
      <c r="CD10"/>
      <c r="CE10"/>
      <c r="CF10"/>
      <c r="CG10"/>
    </row>
    <row r="11" spans="1:86" s="4" customFormat="1" outlineLevel="1" x14ac:dyDescent="0.25">
      <c r="A11" s="15" t="s">
        <v>8</v>
      </c>
      <c r="B11" s="15">
        <v>0</v>
      </c>
      <c r="C11" s="16">
        <v>21</v>
      </c>
      <c r="D11" s="16">
        <v>0</v>
      </c>
      <c r="E11" s="16">
        <v>21</v>
      </c>
      <c r="F11" s="16">
        <v>9</v>
      </c>
      <c r="G11" s="16">
        <v>0</v>
      </c>
      <c r="H11" s="16">
        <v>0</v>
      </c>
      <c r="I11" s="16">
        <v>0</v>
      </c>
      <c r="J11" s="16">
        <v>9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91</v>
      </c>
      <c r="BV11" s="16">
        <v>3</v>
      </c>
      <c r="BW11" s="16">
        <v>9</v>
      </c>
      <c r="BX11" s="16">
        <v>5</v>
      </c>
      <c r="BY11" s="19">
        <v>108</v>
      </c>
      <c r="BZ11" s="19">
        <v>147</v>
      </c>
      <c r="CA11"/>
      <c r="CB11"/>
      <c r="CC11"/>
      <c r="CD11"/>
      <c r="CE11"/>
      <c r="CF11"/>
      <c r="CG11"/>
    </row>
    <row r="12" spans="1:86" s="4" customFormat="1" outlineLevel="1" x14ac:dyDescent="0.25">
      <c r="A12" s="15" t="s">
        <v>9</v>
      </c>
      <c r="B12" s="15">
        <v>0</v>
      </c>
      <c r="C12" s="16">
        <v>8</v>
      </c>
      <c r="D12" s="16">
        <v>0</v>
      </c>
      <c r="E12" s="16">
        <v>8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16</v>
      </c>
      <c r="BV12" s="16">
        <v>0</v>
      </c>
      <c r="BW12" s="16">
        <v>0</v>
      </c>
      <c r="BX12" s="16">
        <v>1</v>
      </c>
      <c r="BY12" s="19">
        <v>17</v>
      </c>
      <c r="BZ12" s="19">
        <v>27</v>
      </c>
      <c r="CA12"/>
      <c r="CB12"/>
      <c r="CC12"/>
      <c r="CD12"/>
      <c r="CE12"/>
      <c r="CF12"/>
      <c r="CG12"/>
    </row>
    <row r="13" spans="1:86" s="6" customFormat="1" x14ac:dyDescent="0.25">
      <c r="A13" s="18" t="s">
        <v>6</v>
      </c>
      <c r="B13" s="21">
        <v>0</v>
      </c>
      <c r="C13" s="19">
        <v>43</v>
      </c>
      <c r="D13" s="19">
        <v>0</v>
      </c>
      <c r="E13" s="19">
        <v>43</v>
      </c>
      <c r="F13" s="19">
        <v>14</v>
      </c>
      <c r="G13" s="19">
        <v>1</v>
      </c>
      <c r="H13" s="19">
        <v>0</v>
      </c>
      <c r="I13" s="19">
        <v>2</v>
      </c>
      <c r="J13" s="19">
        <v>17</v>
      </c>
      <c r="K13" s="19">
        <v>5</v>
      </c>
      <c r="L13" s="19">
        <v>0</v>
      </c>
      <c r="M13" s="19">
        <v>0</v>
      </c>
      <c r="N13" s="19">
        <v>5</v>
      </c>
      <c r="O13" s="19">
        <v>0</v>
      </c>
      <c r="P13" s="19">
        <v>0</v>
      </c>
      <c r="Q13" s="19">
        <v>4</v>
      </c>
      <c r="R13" s="19">
        <v>0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1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0</v>
      </c>
      <c r="BA13" s="19">
        <v>2</v>
      </c>
      <c r="BB13" s="19">
        <v>0</v>
      </c>
      <c r="BC13" s="19">
        <v>0</v>
      </c>
      <c r="BD13" s="19">
        <v>2</v>
      </c>
      <c r="BE13" s="19">
        <v>1</v>
      </c>
      <c r="BF13" s="19">
        <v>0</v>
      </c>
      <c r="BG13" s="19">
        <v>0</v>
      </c>
      <c r="BH13" s="19">
        <v>1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2</v>
      </c>
      <c r="BO13" s="19">
        <v>0</v>
      </c>
      <c r="BP13" s="19">
        <v>0</v>
      </c>
      <c r="BQ13" s="19">
        <v>0</v>
      </c>
      <c r="BR13" s="19">
        <v>2</v>
      </c>
      <c r="BS13" s="19">
        <v>0</v>
      </c>
      <c r="BT13" s="19">
        <v>0</v>
      </c>
      <c r="BU13" s="19">
        <v>175</v>
      </c>
      <c r="BV13" s="19">
        <v>5</v>
      </c>
      <c r="BW13" s="19">
        <v>14</v>
      </c>
      <c r="BX13" s="19">
        <v>7</v>
      </c>
      <c r="BY13" s="19">
        <v>201</v>
      </c>
      <c r="BZ13" s="19">
        <v>278</v>
      </c>
      <c r="CA13"/>
      <c r="CB13"/>
      <c r="CC13"/>
      <c r="CD13"/>
      <c r="CE13"/>
      <c r="CF13"/>
      <c r="CG13"/>
    </row>
    <row r="14" spans="1:86" s="9" customFormat="1" outlineLevel="1" x14ac:dyDescent="0.25">
      <c r="A14" s="15" t="s">
        <v>11</v>
      </c>
      <c r="B14" s="15">
        <v>0</v>
      </c>
      <c r="C14" s="16">
        <v>5</v>
      </c>
      <c r="D14" s="16">
        <v>0</v>
      </c>
      <c r="E14" s="16">
        <v>5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2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1</v>
      </c>
      <c r="BO14" s="16">
        <v>0</v>
      </c>
      <c r="BP14" s="16">
        <v>0</v>
      </c>
      <c r="BQ14" s="16">
        <v>0</v>
      </c>
      <c r="BR14" s="16">
        <v>1</v>
      </c>
      <c r="BS14" s="16">
        <v>0</v>
      </c>
      <c r="BT14" s="16">
        <v>0</v>
      </c>
      <c r="BU14" s="16">
        <v>28</v>
      </c>
      <c r="BV14" s="16">
        <v>1</v>
      </c>
      <c r="BW14" s="16">
        <v>2</v>
      </c>
      <c r="BX14" s="16">
        <v>1</v>
      </c>
      <c r="BY14" s="19">
        <v>32</v>
      </c>
      <c r="BZ14" s="19">
        <v>49</v>
      </c>
      <c r="CA14"/>
      <c r="CB14"/>
      <c r="CC14"/>
      <c r="CD14"/>
      <c r="CE14"/>
      <c r="CF14"/>
      <c r="CG14"/>
    </row>
    <row r="15" spans="1:86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1</v>
      </c>
      <c r="BR15" s="16">
        <v>1</v>
      </c>
      <c r="BS15" s="16">
        <v>0</v>
      </c>
      <c r="BT15" s="16">
        <v>0</v>
      </c>
      <c r="BU15" s="16">
        <v>13</v>
      </c>
      <c r="BV15" s="16">
        <v>0</v>
      </c>
      <c r="BW15" s="16">
        <v>1</v>
      </c>
      <c r="BX15" s="16">
        <v>1</v>
      </c>
      <c r="BY15" s="19">
        <v>15</v>
      </c>
      <c r="BZ15" s="19">
        <v>22</v>
      </c>
      <c r="CA15"/>
      <c r="CB15"/>
      <c r="CC15"/>
      <c r="CD15"/>
      <c r="CE15"/>
      <c r="CF15"/>
      <c r="CG15"/>
    </row>
    <row r="16" spans="1:86" s="4" customFormat="1" outlineLevel="1" x14ac:dyDescent="0.25">
      <c r="A16" s="15" t="s">
        <v>13</v>
      </c>
      <c r="B16" s="15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26</v>
      </c>
      <c r="BV16" s="16">
        <v>0</v>
      </c>
      <c r="BW16" s="16">
        <v>0</v>
      </c>
      <c r="BX16" s="16">
        <v>0</v>
      </c>
      <c r="BY16" s="19">
        <v>26</v>
      </c>
      <c r="BZ16" s="19">
        <v>34</v>
      </c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12</v>
      </c>
      <c r="BV17" s="16">
        <v>0</v>
      </c>
      <c r="BW17" s="16">
        <v>0</v>
      </c>
      <c r="BX17" s="16">
        <v>2</v>
      </c>
      <c r="BY17" s="19">
        <v>14</v>
      </c>
      <c r="BZ17" s="19">
        <v>33</v>
      </c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21">
        <v>0</v>
      </c>
      <c r="C18" s="19">
        <v>16</v>
      </c>
      <c r="D18" s="19">
        <v>0</v>
      </c>
      <c r="E18" s="19">
        <v>16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2</v>
      </c>
      <c r="AF18" s="19">
        <v>0</v>
      </c>
      <c r="AG18" s="19">
        <v>2</v>
      </c>
      <c r="AH18" s="19">
        <v>0</v>
      </c>
      <c r="AI18" s="19">
        <v>0</v>
      </c>
      <c r="AJ18" s="19">
        <v>0</v>
      </c>
      <c r="AK18" s="19">
        <v>2</v>
      </c>
      <c r="AL18" s="19">
        <v>0</v>
      </c>
      <c r="AM18" s="19">
        <v>0</v>
      </c>
      <c r="AN18" s="19">
        <v>2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1</v>
      </c>
      <c r="BO18" s="19">
        <v>0</v>
      </c>
      <c r="BP18" s="19">
        <v>0</v>
      </c>
      <c r="BQ18" s="19">
        <v>1</v>
      </c>
      <c r="BR18" s="19">
        <v>2</v>
      </c>
      <c r="BS18" s="19">
        <v>0</v>
      </c>
      <c r="BT18" s="19">
        <v>0</v>
      </c>
      <c r="BU18" s="19">
        <v>79</v>
      </c>
      <c r="BV18" s="19">
        <v>1</v>
      </c>
      <c r="BW18" s="19">
        <v>3</v>
      </c>
      <c r="BX18" s="19">
        <v>4</v>
      </c>
      <c r="BY18" s="19">
        <v>87</v>
      </c>
      <c r="BZ18" s="19">
        <v>138</v>
      </c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1</v>
      </c>
      <c r="BR19" s="16">
        <v>1</v>
      </c>
      <c r="BS19" s="16">
        <v>1</v>
      </c>
      <c r="BT19" s="16">
        <v>1</v>
      </c>
      <c r="BU19" s="16">
        <v>35</v>
      </c>
      <c r="BV19" s="16">
        <v>2</v>
      </c>
      <c r="BW19" s="16">
        <v>2</v>
      </c>
      <c r="BX19" s="16">
        <v>6</v>
      </c>
      <c r="BY19" s="19">
        <v>45</v>
      </c>
      <c r="BZ19" s="19">
        <v>64</v>
      </c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14</v>
      </c>
      <c r="D20" s="16">
        <v>0</v>
      </c>
      <c r="E20" s="16">
        <v>14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1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0</v>
      </c>
      <c r="BA20" s="16">
        <v>2</v>
      </c>
      <c r="BB20" s="16">
        <v>0</v>
      </c>
      <c r="BC20" s="16">
        <v>0</v>
      </c>
      <c r="BD20" s="16">
        <v>2</v>
      </c>
      <c r="BE20" s="16">
        <v>3</v>
      </c>
      <c r="BF20" s="16">
        <v>0</v>
      </c>
      <c r="BG20" s="16">
        <v>0</v>
      </c>
      <c r="BH20" s="16">
        <v>3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2</v>
      </c>
      <c r="BO20" s="16">
        <v>0</v>
      </c>
      <c r="BP20" s="16">
        <v>0</v>
      </c>
      <c r="BQ20" s="16">
        <v>1</v>
      </c>
      <c r="BR20" s="16">
        <v>3</v>
      </c>
      <c r="BS20" s="16">
        <v>0</v>
      </c>
      <c r="BT20" s="16">
        <v>0</v>
      </c>
      <c r="BU20" s="16">
        <v>100</v>
      </c>
      <c r="BV20" s="16">
        <v>1</v>
      </c>
      <c r="BW20" s="16">
        <v>5</v>
      </c>
      <c r="BX20" s="16">
        <v>16</v>
      </c>
      <c r="BY20" s="19">
        <v>122</v>
      </c>
      <c r="BZ20" s="19">
        <v>156</v>
      </c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7</v>
      </c>
      <c r="D21" s="16">
        <v>0</v>
      </c>
      <c r="E21" s="16">
        <v>7</v>
      </c>
      <c r="F21" s="16">
        <v>5</v>
      </c>
      <c r="G21" s="16">
        <v>0</v>
      </c>
      <c r="H21" s="16">
        <v>0</v>
      </c>
      <c r="I21" s="16">
        <v>1</v>
      </c>
      <c r="J21" s="16">
        <v>6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1</v>
      </c>
      <c r="BE21" s="16">
        <v>1</v>
      </c>
      <c r="BF21" s="16">
        <v>0</v>
      </c>
      <c r="BG21" s="16">
        <v>0</v>
      </c>
      <c r="BH21" s="16">
        <v>1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1</v>
      </c>
      <c r="BO21" s="16">
        <v>0</v>
      </c>
      <c r="BP21" s="16">
        <v>0</v>
      </c>
      <c r="BQ21" s="16">
        <v>0</v>
      </c>
      <c r="BR21" s="16">
        <v>1</v>
      </c>
      <c r="BS21" s="16">
        <v>0</v>
      </c>
      <c r="BT21" s="16">
        <v>0</v>
      </c>
      <c r="BU21" s="16">
        <v>58</v>
      </c>
      <c r="BV21" s="16">
        <v>0</v>
      </c>
      <c r="BW21" s="16">
        <v>1</v>
      </c>
      <c r="BX21" s="16">
        <v>1</v>
      </c>
      <c r="BY21" s="19">
        <v>60</v>
      </c>
      <c r="BZ21" s="19">
        <v>80</v>
      </c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24</v>
      </c>
      <c r="D22" s="16">
        <v>0</v>
      </c>
      <c r="E22" s="16">
        <v>24</v>
      </c>
      <c r="F22" s="16">
        <v>35</v>
      </c>
      <c r="G22" s="16">
        <v>2</v>
      </c>
      <c r="H22" s="16">
        <v>0</v>
      </c>
      <c r="I22" s="16">
        <v>7</v>
      </c>
      <c r="J22" s="16">
        <v>44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2</v>
      </c>
      <c r="BF22" s="16">
        <v>0</v>
      </c>
      <c r="BG22" s="16">
        <v>0</v>
      </c>
      <c r="BH22" s="16">
        <v>2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7</v>
      </c>
      <c r="BO22" s="16">
        <v>0</v>
      </c>
      <c r="BP22" s="16">
        <v>0</v>
      </c>
      <c r="BQ22" s="16">
        <v>0</v>
      </c>
      <c r="BR22" s="16">
        <v>7</v>
      </c>
      <c r="BS22" s="16">
        <v>0</v>
      </c>
      <c r="BT22" s="16">
        <v>0</v>
      </c>
      <c r="BU22" s="16">
        <v>92</v>
      </c>
      <c r="BV22" s="16">
        <v>2</v>
      </c>
      <c r="BW22" s="16">
        <v>6</v>
      </c>
      <c r="BX22" s="16">
        <v>6</v>
      </c>
      <c r="BY22" s="19">
        <v>106</v>
      </c>
      <c r="BZ22" s="19">
        <v>196</v>
      </c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1</v>
      </c>
      <c r="AV23" s="16">
        <v>1</v>
      </c>
      <c r="AW23" s="16">
        <v>0</v>
      </c>
      <c r="AX23" s="16">
        <v>0</v>
      </c>
      <c r="AY23" s="16">
        <v>2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2</v>
      </c>
      <c r="BO23" s="16">
        <v>0</v>
      </c>
      <c r="BP23" s="16">
        <v>0</v>
      </c>
      <c r="BQ23" s="16">
        <v>1</v>
      </c>
      <c r="BR23" s="16">
        <v>3</v>
      </c>
      <c r="BS23" s="16">
        <v>0</v>
      </c>
      <c r="BT23" s="16">
        <v>0</v>
      </c>
      <c r="BU23" s="16">
        <v>87</v>
      </c>
      <c r="BV23" s="16">
        <v>0</v>
      </c>
      <c r="BW23" s="16">
        <v>0</v>
      </c>
      <c r="BX23" s="16">
        <v>7</v>
      </c>
      <c r="BY23" s="19">
        <v>94</v>
      </c>
      <c r="BZ23" s="19">
        <v>119</v>
      </c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8</v>
      </c>
      <c r="D24" s="16">
        <v>0</v>
      </c>
      <c r="E24" s="16">
        <v>8</v>
      </c>
      <c r="F24" s="16">
        <v>7</v>
      </c>
      <c r="G24" s="16">
        <v>0</v>
      </c>
      <c r="H24" s="16">
        <v>0</v>
      </c>
      <c r="I24" s="16">
        <v>1</v>
      </c>
      <c r="J24" s="16">
        <v>8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8</v>
      </c>
      <c r="AP24" s="16">
        <v>0</v>
      </c>
      <c r="AQ24" s="16">
        <v>0</v>
      </c>
      <c r="AR24" s="16">
        <v>8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0</v>
      </c>
      <c r="BA24" s="16">
        <v>23</v>
      </c>
      <c r="BB24" s="16">
        <v>0</v>
      </c>
      <c r="BC24" s="16">
        <v>1</v>
      </c>
      <c r="BD24" s="16">
        <v>24</v>
      </c>
      <c r="BE24" s="16">
        <v>1</v>
      </c>
      <c r="BF24" s="16">
        <v>0</v>
      </c>
      <c r="BG24" s="16">
        <v>0</v>
      </c>
      <c r="BH24" s="16">
        <v>1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1</v>
      </c>
      <c r="BO24" s="16">
        <v>0</v>
      </c>
      <c r="BP24" s="16">
        <v>0</v>
      </c>
      <c r="BQ24" s="16">
        <v>0</v>
      </c>
      <c r="BR24" s="16">
        <v>1</v>
      </c>
      <c r="BS24" s="16">
        <v>0</v>
      </c>
      <c r="BT24" s="16">
        <v>0</v>
      </c>
      <c r="BU24" s="16">
        <v>115</v>
      </c>
      <c r="BV24" s="16">
        <v>0</v>
      </c>
      <c r="BW24" s="16">
        <v>1</v>
      </c>
      <c r="BX24" s="16">
        <v>7</v>
      </c>
      <c r="BY24" s="19">
        <v>123</v>
      </c>
      <c r="BZ24" s="19">
        <v>179</v>
      </c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55</v>
      </c>
      <c r="BV25" s="16">
        <v>1</v>
      </c>
      <c r="BW25" s="16">
        <v>0</v>
      </c>
      <c r="BX25" s="16">
        <v>2</v>
      </c>
      <c r="BY25" s="19">
        <v>58</v>
      </c>
      <c r="BZ25" s="19">
        <v>72</v>
      </c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1</v>
      </c>
      <c r="BF26" s="16">
        <v>0</v>
      </c>
      <c r="BG26" s="16">
        <v>0</v>
      </c>
      <c r="BH26" s="16">
        <v>1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1</v>
      </c>
      <c r="BO26" s="16">
        <v>0</v>
      </c>
      <c r="BP26" s="16">
        <v>0</v>
      </c>
      <c r="BQ26" s="16">
        <v>1</v>
      </c>
      <c r="BR26" s="16">
        <v>2</v>
      </c>
      <c r="BS26" s="16">
        <v>1</v>
      </c>
      <c r="BT26" s="16">
        <v>1</v>
      </c>
      <c r="BU26" s="16">
        <v>42</v>
      </c>
      <c r="BV26" s="16">
        <v>2</v>
      </c>
      <c r="BW26" s="16">
        <v>1</v>
      </c>
      <c r="BX26" s="16">
        <v>2</v>
      </c>
      <c r="BY26" s="19">
        <v>47</v>
      </c>
      <c r="BZ26" s="19">
        <v>68</v>
      </c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21">
        <v>0</v>
      </c>
      <c r="C27" s="19">
        <v>82</v>
      </c>
      <c r="D27" s="19">
        <v>0</v>
      </c>
      <c r="E27" s="19">
        <v>82</v>
      </c>
      <c r="F27" s="19">
        <v>65</v>
      </c>
      <c r="G27" s="19">
        <v>4</v>
      </c>
      <c r="H27" s="19">
        <v>1</v>
      </c>
      <c r="I27" s="19">
        <v>13</v>
      </c>
      <c r="J27" s="19">
        <v>83</v>
      </c>
      <c r="K27" s="19">
        <v>13</v>
      </c>
      <c r="L27" s="19">
        <v>0</v>
      </c>
      <c r="M27" s="19">
        <v>0</v>
      </c>
      <c r="N27" s="19">
        <v>13</v>
      </c>
      <c r="O27" s="19">
        <v>0</v>
      </c>
      <c r="P27" s="19">
        <v>0</v>
      </c>
      <c r="Q27" s="19">
        <v>13</v>
      </c>
      <c r="R27" s="19">
        <v>0</v>
      </c>
      <c r="S27" s="19">
        <v>1</v>
      </c>
      <c r="T27" s="19">
        <v>0</v>
      </c>
      <c r="U27" s="19">
        <v>14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10</v>
      </c>
      <c r="AP27" s="19">
        <v>0</v>
      </c>
      <c r="AQ27" s="19">
        <v>0</v>
      </c>
      <c r="AR27" s="19">
        <v>10</v>
      </c>
      <c r="AS27" s="19">
        <v>1</v>
      </c>
      <c r="AT27" s="19">
        <v>1</v>
      </c>
      <c r="AU27" s="19">
        <v>7</v>
      </c>
      <c r="AV27" s="19">
        <v>1</v>
      </c>
      <c r="AW27" s="19">
        <v>0</v>
      </c>
      <c r="AX27" s="19">
        <v>0</v>
      </c>
      <c r="AY27" s="19">
        <v>8</v>
      </c>
      <c r="AZ27" s="19">
        <v>0</v>
      </c>
      <c r="BA27" s="19">
        <v>26</v>
      </c>
      <c r="BB27" s="19">
        <v>0</v>
      </c>
      <c r="BC27" s="19">
        <v>1</v>
      </c>
      <c r="BD27" s="19">
        <v>27</v>
      </c>
      <c r="BE27" s="19">
        <v>8</v>
      </c>
      <c r="BF27" s="19">
        <v>0</v>
      </c>
      <c r="BG27" s="19">
        <v>0</v>
      </c>
      <c r="BH27" s="19">
        <v>8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14</v>
      </c>
      <c r="BO27" s="19">
        <v>0</v>
      </c>
      <c r="BP27" s="19">
        <v>0</v>
      </c>
      <c r="BQ27" s="19">
        <v>4</v>
      </c>
      <c r="BR27" s="19">
        <v>18</v>
      </c>
      <c r="BS27" s="19">
        <v>2</v>
      </c>
      <c r="BT27" s="19">
        <v>2</v>
      </c>
      <c r="BU27" s="19">
        <v>584</v>
      </c>
      <c r="BV27" s="19">
        <v>8</v>
      </c>
      <c r="BW27" s="19">
        <v>16</v>
      </c>
      <c r="BX27" s="19">
        <v>47</v>
      </c>
      <c r="BY27" s="19">
        <v>655</v>
      </c>
      <c r="BZ27" s="19">
        <v>934</v>
      </c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6</v>
      </c>
      <c r="BB28" s="16">
        <v>0</v>
      </c>
      <c r="BC28" s="16">
        <v>1</v>
      </c>
      <c r="BD28" s="16">
        <v>7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1</v>
      </c>
      <c r="BP28" s="16">
        <v>1</v>
      </c>
      <c r="BQ28" s="16">
        <v>0</v>
      </c>
      <c r="BR28" s="16">
        <v>2</v>
      </c>
      <c r="BS28" s="16">
        <v>0</v>
      </c>
      <c r="BT28" s="16">
        <v>0</v>
      </c>
      <c r="BU28" s="16">
        <v>71</v>
      </c>
      <c r="BV28" s="16">
        <v>1</v>
      </c>
      <c r="BW28" s="16">
        <v>2</v>
      </c>
      <c r="BX28" s="16">
        <v>14</v>
      </c>
      <c r="BY28" s="19">
        <v>88</v>
      </c>
      <c r="BZ28" s="19">
        <v>127</v>
      </c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9</v>
      </c>
      <c r="D29" s="16">
        <v>0</v>
      </c>
      <c r="E29" s="16">
        <v>9</v>
      </c>
      <c r="F29" s="16">
        <v>3</v>
      </c>
      <c r="G29" s="16">
        <v>0</v>
      </c>
      <c r="H29" s="16">
        <v>2</v>
      </c>
      <c r="I29" s="16">
        <v>0</v>
      </c>
      <c r="J29" s="16">
        <v>5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  <c r="BB29" s="16">
        <v>0</v>
      </c>
      <c r="BC29" s="16">
        <v>0</v>
      </c>
      <c r="BD29" s="16">
        <v>5</v>
      </c>
      <c r="BE29" s="16">
        <v>1</v>
      </c>
      <c r="BF29" s="16">
        <v>0</v>
      </c>
      <c r="BG29" s="16">
        <v>0</v>
      </c>
      <c r="BH29" s="16">
        <v>1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49</v>
      </c>
      <c r="BV29" s="16">
        <v>0</v>
      </c>
      <c r="BW29" s="16">
        <v>1</v>
      </c>
      <c r="BX29" s="16">
        <v>6</v>
      </c>
      <c r="BY29" s="19">
        <v>56</v>
      </c>
      <c r="BZ29" s="19">
        <v>78</v>
      </c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10</v>
      </c>
      <c r="D30" s="16">
        <v>0</v>
      </c>
      <c r="E30" s="16">
        <v>10</v>
      </c>
      <c r="F30" s="16">
        <v>17</v>
      </c>
      <c r="G30" s="16">
        <v>1</v>
      </c>
      <c r="H30" s="16">
        <v>0</v>
      </c>
      <c r="I30" s="16">
        <v>4</v>
      </c>
      <c r="J30" s="16">
        <v>22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0</v>
      </c>
      <c r="BC30" s="16">
        <v>1</v>
      </c>
      <c r="BD30" s="16">
        <v>1</v>
      </c>
      <c r="BE30" s="16">
        <v>4</v>
      </c>
      <c r="BF30" s="16">
        <v>0</v>
      </c>
      <c r="BG30" s="16">
        <v>0</v>
      </c>
      <c r="BH30" s="16">
        <v>4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119</v>
      </c>
      <c r="BV30" s="16">
        <v>1</v>
      </c>
      <c r="BW30" s="16">
        <v>0</v>
      </c>
      <c r="BX30" s="16">
        <v>53</v>
      </c>
      <c r="BY30" s="19">
        <v>173</v>
      </c>
      <c r="BZ30" s="19">
        <v>215</v>
      </c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1</v>
      </c>
      <c r="L31" s="16">
        <v>0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5</v>
      </c>
      <c r="BB31" s="16">
        <v>1</v>
      </c>
      <c r="BC31" s="16">
        <v>1</v>
      </c>
      <c r="BD31" s="16">
        <v>7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74</v>
      </c>
      <c r="BV31" s="16">
        <v>2</v>
      </c>
      <c r="BW31" s="16">
        <v>0</v>
      </c>
      <c r="BX31" s="16">
        <v>31</v>
      </c>
      <c r="BY31" s="19">
        <v>107</v>
      </c>
      <c r="BZ31" s="19">
        <v>155</v>
      </c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22</v>
      </c>
      <c r="D32" s="16">
        <v>0</v>
      </c>
      <c r="E32" s="16">
        <v>22</v>
      </c>
      <c r="F32" s="16">
        <v>26</v>
      </c>
      <c r="G32" s="16">
        <v>3</v>
      </c>
      <c r="H32" s="16">
        <v>2</v>
      </c>
      <c r="I32" s="16">
        <v>7</v>
      </c>
      <c r="J32" s="16">
        <v>38</v>
      </c>
      <c r="K32" s="16">
        <v>4</v>
      </c>
      <c r="L32" s="16">
        <v>0</v>
      </c>
      <c r="M32" s="16">
        <v>0</v>
      </c>
      <c r="N32" s="16">
        <v>4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3</v>
      </c>
      <c r="BB32" s="16">
        <v>0</v>
      </c>
      <c r="BC32" s="16">
        <v>0</v>
      </c>
      <c r="BD32" s="16">
        <v>3</v>
      </c>
      <c r="BE32" s="16">
        <v>1</v>
      </c>
      <c r="BF32" s="16">
        <v>0</v>
      </c>
      <c r="BG32" s="16">
        <v>0</v>
      </c>
      <c r="BH32" s="16">
        <v>1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1</v>
      </c>
      <c r="BO32" s="16">
        <v>0</v>
      </c>
      <c r="BP32" s="16">
        <v>0</v>
      </c>
      <c r="BQ32" s="16">
        <v>0</v>
      </c>
      <c r="BR32" s="16">
        <v>1</v>
      </c>
      <c r="BS32" s="16">
        <v>0</v>
      </c>
      <c r="BT32" s="16">
        <v>0</v>
      </c>
      <c r="BU32" s="16">
        <v>171</v>
      </c>
      <c r="BV32" s="16">
        <v>2</v>
      </c>
      <c r="BW32" s="16">
        <v>6</v>
      </c>
      <c r="BX32" s="16">
        <v>7</v>
      </c>
      <c r="BY32" s="19">
        <v>186</v>
      </c>
      <c r="BZ32" s="19">
        <v>267</v>
      </c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19</v>
      </c>
      <c r="D33" s="16">
        <v>0</v>
      </c>
      <c r="E33" s="16">
        <v>19</v>
      </c>
      <c r="F33" s="16">
        <v>10</v>
      </c>
      <c r="G33" s="16">
        <v>0</v>
      </c>
      <c r="H33" s="16">
        <v>2</v>
      </c>
      <c r="I33" s="16">
        <v>6</v>
      </c>
      <c r="J33" s="16">
        <v>18</v>
      </c>
      <c r="K33" s="16">
        <v>2</v>
      </c>
      <c r="L33" s="16">
        <v>0</v>
      </c>
      <c r="M33" s="16">
        <v>0</v>
      </c>
      <c r="N33" s="16">
        <v>2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2</v>
      </c>
      <c r="AV33" s="16">
        <v>0</v>
      </c>
      <c r="AW33" s="16">
        <v>0</v>
      </c>
      <c r="AX33" s="16">
        <v>0</v>
      </c>
      <c r="AY33" s="16">
        <v>2</v>
      </c>
      <c r="AZ33" s="16">
        <v>0</v>
      </c>
      <c r="BA33" s="16">
        <v>1</v>
      </c>
      <c r="BB33" s="16">
        <v>0</v>
      </c>
      <c r="BC33" s="16">
        <v>0</v>
      </c>
      <c r="BD33" s="16">
        <v>1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55</v>
      </c>
      <c r="BV33" s="16">
        <v>0</v>
      </c>
      <c r="BW33" s="16">
        <v>1</v>
      </c>
      <c r="BX33" s="16">
        <v>3</v>
      </c>
      <c r="BY33" s="19">
        <v>59</v>
      </c>
      <c r="BZ33" s="19">
        <v>103</v>
      </c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14</v>
      </c>
      <c r="D34" s="16">
        <v>0</v>
      </c>
      <c r="E34" s="16">
        <v>14</v>
      </c>
      <c r="F34" s="16">
        <v>4</v>
      </c>
      <c r="G34" s="16">
        <v>0</v>
      </c>
      <c r="H34" s="16">
        <v>0</v>
      </c>
      <c r="I34" s="16">
        <v>3</v>
      </c>
      <c r="J34" s="16">
        <v>7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2</v>
      </c>
      <c r="BO34" s="16">
        <v>0</v>
      </c>
      <c r="BP34" s="16">
        <v>0</v>
      </c>
      <c r="BQ34" s="16">
        <v>0</v>
      </c>
      <c r="BR34" s="16">
        <v>2</v>
      </c>
      <c r="BS34" s="16">
        <v>0</v>
      </c>
      <c r="BT34" s="16">
        <v>0</v>
      </c>
      <c r="BU34" s="16">
        <v>35</v>
      </c>
      <c r="BV34" s="16">
        <v>1</v>
      </c>
      <c r="BW34" s="16">
        <v>1</v>
      </c>
      <c r="BX34" s="16">
        <v>8</v>
      </c>
      <c r="BY34" s="19">
        <v>45</v>
      </c>
      <c r="BZ34" s="19">
        <v>70</v>
      </c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2</v>
      </c>
      <c r="C35" s="16">
        <v>130</v>
      </c>
      <c r="D35" s="16">
        <v>1</v>
      </c>
      <c r="E35" s="16">
        <v>133</v>
      </c>
      <c r="F35" s="16">
        <v>131</v>
      </c>
      <c r="G35" s="16">
        <v>17</v>
      </c>
      <c r="H35" s="16">
        <v>9</v>
      </c>
      <c r="I35" s="16">
        <v>110</v>
      </c>
      <c r="J35" s="16">
        <v>267</v>
      </c>
      <c r="K35" s="16">
        <v>10</v>
      </c>
      <c r="L35" s="16">
        <v>0</v>
      </c>
      <c r="M35" s="16">
        <v>0</v>
      </c>
      <c r="N35" s="16">
        <v>10</v>
      </c>
      <c r="O35" s="16">
        <v>0</v>
      </c>
      <c r="P35" s="16">
        <v>0</v>
      </c>
      <c r="Q35" s="16">
        <v>13</v>
      </c>
      <c r="R35" s="16">
        <v>0</v>
      </c>
      <c r="S35" s="16">
        <v>1</v>
      </c>
      <c r="T35" s="16">
        <v>0</v>
      </c>
      <c r="U35" s="16">
        <v>14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54</v>
      </c>
      <c r="AL35" s="16">
        <v>0</v>
      </c>
      <c r="AM35" s="16">
        <v>0</v>
      </c>
      <c r="AN35" s="16">
        <v>54</v>
      </c>
      <c r="AO35" s="16">
        <v>24</v>
      </c>
      <c r="AP35" s="16">
        <v>1</v>
      </c>
      <c r="AQ35" s="16">
        <v>0</v>
      </c>
      <c r="AR35" s="16">
        <v>25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0</v>
      </c>
      <c r="BA35" s="16">
        <v>34</v>
      </c>
      <c r="BB35" s="16">
        <v>1</v>
      </c>
      <c r="BC35" s="16">
        <v>0</v>
      </c>
      <c r="BD35" s="16">
        <v>35</v>
      </c>
      <c r="BE35" s="16">
        <v>11</v>
      </c>
      <c r="BF35" s="16">
        <v>0</v>
      </c>
      <c r="BG35" s="16">
        <v>0</v>
      </c>
      <c r="BH35" s="16">
        <v>11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6</v>
      </c>
      <c r="BO35" s="16">
        <v>0</v>
      </c>
      <c r="BP35" s="16">
        <v>0</v>
      </c>
      <c r="BQ35" s="16">
        <v>3</v>
      </c>
      <c r="BR35" s="16">
        <v>9</v>
      </c>
      <c r="BS35" s="16">
        <v>1</v>
      </c>
      <c r="BT35" s="16">
        <v>1</v>
      </c>
      <c r="BU35" s="16">
        <v>405</v>
      </c>
      <c r="BV35" s="16">
        <v>10</v>
      </c>
      <c r="BW35" s="16">
        <v>21</v>
      </c>
      <c r="BX35" s="16">
        <v>120</v>
      </c>
      <c r="BY35" s="19">
        <v>556</v>
      </c>
      <c r="BZ35" s="19">
        <v>1127</v>
      </c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69</v>
      </c>
      <c r="D36" s="16">
        <v>0</v>
      </c>
      <c r="E36" s="16">
        <v>69</v>
      </c>
      <c r="F36" s="16">
        <v>12</v>
      </c>
      <c r="G36" s="16">
        <v>3</v>
      </c>
      <c r="H36" s="16">
        <v>2</v>
      </c>
      <c r="I36" s="16">
        <v>29</v>
      </c>
      <c r="J36" s="16">
        <v>46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4</v>
      </c>
      <c r="R36" s="16">
        <v>0</v>
      </c>
      <c r="S36" s="16">
        <v>0</v>
      </c>
      <c r="T36" s="16">
        <v>0</v>
      </c>
      <c r="U36" s="16">
        <v>4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6</v>
      </c>
      <c r="AP36" s="16">
        <v>0</v>
      </c>
      <c r="AQ36" s="16">
        <v>0</v>
      </c>
      <c r="AR36" s="16">
        <v>6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6</v>
      </c>
      <c r="BB36" s="16">
        <v>0</v>
      </c>
      <c r="BC36" s="16">
        <v>1</v>
      </c>
      <c r="BD36" s="16">
        <v>7</v>
      </c>
      <c r="BE36" s="16">
        <v>2</v>
      </c>
      <c r="BF36" s="16">
        <v>0</v>
      </c>
      <c r="BG36" s="16">
        <v>0</v>
      </c>
      <c r="BH36" s="16">
        <v>2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3</v>
      </c>
      <c r="BO36" s="16">
        <v>0</v>
      </c>
      <c r="BP36" s="16">
        <v>0</v>
      </c>
      <c r="BQ36" s="16">
        <v>0</v>
      </c>
      <c r="BR36" s="16">
        <v>3</v>
      </c>
      <c r="BS36" s="16">
        <v>0</v>
      </c>
      <c r="BT36" s="16">
        <v>0</v>
      </c>
      <c r="BU36" s="16">
        <v>96</v>
      </c>
      <c r="BV36" s="16">
        <v>2</v>
      </c>
      <c r="BW36" s="16">
        <v>3</v>
      </c>
      <c r="BX36" s="16">
        <v>22</v>
      </c>
      <c r="BY36" s="19">
        <v>123</v>
      </c>
      <c r="BZ36" s="19">
        <v>266</v>
      </c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8</v>
      </c>
      <c r="D37" s="16">
        <v>0</v>
      </c>
      <c r="E37" s="16">
        <v>8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3</v>
      </c>
      <c r="R37" s="16">
        <v>0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1</v>
      </c>
      <c r="AP37" s="16">
        <v>0</v>
      </c>
      <c r="AQ37" s="16">
        <v>0</v>
      </c>
      <c r="AR37" s="16">
        <v>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1</v>
      </c>
      <c r="BO37" s="16">
        <v>0</v>
      </c>
      <c r="BP37" s="16">
        <v>0</v>
      </c>
      <c r="BQ37" s="16">
        <v>0</v>
      </c>
      <c r="BR37" s="16">
        <v>1</v>
      </c>
      <c r="BS37" s="16">
        <v>0</v>
      </c>
      <c r="BT37" s="16">
        <v>0</v>
      </c>
      <c r="BU37" s="16">
        <v>68</v>
      </c>
      <c r="BV37" s="16">
        <v>1</v>
      </c>
      <c r="BW37" s="16">
        <v>1</v>
      </c>
      <c r="BX37" s="16">
        <v>4</v>
      </c>
      <c r="BY37" s="19">
        <v>74</v>
      </c>
      <c r="BZ37" s="19">
        <v>96</v>
      </c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1</v>
      </c>
      <c r="BF38" s="16">
        <v>0</v>
      </c>
      <c r="BG38" s="16">
        <v>0</v>
      </c>
      <c r="BH38" s="16">
        <v>1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</v>
      </c>
      <c r="BO38" s="16">
        <v>0</v>
      </c>
      <c r="BP38" s="16">
        <v>0</v>
      </c>
      <c r="BQ38" s="16">
        <v>0</v>
      </c>
      <c r="BR38" s="16">
        <v>1</v>
      </c>
      <c r="BS38" s="16">
        <v>0</v>
      </c>
      <c r="BT38" s="16">
        <v>0</v>
      </c>
      <c r="BU38" s="16">
        <v>66</v>
      </c>
      <c r="BV38" s="16">
        <v>0</v>
      </c>
      <c r="BW38" s="16">
        <v>0</v>
      </c>
      <c r="BX38" s="16">
        <v>10</v>
      </c>
      <c r="BY38" s="19">
        <v>76</v>
      </c>
      <c r="BZ38" s="19">
        <v>93</v>
      </c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11</v>
      </c>
      <c r="J39" s="16">
        <v>35</v>
      </c>
      <c r="K39" s="16">
        <v>1</v>
      </c>
      <c r="L39" s="16">
        <v>0</v>
      </c>
      <c r="M39" s="16">
        <v>1</v>
      </c>
      <c r="N39" s="16">
        <v>2</v>
      </c>
      <c r="O39" s="16">
        <v>0</v>
      </c>
      <c r="P39" s="16">
        <v>0</v>
      </c>
      <c r="Q39" s="16">
        <v>2</v>
      </c>
      <c r="R39" s="16">
        <v>0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15</v>
      </c>
      <c r="BB39" s="16">
        <v>0</v>
      </c>
      <c r="BC39" s="16">
        <v>4</v>
      </c>
      <c r="BD39" s="16">
        <v>19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79</v>
      </c>
      <c r="BV39" s="16">
        <v>0</v>
      </c>
      <c r="BW39" s="16">
        <v>1</v>
      </c>
      <c r="BX39" s="16">
        <v>13</v>
      </c>
      <c r="BY39" s="19">
        <v>93</v>
      </c>
      <c r="BZ39" s="19">
        <v>164</v>
      </c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21">
        <v>2</v>
      </c>
      <c r="C40" s="19">
        <v>318</v>
      </c>
      <c r="D40" s="19">
        <v>1</v>
      </c>
      <c r="E40" s="19">
        <v>321</v>
      </c>
      <c r="F40" s="19">
        <v>244</v>
      </c>
      <c r="G40" s="19">
        <v>25</v>
      </c>
      <c r="H40" s="19">
        <v>32</v>
      </c>
      <c r="I40" s="19">
        <v>182</v>
      </c>
      <c r="J40" s="19">
        <v>483</v>
      </c>
      <c r="K40" s="19">
        <v>24</v>
      </c>
      <c r="L40" s="19">
        <v>0</v>
      </c>
      <c r="M40" s="19">
        <v>1</v>
      </c>
      <c r="N40" s="19">
        <v>25</v>
      </c>
      <c r="O40" s="19">
        <v>0</v>
      </c>
      <c r="P40" s="19">
        <v>0</v>
      </c>
      <c r="Q40" s="19">
        <v>32</v>
      </c>
      <c r="R40" s="19">
        <v>0</v>
      </c>
      <c r="S40" s="19">
        <v>2</v>
      </c>
      <c r="T40" s="19">
        <v>0</v>
      </c>
      <c r="U40" s="19">
        <v>34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8</v>
      </c>
      <c r="AF40" s="19">
        <v>0</v>
      </c>
      <c r="AG40" s="19">
        <v>8</v>
      </c>
      <c r="AH40" s="19">
        <v>0</v>
      </c>
      <c r="AI40" s="19">
        <v>0</v>
      </c>
      <c r="AJ40" s="19">
        <v>0</v>
      </c>
      <c r="AK40" s="19">
        <v>59</v>
      </c>
      <c r="AL40" s="19">
        <v>0</v>
      </c>
      <c r="AM40" s="19">
        <v>0</v>
      </c>
      <c r="AN40" s="19">
        <v>59</v>
      </c>
      <c r="AO40" s="19">
        <v>53</v>
      </c>
      <c r="AP40" s="19">
        <v>1</v>
      </c>
      <c r="AQ40" s="19">
        <v>0</v>
      </c>
      <c r="AR40" s="19">
        <v>54</v>
      </c>
      <c r="AS40" s="19">
        <v>0</v>
      </c>
      <c r="AT40" s="19">
        <v>0</v>
      </c>
      <c r="AU40" s="19">
        <v>11</v>
      </c>
      <c r="AV40" s="19">
        <v>0</v>
      </c>
      <c r="AW40" s="19">
        <v>0</v>
      </c>
      <c r="AX40" s="19">
        <v>0</v>
      </c>
      <c r="AY40" s="19">
        <v>11</v>
      </c>
      <c r="AZ40" s="19">
        <v>0</v>
      </c>
      <c r="BA40" s="19">
        <v>75</v>
      </c>
      <c r="BB40" s="19">
        <v>2</v>
      </c>
      <c r="BC40" s="19">
        <v>8</v>
      </c>
      <c r="BD40" s="19">
        <v>85</v>
      </c>
      <c r="BE40" s="19">
        <v>20</v>
      </c>
      <c r="BF40" s="19">
        <v>0</v>
      </c>
      <c r="BG40" s="19">
        <v>0</v>
      </c>
      <c r="BH40" s="19">
        <v>20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14</v>
      </c>
      <c r="BO40" s="19">
        <v>1</v>
      </c>
      <c r="BP40" s="19">
        <v>1</v>
      </c>
      <c r="BQ40" s="19">
        <v>3</v>
      </c>
      <c r="BR40" s="19">
        <v>19</v>
      </c>
      <c r="BS40" s="19">
        <v>1</v>
      </c>
      <c r="BT40" s="19">
        <v>1</v>
      </c>
      <c r="BU40" s="19">
        <v>1288</v>
      </c>
      <c r="BV40" s="19">
        <v>20</v>
      </c>
      <c r="BW40" s="19">
        <v>37</v>
      </c>
      <c r="BX40" s="19">
        <v>291</v>
      </c>
      <c r="BY40" s="19">
        <v>1636</v>
      </c>
      <c r="BZ40" s="19">
        <v>2761</v>
      </c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1</v>
      </c>
      <c r="AQ41" s="16">
        <v>0</v>
      </c>
      <c r="AR41" s="16">
        <v>2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1</v>
      </c>
      <c r="BR41" s="16">
        <v>1</v>
      </c>
      <c r="BS41" s="16">
        <v>0</v>
      </c>
      <c r="BT41" s="16">
        <v>0</v>
      </c>
      <c r="BU41" s="16">
        <v>9</v>
      </c>
      <c r="BV41" s="16">
        <v>0</v>
      </c>
      <c r="BW41" s="16">
        <v>2</v>
      </c>
      <c r="BX41" s="16">
        <v>2</v>
      </c>
      <c r="BY41" s="19">
        <v>13</v>
      </c>
      <c r="BZ41" s="19">
        <v>23</v>
      </c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27</v>
      </c>
      <c r="D42" s="16">
        <v>0</v>
      </c>
      <c r="E42" s="16">
        <v>27</v>
      </c>
      <c r="F42" s="16">
        <v>10</v>
      </c>
      <c r="G42" s="16">
        <v>0</v>
      </c>
      <c r="H42" s="16">
        <v>0</v>
      </c>
      <c r="I42" s="16">
        <v>4</v>
      </c>
      <c r="J42" s="16">
        <v>14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96</v>
      </c>
      <c r="BV42" s="16">
        <v>1</v>
      </c>
      <c r="BW42" s="16">
        <v>0</v>
      </c>
      <c r="BX42" s="16">
        <v>4</v>
      </c>
      <c r="BY42" s="19">
        <v>101</v>
      </c>
      <c r="BZ42" s="19">
        <v>150</v>
      </c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1</v>
      </c>
      <c r="G43" s="16">
        <v>0</v>
      </c>
      <c r="H43" s="16">
        <v>5</v>
      </c>
      <c r="I43" s="16">
        <v>1</v>
      </c>
      <c r="J43" s="16">
        <v>7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0</v>
      </c>
      <c r="BA43" s="16">
        <v>1</v>
      </c>
      <c r="BB43" s="16">
        <v>0</v>
      </c>
      <c r="BC43" s="16">
        <v>0</v>
      </c>
      <c r="BD43" s="16">
        <v>1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13</v>
      </c>
      <c r="BV43" s="16">
        <v>0</v>
      </c>
      <c r="BW43" s="16">
        <v>0</v>
      </c>
      <c r="BX43" s="16">
        <v>0</v>
      </c>
      <c r="BY43" s="19">
        <v>13</v>
      </c>
      <c r="BZ43" s="19">
        <v>25</v>
      </c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28</v>
      </c>
      <c r="D44" s="16">
        <v>0</v>
      </c>
      <c r="E44" s="16">
        <v>28</v>
      </c>
      <c r="F44" s="16">
        <v>11</v>
      </c>
      <c r="G44" s="16">
        <v>2</v>
      </c>
      <c r="H44" s="16">
        <v>2</v>
      </c>
      <c r="I44" s="16">
        <v>9</v>
      </c>
      <c r="J44" s="16">
        <v>24</v>
      </c>
      <c r="K44" s="16">
        <v>4</v>
      </c>
      <c r="L44" s="16">
        <v>0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5</v>
      </c>
      <c r="AV44" s="16">
        <v>1</v>
      </c>
      <c r="AW44" s="16">
        <v>0</v>
      </c>
      <c r="AX44" s="16">
        <v>0</v>
      </c>
      <c r="AY44" s="16">
        <v>6</v>
      </c>
      <c r="AZ44" s="16">
        <v>0</v>
      </c>
      <c r="BA44" s="16">
        <v>11</v>
      </c>
      <c r="BB44" s="16">
        <v>0</v>
      </c>
      <c r="BC44" s="16">
        <v>3</v>
      </c>
      <c r="BD44" s="16">
        <v>14</v>
      </c>
      <c r="BE44" s="16">
        <v>3</v>
      </c>
      <c r="BF44" s="16">
        <v>0</v>
      </c>
      <c r="BG44" s="16">
        <v>0</v>
      </c>
      <c r="BH44" s="16">
        <v>3</v>
      </c>
      <c r="BI44" s="16">
        <v>0</v>
      </c>
      <c r="BJ44" s="16">
        <v>1</v>
      </c>
      <c r="BK44" s="16">
        <v>1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1</v>
      </c>
      <c r="BR44" s="16">
        <v>1</v>
      </c>
      <c r="BS44" s="16">
        <v>0</v>
      </c>
      <c r="BT44" s="16">
        <v>0</v>
      </c>
      <c r="BU44" s="16">
        <v>237</v>
      </c>
      <c r="BV44" s="16">
        <v>3</v>
      </c>
      <c r="BW44" s="16">
        <v>6</v>
      </c>
      <c r="BX44" s="16">
        <v>20</v>
      </c>
      <c r="BY44" s="19">
        <v>266</v>
      </c>
      <c r="BZ44" s="19">
        <v>353</v>
      </c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20</v>
      </c>
      <c r="BV45" s="16">
        <v>0</v>
      </c>
      <c r="BW45" s="16">
        <v>0</v>
      </c>
      <c r="BX45" s="16">
        <v>0</v>
      </c>
      <c r="BY45" s="19">
        <v>20</v>
      </c>
      <c r="BZ45" s="19">
        <v>24</v>
      </c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21">
        <v>0</v>
      </c>
      <c r="C46" s="19">
        <v>60</v>
      </c>
      <c r="D46" s="19">
        <v>0</v>
      </c>
      <c r="E46" s="19">
        <v>60</v>
      </c>
      <c r="F46" s="19">
        <v>22</v>
      </c>
      <c r="G46" s="19">
        <v>2</v>
      </c>
      <c r="H46" s="19">
        <v>7</v>
      </c>
      <c r="I46" s="19">
        <v>15</v>
      </c>
      <c r="J46" s="19">
        <v>46</v>
      </c>
      <c r="K46" s="19">
        <v>5</v>
      </c>
      <c r="L46" s="19">
        <v>0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2</v>
      </c>
      <c r="AA46" s="19">
        <v>0</v>
      </c>
      <c r="AB46" s="19">
        <v>0</v>
      </c>
      <c r="AC46" s="19">
        <v>0</v>
      </c>
      <c r="AD46" s="19">
        <v>2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1</v>
      </c>
      <c r="AQ46" s="19">
        <v>0</v>
      </c>
      <c r="AR46" s="19">
        <v>7</v>
      </c>
      <c r="AS46" s="19">
        <v>1</v>
      </c>
      <c r="AT46" s="19">
        <v>1</v>
      </c>
      <c r="AU46" s="19">
        <v>9</v>
      </c>
      <c r="AV46" s="19">
        <v>1</v>
      </c>
      <c r="AW46" s="19">
        <v>1</v>
      </c>
      <c r="AX46" s="19">
        <v>0</v>
      </c>
      <c r="AY46" s="19">
        <v>11</v>
      </c>
      <c r="AZ46" s="19">
        <v>0</v>
      </c>
      <c r="BA46" s="19">
        <v>12</v>
      </c>
      <c r="BB46" s="19">
        <v>0</v>
      </c>
      <c r="BC46" s="19">
        <v>3</v>
      </c>
      <c r="BD46" s="19">
        <v>15</v>
      </c>
      <c r="BE46" s="19">
        <v>3</v>
      </c>
      <c r="BF46" s="19">
        <v>0</v>
      </c>
      <c r="BG46" s="19">
        <v>0</v>
      </c>
      <c r="BH46" s="19">
        <v>3</v>
      </c>
      <c r="BI46" s="19">
        <v>0</v>
      </c>
      <c r="BJ46" s="19">
        <v>1</v>
      </c>
      <c r="BK46" s="19">
        <v>1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2</v>
      </c>
      <c r="BR46" s="19">
        <v>2</v>
      </c>
      <c r="BS46" s="19">
        <v>0</v>
      </c>
      <c r="BT46" s="19">
        <v>0</v>
      </c>
      <c r="BU46" s="19">
        <v>375</v>
      </c>
      <c r="BV46" s="19">
        <v>4</v>
      </c>
      <c r="BW46" s="19">
        <v>8</v>
      </c>
      <c r="BX46" s="19">
        <v>26</v>
      </c>
      <c r="BY46" s="19">
        <v>413</v>
      </c>
      <c r="BZ46" s="19">
        <v>575</v>
      </c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7</v>
      </c>
      <c r="D47" s="16">
        <v>0</v>
      </c>
      <c r="E47" s="16">
        <v>7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3</v>
      </c>
      <c r="L47" s="16">
        <v>0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1</v>
      </c>
      <c r="BR47" s="16">
        <v>1</v>
      </c>
      <c r="BS47" s="16">
        <v>0</v>
      </c>
      <c r="BT47" s="16">
        <v>0</v>
      </c>
      <c r="BU47" s="16">
        <v>53</v>
      </c>
      <c r="BV47" s="16">
        <v>2</v>
      </c>
      <c r="BW47" s="16">
        <v>1</v>
      </c>
      <c r="BX47" s="16">
        <v>3</v>
      </c>
      <c r="BY47" s="19">
        <v>59</v>
      </c>
      <c r="BZ47" s="19">
        <v>79</v>
      </c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62</v>
      </c>
      <c r="D48" s="16">
        <v>0</v>
      </c>
      <c r="E48" s="16">
        <v>62</v>
      </c>
      <c r="F48" s="16">
        <v>16</v>
      </c>
      <c r="G48" s="16">
        <v>2</v>
      </c>
      <c r="H48" s="16">
        <v>4</v>
      </c>
      <c r="I48" s="16">
        <v>12</v>
      </c>
      <c r="J48" s="16">
        <v>34</v>
      </c>
      <c r="K48" s="16">
        <v>5</v>
      </c>
      <c r="L48" s="16">
        <v>0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26</v>
      </c>
      <c r="AP48" s="16">
        <v>0</v>
      </c>
      <c r="AQ48" s="16">
        <v>1</v>
      </c>
      <c r="AR48" s="16">
        <v>27</v>
      </c>
      <c r="AS48" s="16">
        <v>0</v>
      </c>
      <c r="AT48" s="16">
        <v>0</v>
      </c>
      <c r="AU48" s="16">
        <v>4</v>
      </c>
      <c r="AV48" s="16">
        <v>0</v>
      </c>
      <c r="AW48" s="16">
        <v>0</v>
      </c>
      <c r="AX48" s="16">
        <v>0</v>
      </c>
      <c r="AY48" s="16">
        <v>4</v>
      </c>
      <c r="AZ48" s="16">
        <v>0</v>
      </c>
      <c r="BA48" s="16">
        <v>4</v>
      </c>
      <c r="BB48" s="16">
        <v>0</v>
      </c>
      <c r="BC48" s="16">
        <v>0</v>
      </c>
      <c r="BD48" s="16">
        <v>4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4</v>
      </c>
      <c r="BO48" s="16">
        <v>0</v>
      </c>
      <c r="BP48" s="16">
        <v>0</v>
      </c>
      <c r="BQ48" s="16">
        <v>6</v>
      </c>
      <c r="BR48" s="16">
        <v>10</v>
      </c>
      <c r="BS48" s="16">
        <v>0</v>
      </c>
      <c r="BT48" s="16">
        <v>0</v>
      </c>
      <c r="BU48" s="16">
        <v>270</v>
      </c>
      <c r="BV48" s="16">
        <v>6</v>
      </c>
      <c r="BW48" s="16">
        <v>26</v>
      </c>
      <c r="BX48" s="16">
        <v>17</v>
      </c>
      <c r="BY48" s="19">
        <v>319</v>
      </c>
      <c r="BZ48" s="19">
        <v>469</v>
      </c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18</v>
      </c>
      <c r="I49" s="16">
        <v>4</v>
      </c>
      <c r="J49" s="16">
        <v>26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0</v>
      </c>
      <c r="BD49" s="16">
        <v>1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1</v>
      </c>
      <c r="BO49" s="16">
        <v>0</v>
      </c>
      <c r="BP49" s="16">
        <v>0</v>
      </c>
      <c r="BQ49" s="16">
        <v>1</v>
      </c>
      <c r="BR49" s="16">
        <v>2</v>
      </c>
      <c r="BS49" s="16">
        <v>0</v>
      </c>
      <c r="BT49" s="16">
        <v>0</v>
      </c>
      <c r="BU49" s="16">
        <v>55</v>
      </c>
      <c r="BV49" s="16">
        <v>2</v>
      </c>
      <c r="BW49" s="16">
        <v>3</v>
      </c>
      <c r="BX49" s="16">
        <v>7</v>
      </c>
      <c r="BY49" s="19">
        <v>67</v>
      </c>
      <c r="BZ49" s="19">
        <v>96</v>
      </c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3</v>
      </c>
      <c r="D50" s="16">
        <v>0</v>
      </c>
      <c r="E50" s="16">
        <v>3</v>
      </c>
      <c r="F50" s="16">
        <v>1</v>
      </c>
      <c r="G50" s="16">
        <v>0</v>
      </c>
      <c r="H50" s="16">
        <v>4</v>
      </c>
      <c r="I50" s="16">
        <v>2</v>
      </c>
      <c r="J50" s="16">
        <v>7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1</v>
      </c>
      <c r="BO50" s="16">
        <v>0</v>
      </c>
      <c r="BP50" s="16">
        <v>0</v>
      </c>
      <c r="BQ50" s="16">
        <v>1</v>
      </c>
      <c r="BR50" s="16">
        <v>2</v>
      </c>
      <c r="BS50" s="16">
        <v>0</v>
      </c>
      <c r="BT50" s="16">
        <v>0</v>
      </c>
      <c r="BU50" s="16">
        <v>75</v>
      </c>
      <c r="BV50" s="16">
        <v>1</v>
      </c>
      <c r="BW50" s="16">
        <v>0</v>
      </c>
      <c r="BX50" s="16">
        <v>0</v>
      </c>
      <c r="BY50" s="19">
        <v>76</v>
      </c>
      <c r="BZ50" s="19">
        <v>93</v>
      </c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24</v>
      </c>
      <c r="D51" s="16">
        <v>0</v>
      </c>
      <c r="E51" s="16">
        <v>24</v>
      </c>
      <c r="F51" s="16">
        <v>18</v>
      </c>
      <c r="G51" s="16">
        <v>3</v>
      </c>
      <c r="H51" s="16">
        <v>15</v>
      </c>
      <c r="I51" s="16">
        <v>11</v>
      </c>
      <c r="J51" s="16">
        <v>47</v>
      </c>
      <c r="K51" s="16">
        <v>1</v>
      </c>
      <c r="L51" s="16">
        <v>0</v>
      </c>
      <c r="M51" s="16">
        <v>0</v>
      </c>
      <c r="N51" s="16">
        <v>1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  <c r="BB51" s="16">
        <v>0</v>
      </c>
      <c r="BC51" s="16">
        <v>0</v>
      </c>
      <c r="BD51" s="16">
        <v>1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2</v>
      </c>
      <c r="BO51" s="16">
        <v>0</v>
      </c>
      <c r="BP51" s="16">
        <v>0</v>
      </c>
      <c r="BQ51" s="16">
        <v>1</v>
      </c>
      <c r="BR51" s="16">
        <v>3</v>
      </c>
      <c r="BS51" s="16">
        <v>0</v>
      </c>
      <c r="BT51" s="16">
        <v>0</v>
      </c>
      <c r="BU51" s="16">
        <v>127</v>
      </c>
      <c r="BV51" s="16">
        <v>1</v>
      </c>
      <c r="BW51" s="16">
        <v>7</v>
      </c>
      <c r="BX51" s="16">
        <v>6</v>
      </c>
      <c r="BY51" s="19">
        <v>141</v>
      </c>
      <c r="BZ51" s="19">
        <v>225</v>
      </c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6</v>
      </c>
      <c r="C52" s="16">
        <v>39</v>
      </c>
      <c r="D52" s="16">
        <v>0</v>
      </c>
      <c r="E52" s="16">
        <v>45</v>
      </c>
      <c r="F52" s="16">
        <v>22</v>
      </c>
      <c r="G52" s="16">
        <v>4</v>
      </c>
      <c r="H52" s="16">
        <v>0</v>
      </c>
      <c r="I52" s="16">
        <v>17</v>
      </c>
      <c r="J52" s="16">
        <v>43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0</v>
      </c>
      <c r="BA52" s="16">
        <v>2</v>
      </c>
      <c r="BB52" s="16">
        <v>0</v>
      </c>
      <c r="BC52" s="16">
        <v>0</v>
      </c>
      <c r="BD52" s="16">
        <v>2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1</v>
      </c>
      <c r="BO52" s="16">
        <v>0</v>
      </c>
      <c r="BP52" s="16">
        <v>0</v>
      </c>
      <c r="BQ52" s="16">
        <v>0</v>
      </c>
      <c r="BR52" s="16">
        <v>1</v>
      </c>
      <c r="BS52" s="16">
        <v>0</v>
      </c>
      <c r="BT52" s="16">
        <v>0</v>
      </c>
      <c r="BU52" s="16">
        <v>168</v>
      </c>
      <c r="BV52" s="16">
        <v>1</v>
      </c>
      <c r="BW52" s="16">
        <v>1</v>
      </c>
      <c r="BX52" s="16">
        <v>4</v>
      </c>
      <c r="BY52" s="19">
        <v>174</v>
      </c>
      <c r="BZ52" s="19">
        <v>276</v>
      </c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1</v>
      </c>
      <c r="BT53" s="16">
        <v>1</v>
      </c>
      <c r="BU53" s="16">
        <v>43</v>
      </c>
      <c r="BV53" s="16">
        <v>1</v>
      </c>
      <c r="BW53" s="16">
        <v>2</v>
      </c>
      <c r="BX53" s="16">
        <v>4</v>
      </c>
      <c r="BY53" s="19">
        <v>50</v>
      </c>
      <c r="BZ53" s="19">
        <v>64</v>
      </c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2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0</v>
      </c>
      <c r="BA54" s="16">
        <v>1</v>
      </c>
      <c r="BB54" s="16">
        <v>0</v>
      </c>
      <c r="BC54" s="16">
        <v>0</v>
      </c>
      <c r="BD54" s="16">
        <v>1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40</v>
      </c>
      <c r="BV54" s="16">
        <v>1</v>
      </c>
      <c r="BW54" s="16">
        <v>5</v>
      </c>
      <c r="BX54" s="16">
        <v>3</v>
      </c>
      <c r="BY54" s="19">
        <v>49</v>
      </c>
      <c r="BZ54" s="19">
        <v>71</v>
      </c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17</v>
      </c>
      <c r="D55" s="16">
        <v>0</v>
      </c>
      <c r="E55" s="16">
        <v>17</v>
      </c>
      <c r="F55" s="16">
        <v>4</v>
      </c>
      <c r="G55" s="16">
        <v>1</v>
      </c>
      <c r="H55" s="16">
        <v>0</v>
      </c>
      <c r="I55" s="16">
        <v>2</v>
      </c>
      <c r="J55" s="16">
        <v>7</v>
      </c>
      <c r="K55" s="16">
        <v>2</v>
      </c>
      <c r="L55" s="16">
        <v>0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1</v>
      </c>
      <c r="BR55" s="16">
        <v>1</v>
      </c>
      <c r="BS55" s="16">
        <v>0</v>
      </c>
      <c r="BT55" s="16">
        <v>0</v>
      </c>
      <c r="BU55" s="16">
        <v>86</v>
      </c>
      <c r="BV55" s="16">
        <v>2</v>
      </c>
      <c r="BW55" s="16">
        <v>0</v>
      </c>
      <c r="BX55" s="16">
        <v>4</v>
      </c>
      <c r="BY55" s="19">
        <v>92</v>
      </c>
      <c r="BZ55" s="19">
        <v>122</v>
      </c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21">
        <v>6</v>
      </c>
      <c r="C56" s="19">
        <v>169</v>
      </c>
      <c r="D56" s="19">
        <v>0</v>
      </c>
      <c r="E56" s="19">
        <v>175</v>
      </c>
      <c r="F56" s="19">
        <v>75</v>
      </c>
      <c r="G56" s="19">
        <v>11</v>
      </c>
      <c r="H56" s="19">
        <v>42</v>
      </c>
      <c r="I56" s="19">
        <v>50</v>
      </c>
      <c r="J56" s="19">
        <v>178</v>
      </c>
      <c r="K56" s="19">
        <v>15</v>
      </c>
      <c r="L56" s="19">
        <v>0</v>
      </c>
      <c r="M56" s="19">
        <v>0</v>
      </c>
      <c r="N56" s="19">
        <v>15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32</v>
      </c>
      <c r="AP56" s="19">
        <v>0</v>
      </c>
      <c r="AQ56" s="19">
        <v>1</v>
      </c>
      <c r="AR56" s="19">
        <v>33</v>
      </c>
      <c r="AS56" s="19">
        <v>0</v>
      </c>
      <c r="AT56" s="19">
        <v>0</v>
      </c>
      <c r="AU56" s="19">
        <v>9</v>
      </c>
      <c r="AV56" s="19">
        <v>0</v>
      </c>
      <c r="AW56" s="19">
        <v>0</v>
      </c>
      <c r="AX56" s="19">
        <v>0</v>
      </c>
      <c r="AY56" s="19">
        <v>9</v>
      </c>
      <c r="AZ56" s="19">
        <v>0</v>
      </c>
      <c r="BA56" s="19">
        <v>9</v>
      </c>
      <c r="BB56" s="19">
        <v>0</v>
      </c>
      <c r="BC56" s="19">
        <v>0</v>
      </c>
      <c r="BD56" s="19">
        <v>9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9</v>
      </c>
      <c r="BO56" s="19">
        <v>0</v>
      </c>
      <c r="BP56" s="19">
        <v>0</v>
      </c>
      <c r="BQ56" s="19">
        <v>11</v>
      </c>
      <c r="BR56" s="19">
        <v>20</v>
      </c>
      <c r="BS56" s="19">
        <v>1</v>
      </c>
      <c r="BT56" s="19">
        <v>1</v>
      </c>
      <c r="BU56" s="19">
        <v>917</v>
      </c>
      <c r="BV56" s="19">
        <v>17</v>
      </c>
      <c r="BW56" s="19">
        <v>45</v>
      </c>
      <c r="BX56" s="19">
        <v>48</v>
      </c>
      <c r="BY56" s="19">
        <v>1027</v>
      </c>
      <c r="BZ56" s="19">
        <v>1495</v>
      </c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8</v>
      </c>
      <c r="D57" s="16">
        <v>0</v>
      </c>
      <c r="E57" s="16">
        <v>8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1</v>
      </c>
      <c r="AA57" s="16">
        <v>0</v>
      </c>
      <c r="AB57" s="16">
        <v>0</v>
      </c>
      <c r="AC57" s="16">
        <v>0</v>
      </c>
      <c r="AD57" s="16">
        <v>1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30</v>
      </c>
      <c r="BV57" s="16">
        <v>1</v>
      </c>
      <c r="BW57" s="16">
        <v>1</v>
      </c>
      <c r="BX57" s="16">
        <v>2</v>
      </c>
      <c r="BY57" s="19">
        <v>34</v>
      </c>
      <c r="BZ57" s="19">
        <v>54</v>
      </c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1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1</v>
      </c>
      <c r="BO58" s="16">
        <v>0</v>
      </c>
      <c r="BP58" s="16">
        <v>0</v>
      </c>
      <c r="BQ58" s="16">
        <v>0</v>
      </c>
      <c r="BR58" s="16">
        <v>1</v>
      </c>
      <c r="BS58" s="16">
        <v>0</v>
      </c>
      <c r="BT58" s="16">
        <v>0</v>
      </c>
      <c r="BU58" s="16">
        <v>27</v>
      </c>
      <c r="BV58" s="16">
        <v>0</v>
      </c>
      <c r="BW58" s="16">
        <v>0</v>
      </c>
      <c r="BX58" s="16">
        <v>0</v>
      </c>
      <c r="BY58" s="19">
        <v>27</v>
      </c>
      <c r="BZ58" s="19">
        <v>42</v>
      </c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2</v>
      </c>
      <c r="BO59" s="16">
        <v>0</v>
      </c>
      <c r="BP59" s="16">
        <v>0</v>
      </c>
      <c r="BQ59" s="16">
        <v>1</v>
      </c>
      <c r="BR59" s="16">
        <v>3</v>
      </c>
      <c r="BS59" s="16">
        <v>0</v>
      </c>
      <c r="BT59" s="16">
        <v>0</v>
      </c>
      <c r="BU59" s="16">
        <v>41</v>
      </c>
      <c r="BV59" s="16">
        <v>0</v>
      </c>
      <c r="BW59" s="16">
        <v>1</v>
      </c>
      <c r="BX59" s="16">
        <v>0</v>
      </c>
      <c r="BY59" s="19">
        <v>42</v>
      </c>
      <c r="BZ59" s="19">
        <v>52</v>
      </c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15</v>
      </c>
      <c r="D60" s="16">
        <v>0</v>
      </c>
      <c r="E60" s="16">
        <v>15</v>
      </c>
      <c r="F60" s="16">
        <v>97</v>
      </c>
      <c r="G60" s="16">
        <v>1</v>
      </c>
      <c r="H60" s="16">
        <v>0</v>
      </c>
      <c r="I60" s="16">
        <v>30</v>
      </c>
      <c r="J60" s="16">
        <v>128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4</v>
      </c>
      <c r="R60" s="16">
        <v>0</v>
      </c>
      <c r="S60" s="16">
        <v>0</v>
      </c>
      <c r="T60" s="16">
        <v>0</v>
      </c>
      <c r="U60" s="16">
        <v>4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0</v>
      </c>
      <c r="BA60" s="16">
        <v>1</v>
      </c>
      <c r="BB60" s="16">
        <v>0</v>
      </c>
      <c r="BC60" s="16">
        <v>0</v>
      </c>
      <c r="BD60" s="16">
        <v>1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8</v>
      </c>
      <c r="BO60" s="16">
        <v>0</v>
      </c>
      <c r="BP60" s="16">
        <v>0</v>
      </c>
      <c r="BQ60" s="16">
        <v>2</v>
      </c>
      <c r="BR60" s="16">
        <v>10</v>
      </c>
      <c r="BS60" s="16">
        <v>0</v>
      </c>
      <c r="BT60" s="16">
        <v>0</v>
      </c>
      <c r="BU60" s="16">
        <v>115</v>
      </c>
      <c r="BV60" s="16">
        <v>1</v>
      </c>
      <c r="BW60" s="16">
        <v>1</v>
      </c>
      <c r="BX60" s="16">
        <v>7</v>
      </c>
      <c r="BY60" s="19">
        <v>124</v>
      </c>
      <c r="BZ60" s="19">
        <v>291</v>
      </c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20</v>
      </c>
      <c r="D61" s="16">
        <v>0</v>
      </c>
      <c r="E61" s="16">
        <v>20</v>
      </c>
      <c r="F61" s="16">
        <v>2</v>
      </c>
      <c r="G61" s="16">
        <v>0</v>
      </c>
      <c r="H61" s="16">
        <v>0</v>
      </c>
      <c r="I61" s="16">
        <v>8</v>
      </c>
      <c r="J61" s="16">
        <v>10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3</v>
      </c>
      <c r="AA61" s="16">
        <v>0</v>
      </c>
      <c r="AB61" s="16">
        <v>0</v>
      </c>
      <c r="AC61" s="16">
        <v>0</v>
      </c>
      <c r="AD61" s="16">
        <v>3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0</v>
      </c>
      <c r="BD61" s="16">
        <v>1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2</v>
      </c>
      <c r="BO61" s="16">
        <v>0</v>
      </c>
      <c r="BP61" s="16">
        <v>0</v>
      </c>
      <c r="BQ61" s="16">
        <v>1</v>
      </c>
      <c r="BR61" s="16">
        <v>3</v>
      </c>
      <c r="BS61" s="16">
        <v>0</v>
      </c>
      <c r="BT61" s="16">
        <v>0</v>
      </c>
      <c r="BU61" s="16">
        <v>66</v>
      </c>
      <c r="BV61" s="16">
        <v>1</v>
      </c>
      <c r="BW61" s="16">
        <v>2</v>
      </c>
      <c r="BX61" s="16">
        <v>6</v>
      </c>
      <c r="BY61" s="19">
        <v>75</v>
      </c>
      <c r="BZ61" s="19">
        <v>119</v>
      </c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1</v>
      </c>
      <c r="L62" s="16">
        <v>0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22</v>
      </c>
      <c r="BV62" s="16">
        <v>0</v>
      </c>
      <c r="BW62" s="16">
        <v>0</v>
      </c>
      <c r="BX62" s="16">
        <v>0</v>
      </c>
      <c r="BY62" s="19">
        <v>22</v>
      </c>
      <c r="BZ62" s="19">
        <v>26</v>
      </c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21">
        <v>0</v>
      </c>
      <c r="C63" s="19">
        <v>49</v>
      </c>
      <c r="D63" s="19">
        <v>0</v>
      </c>
      <c r="E63" s="19">
        <v>49</v>
      </c>
      <c r="F63" s="19">
        <v>110</v>
      </c>
      <c r="G63" s="19">
        <v>1</v>
      </c>
      <c r="H63" s="19">
        <v>1</v>
      </c>
      <c r="I63" s="19">
        <v>42</v>
      </c>
      <c r="J63" s="19">
        <v>154</v>
      </c>
      <c r="K63" s="19">
        <v>14</v>
      </c>
      <c r="L63" s="19">
        <v>0</v>
      </c>
      <c r="M63" s="19">
        <v>0</v>
      </c>
      <c r="N63" s="19">
        <v>14</v>
      </c>
      <c r="O63" s="19">
        <v>0</v>
      </c>
      <c r="P63" s="19">
        <v>0</v>
      </c>
      <c r="Q63" s="19">
        <v>10</v>
      </c>
      <c r="R63" s="19">
        <v>0</v>
      </c>
      <c r="S63" s="19">
        <v>0</v>
      </c>
      <c r="T63" s="19">
        <v>0</v>
      </c>
      <c r="U63" s="19">
        <v>10</v>
      </c>
      <c r="V63" s="19">
        <v>0</v>
      </c>
      <c r="W63" s="19">
        <v>0</v>
      </c>
      <c r="X63" s="19">
        <v>0</v>
      </c>
      <c r="Y63" s="19">
        <v>0</v>
      </c>
      <c r="Z63" s="19">
        <v>5</v>
      </c>
      <c r="AA63" s="19">
        <v>0</v>
      </c>
      <c r="AB63" s="19">
        <v>0</v>
      </c>
      <c r="AC63" s="19">
        <v>0</v>
      </c>
      <c r="AD63" s="19">
        <v>5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0</v>
      </c>
      <c r="BA63" s="19">
        <v>2</v>
      </c>
      <c r="BB63" s="19">
        <v>0</v>
      </c>
      <c r="BC63" s="19">
        <v>0</v>
      </c>
      <c r="BD63" s="19">
        <v>2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13</v>
      </c>
      <c r="BO63" s="19">
        <v>0</v>
      </c>
      <c r="BP63" s="19">
        <v>0</v>
      </c>
      <c r="BQ63" s="19">
        <v>4</v>
      </c>
      <c r="BR63" s="19">
        <v>17</v>
      </c>
      <c r="BS63" s="19">
        <v>0</v>
      </c>
      <c r="BT63" s="19">
        <v>0</v>
      </c>
      <c r="BU63" s="19">
        <v>301</v>
      </c>
      <c r="BV63" s="19">
        <v>3</v>
      </c>
      <c r="BW63" s="19">
        <v>5</v>
      </c>
      <c r="BX63" s="19">
        <v>15</v>
      </c>
      <c r="BY63" s="19">
        <v>324</v>
      </c>
      <c r="BZ63" s="19">
        <v>584</v>
      </c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2</v>
      </c>
      <c r="H64" s="16">
        <v>0</v>
      </c>
      <c r="I64" s="16">
        <v>1</v>
      </c>
      <c r="J64" s="16">
        <v>8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5</v>
      </c>
      <c r="R64" s="16">
        <v>0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1</v>
      </c>
      <c r="BO64" s="16">
        <v>0</v>
      </c>
      <c r="BP64" s="16">
        <v>0</v>
      </c>
      <c r="BQ64" s="16">
        <v>0</v>
      </c>
      <c r="BR64" s="16">
        <v>1</v>
      </c>
      <c r="BS64" s="16">
        <v>0</v>
      </c>
      <c r="BT64" s="16">
        <v>0</v>
      </c>
      <c r="BU64" s="16">
        <v>67</v>
      </c>
      <c r="BV64" s="16">
        <v>0</v>
      </c>
      <c r="BW64" s="16">
        <v>1</v>
      </c>
      <c r="BX64" s="16">
        <v>11</v>
      </c>
      <c r="BY64" s="19">
        <v>79</v>
      </c>
      <c r="BZ64" s="19">
        <v>121</v>
      </c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17</v>
      </c>
      <c r="D65" s="16">
        <v>0</v>
      </c>
      <c r="E65" s="16">
        <v>17</v>
      </c>
      <c r="F65" s="16">
        <v>16</v>
      </c>
      <c r="G65" s="16">
        <v>0</v>
      </c>
      <c r="H65" s="16">
        <v>0</v>
      </c>
      <c r="I65" s="16">
        <v>7</v>
      </c>
      <c r="J65" s="16">
        <v>23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6</v>
      </c>
      <c r="BB65" s="16">
        <v>0</v>
      </c>
      <c r="BC65" s="16">
        <v>0</v>
      </c>
      <c r="BD65" s="16">
        <v>6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2</v>
      </c>
      <c r="BO65" s="16">
        <v>0</v>
      </c>
      <c r="BP65" s="16">
        <v>0</v>
      </c>
      <c r="BQ65" s="16">
        <v>0</v>
      </c>
      <c r="BR65" s="16">
        <v>2</v>
      </c>
      <c r="BS65" s="16">
        <v>2</v>
      </c>
      <c r="BT65" s="16">
        <v>2</v>
      </c>
      <c r="BU65" s="16">
        <v>163</v>
      </c>
      <c r="BV65" s="16">
        <v>1</v>
      </c>
      <c r="BW65" s="16">
        <v>4</v>
      </c>
      <c r="BX65" s="16">
        <v>11</v>
      </c>
      <c r="BY65" s="19">
        <v>179</v>
      </c>
      <c r="BZ65" s="19">
        <v>237</v>
      </c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</v>
      </c>
      <c r="D66" s="16">
        <v>0</v>
      </c>
      <c r="E66" s="16">
        <v>2</v>
      </c>
      <c r="F66" s="16">
        <v>5</v>
      </c>
      <c r="G66" s="16">
        <v>0</v>
      </c>
      <c r="H66" s="16">
        <v>3</v>
      </c>
      <c r="I66" s="16">
        <v>4</v>
      </c>
      <c r="J66" s="16">
        <v>12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37</v>
      </c>
      <c r="BV66" s="16">
        <v>0</v>
      </c>
      <c r="BW66" s="16">
        <v>0</v>
      </c>
      <c r="BX66" s="16">
        <v>1</v>
      </c>
      <c r="BY66" s="19">
        <v>38</v>
      </c>
      <c r="BZ66" s="19">
        <v>52</v>
      </c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0</v>
      </c>
      <c r="BD67" s="16">
        <v>1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1</v>
      </c>
      <c r="BR67" s="16">
        <v>1</v>
      </c>
      <c r="BS67" s="16">
        <v>0</v>
      </c>
      <c r="BT67" s="16">
        <v>0</v>
      </c>
      <c r="BU67" s="16">
        <v>53</v>
      </c>
      <c r="BV67" s="16">
        <v>0</v>
      </c>
      <c r="BW67" s="16">
        <v>0</v>
      </c>
      <c r="BX67" s="16">
        <v>2</v>
      </c>
      <c r="BY67" s="19">
        <v>55</v>
      </c>
      <c r="BZ67" s="19">
        <v>88</v>
      </c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7</v>
      </c>
      <c r="D68" s="16">
        <v>0</v>
      </c>
      <c r="E68" s="16">
        <v>7</v>
      </c>
      <c r="F68" s="16">
        <v>39</v>
      </c>
      <c r="G68" s="16">
        <v>1</v>
      </c>
      <c r="H68" s="16">
        <v>1</v>
      </c>
      <c r="I68" s="16">
        <v>3</v>
      </c>
      <c r="J68" s="16">
        <v>44</v>
      </c>
      <c r="K68" s="16">
        <v>1</v>
      </c>
      <c r="L68" s="16">
        <v>0</v>
      </c>
      <c r="M68" s="16">
        <v>0</v>
      </c>
      <c r="N68" s="16">
        <v>1</v>
      </c>
      <c r="O68" s="16">
        <v>0</v>
      </c>
      <c r="P68" s="16">
        <v>0</v>
      </c>
      <c r="Q68" s="16">
        <v>5</v>
      </c>
      <c r="R68" s="16">
        <v>0</v>
      </c>
      <c r="S68" s="16">
        <v>0</v>
      </c>
      <c r="T68" s="16">
        <v>0</v>
      </c>
      <c r="U68" s="16">
        <v>5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215</v>
      </c>
      <c r="BV68" s="16">
        <v>1</v>
      </c>
      <c r="BW68" s="16">
        <v>0</v>
      </c>
      <c r="BX68" s="16">
        <v>10</v>
      </c>
      <c r="BY68" s="19">
        <v>226</v>
      </c>
      <c r="BZ68" s="19">
        <v>284</v>
      </c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73</v>
      </c>
      <c r="D69" s="16">
        <v>0</v>
      </c>
      <c r="E69" s="16">
        <v>73</v>
      </c>
      <c r="F69" s="16">
        <v>39</v>
      </c>
      <c r="G69" s="16">
        <v>2</v>
      </c>
      <c r="H69" s="16">
        <v>3</v>
      </c>
      <c r="I69" s="16">
        <v>22</v>
      </c>
      <c r="J69" s="16">
        <v>66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10</v>
      </c>
      <c r="R69" s="16">
        <v>0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7</v>
      </c>
      <c r="AA69" s="16">
        <v>0</v>
      </c>
      <c r="AB69" s="16">
        <v>0</v>
      </c>
      <c r="AC69" s="16">
        <v>0</v>
      </c>
      <c r="AD69" s="16">
        <v>7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12</v>
      </c>
      <c r="AL69" s="16">
        <v>0</v>
      </c>
      <c r="AM69" s="16">
        <v>0</v>
      </c>
      <c r="AN69" s="16">
        <v>12</v>
      </c>
      <c r="AO69" s="16">
        <v>22</v>
      </c>
      <c r="AP69" s="16">
        <v>0</v>
      </c>
      <c r="AQ69" s="16">
        <v>0</v>
      </c>
      <c r="AR69" s="16">
        <v>22</v>
      </c>
      <c r="AS69" s="16">
        <v>1</v>
      </c>
      <c r="AT69" s="16">
        <v>1</v>
      </c>
      <c r="AU69" s="16">
        <v>9</v>
      </c>
      <c r="AV69" s="16">
        <v>0</v>
      </c>
      <c r="AW69" s="16">
        <v>0</v>
      </c>
      <c r="AX69" s="16">
        <v>0</v>
      </c>
      <c r="AY69" s="16">
        <v>9</v>
      </c>
      <c r="AZ69" s="16">
        <v>0</v>
      </c>
      <c r="BA69" s="16">
        <v>34</v>
      </c>
      <c r="BB69" s="16">
        <v>0</v>
      </c>
      <c r="BC69" s="16">
        <v>1</v>
      </c>
      <c r="BD69" s="16">
        <v>35</v>
      </c>
      <c r="BE69" s="16">
        <v>4</v>
      </c>
      <c r="BF69" s="16">
        <v>0</v>
      </c>
      <c r="BG69" s="16">
        <v>0</v>
      </c>
      <c r="BH69" s="16">
        <v>4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8</v>
      </c>
      <c r="BO69" s="16">
        <v>0</v>
      </c>
      <c r="BP69" s="16">
        <v>0</v>
      </c>
      <c r="BQ69" s="16">
        <v>4</v>
      </c>
      <c r="BR69" s="16">
        <v>12</v>
      </c>
      <c r="BS69" s="16">
        <v>1</v>
      </c>
      <c r="BT69" s="16">
        <v>1</v>
      </c>
      <c r="BU69" s="16">
        <v>332</v>
      </c>
      <c r="BV69" s="16">
        <v>3</v>
      </c>
      <c r="BW69" s="16">
        <v>3</v>
      </c>
      <c r="BX69" s="16">
        <v>27</v>
      </c>
      <c r="BY69" s="19">
        <v>365</v>
      </c>
      <c r="BZ69" s="19">
        <v>623</v>
      </c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0</v>
      </c>
      <c r="T70" s="16">
        <v>0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19</v>
      </c>
      <c r="BV70" s="16">
        <v>0</v>
      </c>
      <c r="BW70" s="16">
        <v>2</v>
      </c>
      <c r="BX70" s="16">
        <v>0</v>
      </c>
      <c r="BY70" s="19">
        <v>21</v>
      </c>
      <c r="BZ70" s="19">
        <v>27</v>
      </c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21">
        <v>0</v>
      </c>
      <c r="C71" s="19">
        <v>147</v>
      </c>
      <c r="D71" s="19">
        <v>0</v>
      </c>
      <c r="E71" s="19">
        <v>147</v>
      </c>
      <c r="F71" s="19">
        <v>108</v>
      </c>
      <c r="G71" s="19">
        <v>5</v>
      </c>
      <c r="H71" s="19">
        <v>8</v>
      </c>
      <c r="I71" s="19">
        <v>40</v>
      </c>
      <c r="J71" s="19">
        <v>161</v>
      </c>
      <c r="K71" s="19">
        <v>5</v>
      </c>
      <c r="L71" s="19">
        <v>0</v>
      </c>
      <c r="M71" s="19">
        <v>0</v>
      </c>
      <c r="N71" s="19">
        <v>5</v>
      </c>
      <c r="O71" s="19">
        <v>0</v>
      </c>
      <c r="P71" s="19">
        <v>0</v>
      </c>
      <c r="Q71" s="19">
        <v>28</v>
      </c>
      <c r="R71" s="19">
        <v>0</v>
      </c>
      <c r="S71" s="19">
        <v>1</v>
      </c>
      <c r="T71" s="19">
        <v>0</v>
      </c>
      <c r="U71" s="19">
        <v>29</v>
      </c>
      <c r="V71" s="19">
        <v>0</v>
      </c>
      <c r="W71" s="19">
        <v>0</v>
      </c>
      <c r="X71" s="19">
        <v>0</v>
      </c>
      <c r="Y71" s="19">
        <v>0</v>
      </c>
      <c r="Z71" s="19">
        <v>7</v>
      </c>
      <c r="AA71" s="19">
        <v>0</v>
      </c>
      <c r="AB71" s="19">
        <v>0</v>
      </c>
      <c r="AC71" s="19">
        <v>0</v>
      </c>
      <c r="AD71" s="19">
        <v>7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16</v>
      </c>
      <c r="AL71" s="19">
        <v>0</v>
      </c>
      <c r="AM71" s="19">
        <v>0</v>
      </c>
      <c r="AN71" s="19">
        <v>16</v>
      </c>
      <c r="AO71" s="19">
        <v>24</v>
      </c>
      <c r="AP71" s="19">
        <v>0</v>
      </c>
      <c r="AQ71" s="19">
        <v>0</v>
      </c>
      <c r="AR71" s="19">
        <v>24</v>
      </c>
      <c r="AS71" s="19">
        <v>1</v>
      </c>
      <c r="AT71" s="19">
        <v>1</v>
      </c>
      <c r="AU71" s="19">
        <v>10</v>
      </c>
      <c r="AV71" s="19">
        <v>0</v>
      </c>
      <c r="AW71" s="19">
        <v>0</v>
      </c>
      <c r="AX71" s="19">
        <v>0</v>
      </c>
      <c r="AY71" s="19">
        <v>10</v>
      </c>
      <c r="AZ71" s="19">
        <v>0</v>
      </c>
      <c r="BA71" s="19">
        <v>41</v>
      </c>
      <c r="BB71" s="19">
        <v>0</v>
      </c>
      <c r="BC71" s="19">
        <v>1</v>
      </c>
      <c r="BD71" s="19">
        <v>42</v>
      </c>
      <c r="BE71" s="19">
        <v>4</v>
      </c>
      <c r="BF71" s="19">
        <v>0</v>
      </c>
      <c r="BG71" s="19">
        <v>0</v>
      </c>
      <c r="BH71" s="19">
        <v>4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11</v>
      </c>
      <c r="BO71" s="19">
        <v>0</v>
      </c>
      <c r="BP71" s="19">
        <v>0</v>
      </c>
      <c r="BQ71" s="19">
        <v>5</v>
      </c>
      <c r="BR71" s="19">
        <v>16</v>
      </c>
      <c r="BS71" s="19">
        <v>3</v>
      </c>
      <c r="BT71" s="19">
        <v>3</v>
      </c>
      <c r="BU71" s="19">
        <v>886</v>
      </c>
      <c r="BV71" s="19">
        <v>5</v>
      </c>
      <c r="BW71" s="19">
        <v>10</v>
      </c>
      <c r="BX71" s="19">
        <v>62</v>
      </c>
      <c r="BY71" s="19">
        <v>963</v>
      </c>
      <c r="BZ71" s="19">
        <v>1432</v>
      </c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115</v>
      </c>
      <c r="D72" s="16">
        <v>0</v>
      </c>
      <c r="E72" s="16">
        <v>115</v>
      </c>
      <c r="F72" s="16">
        <v>76</v>
      </c>
      <c r="G72" s="16">
        <v>20</v>
      </c>
      <c r="H72" s="16">
        <v>7</v>
      </c>
      <c r="I72" s="16">
        <v>17</v>
      </c>
      <c r="J72" s="16">
        <v>120</v>
      </c>
      <c r="K72" s="16">
        <v>5</v>
      </c>
      <c r="L72" s="16">
        <v>0</v>
      </c>
      <c r="M72" s="16">
        <v>0</v>
      </c>
      <c r="N72" s="16">
        <v>5</v>
      </c>
      <c r="O72" s="16">
        <v>0</v>
      </c>
      <c r="P72" s="16">
        <v>0</v>
      </c>
      <c r="Q72" s="16">
        <v>10</v>
      </c>
      <c r="R72" s="16">
        <v>0</v>
      </c>
      <c r="S72" s="16">
        <v>0</v>
      </c>
      <c r="T72" s="16">
        <v>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4</v>
      </c>
      <c r="AP72" s="16">
        <v>0</v>
      </c>
      <c r="AQ72" s="16">
        <v>0</v>
      </c>
      <c r="AR72" s="16">
        <v>4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0</v>
      </c>
      <c r="BA72" s="16">
        <v>5</v>
      </c>
      <c r="BB72" s="16">
        <v>0</v>
      </c>
      <c r="BC72" s="16">
        <v>0</v>
      </c>
      <c r="BD72" s="16">
        <v>5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1</v>
      </c>
      <c r="BO72" s="16">
        <v>0</v>
      </c>
      <c r="BP72" s="16">
        <v>0</v>
      </c>
      <c r="BQ72" s="16">
        <v>0</v>
      </c>
      <c r="BR72" s="16">
        <v>1</v>
      </c>
      <c r="BS72" s="16">
        <v>0</v>
      </c>
      <c r="BT72" s="16">
        <v>0</v>
      </c>
      <c r="BU72" s="16">
        <v>287</v>
      </c>
      <c r="BV72" s="16">
        <v>8</v>
      </c>
      <c r="BW72" s="16">
        <v>14</v>
      </c>
      <c r="BX72" s="16">
        <v>35</v>
      </c>
      <c r="BY72" s="19">
        <v>344</v>
      </c>
      <c r="BZ72" s="19">
        <v>611</v>
      </c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22</v>
      </c>
      <c r="D73" s="16">
        <v>0</v>
      </c>
      <c r="E73" s="16">
        <v>22</v>
      </c>
      <c r="F73" s="16">
        <v>7</v>
      </c>
      <c r="G73" s="16">
        <v>0</v>
      </c>
      <c r="H73" s="16">
        <v>0</v>
      </c>
      <c r="I73" s="16">
        <v>1</v>
      </c>
      <c r="J73" s="16">
        <v>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12</v>
      </c>
      <c r="AP73" s="16">
        <v>0</v>
      </c>
      <c r="AQ73" s="16">
        <v>4</v>
      </c>
      <c r="AR73" s="16">
        <v>16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0</v>
      </c>
      <c r="BA73" s="16">
        <v>4</v>
      </c>
      <c r="BB73" s="16">
        <v>0</v>
      </c>
      <c r="BC73" s="16">
        <v>0</v>
      </c>
      <c r="BD73" s="16">
        <v>4</v>
      </c>
      <c r="BE73" s="16">
        <v>4</v>
      </c>
      <c r="BF73" s="16">
        <v>0</v>
      </c>
      <c r="BG73" s="16">
        <v>0</v>
      </c>
      <c r="BH73" s="16">
        <v>4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96</v>
      </c>
      <c r="BV73" s="16">
        <v>0</v>
      </c>
      <c r="BW73" s="16">
        <v>0</v>
      </c>
      <c r="BX73" s="16">
        <v>9</v>
      </c>
      <c r="BY73" s="19">
        <v>105</v>
      </c>
      <c r="BZ73" s="19">
        <v>162</v>
      </c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12</v>
      </c>
      <c r="D74" s="16">
        <v>0</v>
      </c>
      <c r="E74" s="16">
        <v>12</v>
      </c>
      <c r="F74" s="16">
        <v>7</v>
      </c>
      <c r="G74" s="16">
        <v>0</v>
      </c>
      <c r="H74" s="16">
        <v>3</v>
      </c>
      <c r="I74" s="16">
        <v>2</v>
      </c>
      <c r="J74" s="16">
        <v>12</v>
      </c>
      <c r="K74" s="16">
        <v>1</v>
      </c>
      <c r="L74" s="16">
        <v>0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  <c r="BB74" s="16">
        <v>0</v>
      </c>
      <c r="BC74" s="16">
        <v>0</v>
      </c>
      <c r="BD74" s="16">
        <v>3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76</v>
      </c>
      <c r="BV74" s="16">
        <v>2</v>
      </c>
      <c r="BW74" s="16">
        <v>3</v>
      </c>
      <c r="BX74" s="16">
        <v>7</v>
      </c>
      <c r="BY74" s="19">
        <v>88</v>
      </c>
      <c r="BZ74" s="19">
        <v>123</v>
      </c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35</v>
      </c>
      <c r="D75" s="16">
        <v>0</v>
      </c>
      <c r="E75" s="16">
        <v>35</v>
      </c>
      <c r="F75" s="16">
        <v>19</v>
      </c>
      <c r="G75" s="16">
        <v>1</v>
      </c>
      <c r="H75" s="16">
        <v>0</v>
      </c>
      <c r="I75" s="16">
        <v>8</v>
      </c>
      <c r="J75" s="16">
        <v>28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0</v>
      </c>
      <c r="BA75" s="16">
        <v>1</v>
      </c>
      <c r="BB75" s="16">
        <v>0</v>
      </c>
      <c r="BC75" s="16">
        <v>0</v>
      </c>
      <c r="BD75" s="16">
        <v>1</v>
      </c>
      <c r="BE75" s="16">
        <v>10</v>
      </c>
      <c r="BF75" s="16">
        <v>0</v>
      </c>
      <c r="BG75" s="16">
        <v>0</v>
      </c>
      <c r="BH75" s="16">
        <v>10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1</v>
      </c>
      <c r="BO75" s="16">
        <v>0</v>
      </c>
      <c r="BP75" s="16">
        <v>0</v>
      </c>
      <c r="BQ75" s="16">
        <v>1</v>
      </c>
      <c r="BR75" s="16">
        <v>2</v>
      </c>
      <c r="BS75" s="16">
        <v>0</v>
      </c>
      <c r="BT75" s="16">
        <v>0</v>
      </c>
      <c r="BU75" s="16">
        <v>176</v>
      </c>
      <c r="BV75" s="16">
        <v>3</v>
      </c>
      <c r="BW75" s="16">
        <v>3</v>
      </c>
      <c r="BX75" s="16">
        <v>26</v>
      </c>
      <c r="BY75" s="19">
        <v>208</v>
      </c>
      <c r="BZ75" s="19">
        <v>297</v>
      </c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21">
        <v>0</v>
      </c>
      <c r="C76" s="19">
        <v>184</v>
      </c>
      <c r="D76" s="19">
        <v>0</v>
      </c>
      <c r="E76" s="19">
        <v>184</v>
      </c>
      <c r="F76" s="19">
        <v>109</v>
      </c>
      <c r="G76" s="19">
        <v>21</v>
      </c>
      <c r="H76" s="19">
        <v>10</v>
      </c>
      <c r="I76" s="19">
        <v>28</v>
      </c>
      <c r="J76" s="19">
        <v>168</v>
      </c>
      <c r="K76" s="19">
        <v>6</v>
      </c>
      <c r="L76" s="19">
        <v>0</v>
      </c>
      <c r="M76" s="19">
        <v>1</v>
      </c>
      <c r="N76" s="19">
        <v>7</v>
      </c>
      <c r="O76" s="19">
        <v>0</v>
      </c>
      <c r="P76" s="19">
        <v>0</v>
      </c>
      <c r="Q76" s="19">
        <v>17</v>
      </c>
      <c r="R76" s="19">
        <v>0</v>
      </c>
      <c r="S76" s="19">
        <v>0</v>
      </c>
      <c r="T76" s="19">
        <v>0</v>
      </c>
      <c r="U76" s="19">
        <v>17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24</v>
      </c>
      <c r="AP76" s="19">
        <v>0</v>
      </c>
      <c r="AQ76" s="19">
        <v>4</v>
      </c>
      <c r="AR76" s="19">
        <v>28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0</v>
      </c>
      <c r="BA76" s="19">
        <v>13</v>
      </c>
      <c r="BB76" s="19">
        <v>0</v>
      </c>
      <c r="BC76" s="19">
        <v>0</v>
      </c>
      <c r="BD76" s="19">
        <v>13</v>
      </c>
      <c r="BE76" s="19">
        <v>14</v>
      </c>
      <c r="BF76" s="19">
        <v>0</v>
      </c>
      <c r="BG76" s="19">
        <v>0</v>
      </c>
      <c r="BH76" s="19">
        <v>14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2</v>
      </c>
      <c r="BO76" s="19">
        <v>0</v>
      </c>
      <c r="BP76" s="19">
        <v>0</v>
      </c>
      <c r="BQ76" s="19">
        <v>1</v>
      </c>
      <c r="BR76" s="19">
        <v>3</v>
      </c>
      <c r="BS76" s="19">
        <v>0</v>
      </c>
      <c r="BT76" s="19">
        <v>0</v>
      </c>
      <c r="BU76" s="19">
        <v>635</v>
      </c>
      <c r="BV76" s="19">
        <v>13</v>
      </c>
      <c r="BW76" s="19">
        <v>20</v>
      </c>
      <c r="BX76" s="19">
        <v>77</v>
      </c>
      <c r="BY76" s="19">
        <v>745</v>
      </c>
      <c r="BZ76" s="19">
        <v>1193</v>
      </c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7</v>
      </c>
      <c r="C77" s="16">
        <v>44</v>
      </c>
      <c r="D77" s="16">
        <v>0</v>
      </c>
      <c r="E77" s="16">
        <v>51</v>
      </c>
      <c r="F77" s="16">
        <v>90</v>
      </c>
      <c r="G77" s="16">
        <v>5</v>
      </c>
      <c r="H77" s="16">
        <v>3</v>
      </c>
      <c r="I77" s="16">
        <v>22</v>
      </c>
      <c r="J77" s="16">
        <v>120</v>
      </c>
      <c r="K77" s="16">
        <v>23</v>
      </c>
      <c r="L77" s="16">
        <v>0</v>
      </c>
      <c r="M77" s="16">
        <v>0</v>
      </c>
      <c r="N77" s="16">
        <v>23</v>
      </c>
      <c r="O77" s="16">
        <v>0</v>
      </c>
      <c r="P77" s="16">
        <v>0</v>
      </c>
      <c r="Q77" s="16">
        <v>16</v>
      </c>
      <c r="R77" s="16">
        <v>0</v>
      </c>
      <c r="S77" s="16">
        <v>4</v>
      </c>
      <c r="T77" s="16">
        <v>0</v>
      </c>
      <c r="U77" s="16">
        <v>20</v>
      </c>
      <c r="V77" s="16">
        <v>4</v>
      </c>
      <c r="W77" s="16">
        <v>4</v>
      </c>
      <c r="X77" s="16">
        <v>0</v>
      </c>
      <c r="Y77" s="16">
        <v>0</v>
      </c>
      <c r="Z77" s="16">
        <v>4</v>
      </c>
      <c r="AA77" s="16">
        <v>1</v>
      </c>
      <c r="AB77" s="16">
        <v>0</v>
      </c>
      <c r="AC77" s="16">
        <v>0</v>
      </c>
      <c r="AD77" s="16">
        <v>5</v>
      </c>
      <c r="AE77" s="16">
        <v>7</v>
      </c>
      <c r="AF77" s="16">
        <v>0</v>
      </c>
      <c r="AG77" s="16">
        <v>7</v>
      </c>
      <c r="AH77" s="16">
        <v>0</v>
      </c>
      <c r="AI77" s="16">
        <v>0</v>
      </c>
      <c r="AJ77" s="16">
        <v>0</v>
      </c>
      <c r="AK77" s="16">
        <v>17</v>
      </c>
      <c r="AL77" s="16">
        <v>0</v>
      </c>
      <c r="AM77" s="16">
        <v>0</v>
      </c>
      <c r="AN77" s="16">
        <v>17</v>
      </c>
      <c r="AO77" s="16">
        <v>17</v>
      </c>
      <c r="AP77" s="16">
        <v>0</v>
      </c>
      <c r="AQ77" s="16">
        <v>0</v>
      </c>
      <c r="AR77" s="16">
        <v>17</v>
      </c>
      <c r="AS77" s="16">
        <v>2</v>
      </c>
      <c r="AT77" s="16">
        <v>2</v>
      </c>
      <c r="AU77" s="16">
        <v>15</v>
      </c>
      <c r="AV77" s="16">
        <v>1</v>
      </c>
      <c r="AW77" s="16">
        <v>0</v>
      </c>
      <c r="AX77" s="16">
        <v>1</v>
      </c>
      <c r="AY77" s="16">
        <v>17</v>
      </c>
      <c r="AZ77" s="16">
        <v>0</v>
      </c>
      <c r="BA77" s="16">
        <v>4</v>
      </c>
      <c r="BB77" s="16">
        <v>0</v>
      </c>
      <c r="BC77" s="16">
        <v>0</v>
      </c>
      <c r="BD77" s="16">
        <v>4</v>
      </c>
      <c r="BE77" s="16">
        <v>23</v>
      </c>
      <c r="BF77" s="16">
        <v>0</v>
      </c>
      <c r="BG77" s="16">
        <v>0</v>
      </c>
      <c r="BH77" s="16">
        <v>23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47</v>
      </c>
      <c r="BO77" s="16">
        <v>2</v>
      </c>
      <c r="BP77" s="16">
        <v>0</v>
      </c>
      <c r="BQ77" s="16">
        <v>8</v>
      </c>
      <c r="BR77" s="16">
        <v>57</v>
      </c>
      <c r="BS77" s="16">
        <v>1</v>
      </c>
      <c r="BT77" s="16">
        <v>1</v>
      </c>
      <c r="BU77" s="16">
        <v>580</v>
      </c>
      <c r="BV77" s="16">
        <v>12</v>
      </c>
      <c r="BW77" s="16">
        <v>7</v>
      </c>
      <c r="BX77" s="16">
        <v>49</v>
      </c>
      <c r="BY77" s="19">
        <v>648</v>
      </c>
      <c r="BZ77" s="19">
        <v>1016</v>
      </c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5</v>
      </c>
      <c r="BO78" s="16">
        <v>0</v>
      </c>
      <c r="BP78" s="16">
        <v>0</v>
      </c>
      <c r="BQ78" s="16">
        <v>0</v>
      </c>
      <c r="BR78" s="16">
        <v>5</v>
      </c>
      <c r="BS78" s="16">
        <v>0</v>
      </c>
      <c r="BT78" s="16">
        <v>0</v>
      </c>
      <c r="BU78" s="16">
        <v>43</v>
      </c>
      <c r="BV78" s="16">
        <v>0</v>
      </c>
      <c r="BW78" s="16">
        <v>0</v>
      </c>
      <c r="BX78" s="16">
        <v>10</v>
      </c>
      <c r="BY78" s="19">
        <v>53</v>
      </c>
      <c r="BZ78" s="19">
        <v>63</v>
      </c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1</v>
      </c>
      <c r="C79" s="16">
        <v>16</v>
      </c>
      <c r="D79" s="16">
        <v>0</v>
      </c>
      <c r="E79" s="16">
        <v>17</v>
      </c>
      <c r="F79" s="16">
        <v>7</v>
      </c>
      <c r="G79" s="16">
        <v>2</v>
      </c>
      <c r="H79" s="16">
        <v>1</v>
      </c>
      <c r="I79" s="16">
        <v>2</v>
      </c>
      <c r="J79" s="16">
        <v>12</v>
      </c>
      <c r="K79" s="16">
        <v>3</v>
      </c>
      <c r="L79" s="16">
        <v>0</v>
      </c>
      <c r="M79" s="16">
        <v>0</v>
      </c>
      <c r="N79" s="16">
        <v>3</v>
      </c>
      <c r="O79" s="16">
        <v>0</v>
      </c>
      <c r="P79" s="16">
        <v>0</v>
      </c>
      <c r="Q79" s="16">
        <v>2</v>
      </c>
      <c r="R79" s="16">
        <v>0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1</v>
      </c>
      <c r="AT79" s="16">
        <v>1</v>
      </c>
      <c r="AU79" s="16">
        <v>1</v>
      </c>
      <c r="AV79" s="16">
        <v>1</v>
      </c>
      <c r="AW79" s="16">
        <v>0</v>
      </c>
      <c r="AX79" s="16">
        <v>0</v>
      </c>
      <c r="AY79" s="16">
        <v>2</v>
      </c>
      <c r="AZ79" s="16">
        <v>0</v>
      </c>
      <c r="BA79" s="16">
        <v>2</v>
      </c>
      <c r="BB79" s="16">
        <v>0</v>
      </c>
      <c r="BC79" s="16">
        <v>0</v>
      </c>
      <c r="BD79" s="16">
        <v>2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2</v>
      </c>
      <c r="BO79" s="16">
        <v>0</v>
      </c>
      <c r="BP79" s="16">
        <v>0</v>
      </c>
      <c r="BQ79" s="16">
        <v>1</v>
      </c>
      <c r="BR79" s="16">
        <v>3</v>
      </c>
      <c r="BS79" s="16">
        <v>0</v>
      </c>
      <c r="BT79" s="16">
        <v>0</v>
      </c>
      <c r="BU79" s="16">
        <v>284</v>
      </c>
      <c r="BV79" s="16">
        <v>3</v>
      </c>
      <c r="BW79" s="16">
        <v>2</v>
      </c>
      <c r="BX79" s="16">
        <v>30</v>
      </c>
      <c r="BY79" s="19">
        <v>319</v>
      </c>
      <c r="BZ79" s="19">
        <v>363</v>
      </c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1</v>
      </c>
      <c r="D80" s="16">
        <v>0</v>
      </c>
      <c r="E80" s="16">
        <v>1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3</v>
      </c>
      <c r="BO80" s="16">
        <v>0</v>
      </c>
      <c r="BP80" s="16">
        <v>0</v>
      </c>
      <c r="BQ80" s="16">
        <v>2</v>
      </c>
      <c r="BR80" s="16">
        <v>5</v>
      </c>
      <c r="BS80" s="16">
        <v>0</v>
      </c>
      <c r="BT80" s="16">
        <v>0</v>
      </c>
      <c r="BU80" s="16">
        <v>38</v>
      </c>
      <c r="BV80" s="16">
        <v>0</v>
      </c>
      <c r="BW80" s="16">
        <v>0</v>
      </c>
      <c r="BX80" s="16">
        <v>5</v>
      </c>
      <c r="BY80" s="19">
        <v>43</v>
      </c>
      <c r="BZ80" s="19">
        <v>58</v>
      </c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2</v>
      </c>
      <c r="C81" s="16">
        <v>4</v>
      </c>
      <c r="D81" s="16">
        <v>0</v>
      </c>
      <c r="E81" s="16">
        <v>6</v>
      </c>
      <c r="F81" s="16">
        <v>16</v>
      </c>
      <c r="G81" s="16">
        <v>0</v>
      </c>
      <c r="H81" s="16">
        <v>0</v>
      </c>
      <c r="I81" s="16">
        <v>4</v>
      </c>
      <c r="J81" s="16">
        <v>20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2</v>
      </c>
      <c r="AA81" s="16">
        <v>0</v>
      </c>
      <c r="AB81" s="16">
        <v>0</v>
      </c>
      <c r="AC81" s="16">
        <v>1</v>
      </c>
      <c r="AD81" s="16">
        <v>3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0</v>
      </c>
      <c r="BA81" s="16">
        <v>4</v>
      </c>
      <c r="BB81" s="16">
        <v>0</v>
      </c>
      <c r="BC81" s="16">
        <v>1</v>
      </c>
      <c r="BD81" s="16">
        <v>5</v>
      </c>
      <c r="BE81" s="16">
        <v>3</v>
      </c>
      <c r="BF81" s="16">
        <v>0</v>
      </c>
      <c r="BG81" s="16">
        <v>0</v>
      </c>
      <c r="BH81" s="16">
        <v>3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4</v>
      </c>
      <c r="BO81" s="16">
        <v>0</v>
      </c>
      <c r="BP81" s="16">
        <v>0</v>
      </c>
      <c r="BQ81" s="16">
        <v>1</v>
      </c>
      <c r="BR81" s="16">
        <v>5</v>
      </c>
      <c r="BS81" s="16">
        <v>0</v>
      </c>
      <c r="BT81" s="16">
        <v>0</v>
      </c>
      <c r="BU81" s="16">
        <v>281</v>
      </c>
      <c r="BV81" s="16">
        <v>1</v>
      </c>
      <c r="BW81" s="16">
        <v>1</v>
      </c>
      <c r="BX81" s="16">
        <v>44</v>
      </c>
      <c r="BY81" s="19">
        <v>327</v>
      </c>
      <c r="BZ81" s="19">
        <v>384</v>
      </c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1</v>
      </c>
      <c r="BF82" s="16">
        <v>0</v>
      </c>
      <c r="BG82" s="16">
        <v>0</v>
      </c>
      <c r="BH82" s="16">
        <v>1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1</v>
      </c>
      <c r="BR82" s="16">
        <v>1</v>
      </c>
      <c r="BS82" s="16">
        <v>0</v>
      </c>
      <c r="BT82" s="16">
        <v>0</v>
      </c>
      <c r="BU82" s="16">
        <v>43</v>
      </c>
      <c r="BV82" s="16">
        <v>0</v>
      </c>
      <c r="BW82" s="16">
        <v>0</v>
      </c>
      <c r="BX82" s="16">
        <v>10</v>
      </c>
      <c r="BY82" s="19">
        <v>53</v>
      </c>
      <c r="BZ82" s="19">
        <v>59</v>
      </c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21">
        <v>10</v>
      </c>
      <c r="C83" s="19">
        <v>68</v>
      </c>
      <c r="D83" s="19">
        <v>0</v>
      </c>
      <c r="E83" s="19">
        <v>78</v>
      </c>
      <c r="F83" s="19">
        <v>121</v>
      </c>
      <c r="G83" s="19">
        <v>7</v>
      </c>
      <c r="H83" s="19">
        <v>5</v>
      </c>
      <c r="I83" s="19">
        <v>31</v>
      </c>
      <c r="J83" s="19">
        <v>164</v>
      </c>
      <c r="K83" s="19">
        <v>26</v>
      </c>
      <c r="L83" s="19">
        <v>0</v>
      </c>
      <c r="M83" s="19">
        <v>0</v>
      </c>
      <c r="N83" s="19">
        <v>26</v>
      </c>
      <c r="O83" s="19">
        <v>0</v>
      </c>
      <c r="P83" s="19">
        <v>0</v>
      </c>
      <c r="Q83" s="19">
        <v>22</v>
      </c>
      <c r="R83" s="19">
        <v>0</v>
      </c>
      <c r="S83" s="19">
        <v>5</v>
      </c>
      <c r="T83" s="19">
        <v>0</v>
      </c>
      <c r="U83" s="19">
        <v>27</v>
      </c>
      <c r="V83" s="19">
        <v>4</v>
      </c>
      <c r="W83" s="19">
        <v>4</v>
      </c>
      <c r="X83" s="19">
        <v>0</v>
      </c>
      <c r="Y83" s="19">
        <v>0</v>
      </c>
      <c r="Z83" s="19">
        <v>6</v>
      </c>
      <c r="AA83" s="19">
        <v>1</v>
      </c>
      <c r="AB83" s="19">
        <v>0</v>
      </c>
      <c r="AC83" s="19">
        <v>1</v>
      </c>
      <c r="AD83" s="19">
        <v>8</v>
      </c>
      <c r="AE83" s="19">
        <v>9</v>
      </c>
      <c r="AF83" s="19">
        <v>0</v>
      </c>
      <c r="AG83" s="19">
        <v>9</v>
      </c>
      <c r="AH83" s="19">
        <v>0</v>
      </c>
      <c r="AI83" s="19">
        <v>0</v>
      </c>
      <c r="AJ83" s="19">
        <v>0</v>
      </c>
      <c r="AK83" s="19">
        <v>25</v>
      </c>
      <c r="AL83" s="19">
        <v>0</v>
      </c>
      <c r="AM83" s="19">
        <v>0</v>
      </c>
      <c r="AN83" s="19">
        <v>25</v>
      </c>
      <c r="AO83" s="19">
        <v>18</v>
      </c>
      <c r="AP83" s="19">
        <v>0</v>
      </c>
      <c r="AQ83" s="19">
        <v>1</v>
      </c>
      <c r="AR83" s="19">
        <v>19</v>
      </c>
      <c r="AS83" s="19">
        <v>3</v>
      </c>
      <c r="AT83" s="19">
        <v>3</v>
      </c>
      <c r="AU83" s="19">
        <v>19</v>
      </c>
      <c r="AV83" s="19">
        <v>2</v>
      </c>
      <c r="AW83" s="19">
        <v>0</v>
      </c>
      <c r="AX83" s="19">
        <v>1</v>
      </c>
      <c r="AY83" s="19">
        <v>22</v>
      </c>
      <c r="AZ83" s="19">
        <v>0</v>
      </c>
      <c r="BA83" s="19">
        <v>10</v>
      </c>
      <c r="BB83" s="19">
        <v>0</v>
      </c>
      <c r="BC83" s="19">
        <v>1</v>
      </c>
      <c r="BD83" s="19">
        <v>11</v>
      </c>
      <c r="BE83" s="19">
        <v>27</v>
      </c>
      <c r="BF83" s="19">
        <v>0</v>
      </c>
      <c r="BG83" s="19">
        <v>0</v>
      </c>
      <c r="BH83" s="19">
        <v>27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61</v>
      </c>
      <c r="BO83" s="19">
        <v>2</v>
      </c>
      <c r="BP83" s="19">
        <v>0</v>
      </c>
      <c r="BQ83" s="19">
        <v>13</v>
      </c>
      <c r="BR83" s="19">
        <v>76</v>
      </c>
      <c r="BS83" s="19">
        <v>1</v>
      </c>
      <c r="BT83" s="19">
        <v>1</v>
      </c>
      <c r="BU83" s="19">
        <v>1269</v>
      </c>
      <c r="BV83" s="19">
        <v>16</v>
      </c>
      <c r="BW83" s="19">
        <v>10</v>
      </c>
      <c r="BX83" s="19">
        <v>148</v>
      </c>
      <c r="BY83" s="19">
        <v>1443</v>
      </c>
      <c r="BZ83" s="19">
        <v>1943</v>
      </c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21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41</v>
      </c>
      <c r="C85" s="25">
        <f t="shared" si="0"/>
        <v>2111</v>
      </c>
      <c r="D85" s="25">
        <f t="shared" si="0"/>
        <v>1</v>
      </c>
      <c r="E85" s="25">
        <f t="shared" si="0"/>
        <v>2153</v>
      </c>
      <c r="F85" s="25">
        <f t="shared" si="0"/>
        <v>1889</v>
      </c>
      <c r="G85" s="25">
        <f t="shared" si="0"/>
        <v>155</v>
      </c>
      <c r="H85" s="25">
        <f t="shared" si="0"/>
        <v>310</v>
      </c>
      <c r="I85" s="25">
        <f t="shared" si="0"/>
        <v>1329</v>
      </c>
      <c r="J85" s="25">
        <f t="shared" si="0"/>
        <v>3683</v>
      </c>
      <c r="K85" s="25">
        <f t="shared" si="0"/>
        <v>281</v>
      </c>
      <c r="L85" s="25">
        <f t="shared" si="0"/>
        <v>0</v>
      </c>
      <c r="M85" s="25">
        <f t="shared" si="0"/>
        <v>2</v>
      </c>
      <c r="N85" s="25">
        <f t="shared" si="0"/>
        <v>283</v>
      </c>
      <c r="O85" s="25">
        <f t="shared" si="0"/>
        <v>5</v>
      </c>
      <c r="P85" s="25">
        <f t="shared" si="0"/>
        <v>5</v>
      </c>
      <c r="Q85" s="25">
        <f t="shared" si="0"/>
        <v>608</v>
      </c>
      <c r="R85" s="25">
        <f t="shared" si="0"/>
        <v>0</v>
      </c>
      <c r="S85" s="25">
        <f t="shared" si="0"/>
        <v>88</v>
      </c>
      <c r="T85" s="25">
        <f t="shared" si="0"/>
        <v>2</v>
      </c>
      <c r="U85" s="25">
        <f t="shared" si="0"/>
        <v>698</v>
      </c>
      <c r="V85" s="25">
        <f t="shared" si="0"/>
        <v>68</v>
      </c>
      <c r="W85" s="25">
        <f t="shared" si="0"/>
        <v>68</v>
      </c>
      <c r="X85" s="25">
        <f t="shared" si="0"/>
        <v>3</v>
      </c>
      <c r="Y85" s="25">
        <f t="shared" si="0"/>
        <v>3</v>
      </c>
      <c r="Z85" s="25">
        <f t="shared" si="0"/>
        <v>77</v>
      </c>
      <c r="AA85" s="25">
        <f t="shared" si="0"/>
        <v>3</v>
      </c>
      <c r="AB85" s="25">
        <f t="shared" si="0"/>
        <v>3</v>
      </c>
      <c r="AC85" s="25">
        <f t="shared" si="0"/>
        <v>2</v>
      </c>
      <c r="AD85" s="25">
        <f t="shared" si="0"/>
        <v>85</v>
      </c>
      <c r="AE85" s="25">
        <f t="shared" si="0"/>
        <v>99</v>
      </c>
      <c r="AF85" s="25">
        <f t="shared" si="0"/>
        <v>2</v>
      </c>
      <c r="AG85" s="25">
        <f t="shared" si="0"/>
        <v>101</v>
      </c>
      <c r="AH85" s="25">
        <f t="shared" si="0"/>
        <v>15</v>
      </c>
      <c r="AI85" s="25">
        <f t="shared" si="0"/>
        <v>2</v>
      </c>
      <c r="AJ85" s="25">
        <f t="shared" si="0"/>
        <v>17</v>
      </c>
      <c r="AK85" s="25">
        <f t="shared" si="0"/>
        <v>529</v>
      </c>
      <c r="AL85" s="25">
        <f t="shared" si="0"/>
        <v>0</v>
      </c>
      <c r="AM85" s="25">
        <f t="shared" si="0"/>
        <v>2</v>
      </c>
      <c r="AN85" s="25">
        <f t="shared" si="0"/>
        <v>531</v>
      </c>
      <c r="AO85" s="25">
        <f t="shared" si="0"/>
        <v>299</v>
      </c>
      <c r="AP85" s="25">
        <f t="shared" si="0"/>
        <v>4</v>
      </c>
      <c r="AQ85" s="25">
        <f t="shared" si="0"/>
        <v>11</v>
      </c>
      <c r="AR85" s="25">
        <f t="shared" si="0"/>
        <v>314</v>
      </c>
      <c r="AS85" s="25">
        <f t="shared" si="0"/>
        <v>33</v>
      </c>
      <c r="AT85" s="25">
        <f t="shared" si="0"/>
        <v>33</v>
      </c>
      <c r="AU85" s="25">
        <f t="shared" si="0"/>
        <v>222</v>
      </c>
      <c r="AV85" s="25">
        <f t="shared" si="0"/>
        <v>9</v>
      </c>
      <c r="AW85" s="25">
        <f t="shared" si="0"/>
        <v>2</v>
      </c>
      <c r="AX85" s="25">
        <f t="shared" si="0"/>
        <v>3</v>
      </c>
      <c r="AY85" s="25">
        <f t="shared" si="0"/>
        <v>236</v>
      </c>
      <c r="AZ85" s="25">
        <f t="shared" si="0"/>
        <v>0</v>
      </c>
      <c r="BA85" s="25">
        <f t="shared" si="0"/>
        <v>304</v>
      </c>
      <c r="BB85" s="25">
        <f t="shared" si="0"/>
        <v>2</v>
      </c>
      <c r="BC85" s="25">
        <f t="shared" si="0"/>
        <v>18</v>
      </c>
      <c r="BD85" s="25">
        <f t="shared" si="0"/>
        <v>324</v>
      </c>
      <c r="BE85" s="25">
        <f t="shared" si="0"/>
        <v>286</v>
      </c>
      <c r="BF85" s="25">
        <f t="shared" si="0"/>
        <v>2</v>
      </c>
      <c r="BG85" s="25">
        <f t="shared" si="0"/>
        <v>7</v>
      </c>
      <c r="BH85" s="25">
        <f t="shared" si="0"/>
        <v>295</v>
      </c>
      <c r="BI85" s="25">
        <f t="shared" si="0"/>
        <v>33</v>
      </c>
      <c r="BJ85" s="25">
        <f t="shared" si="0"/>
        <v>6</v>
      </c>
      <c r="BK85" s="25">
        <f t="shared" si="0"/>
        <v>39</v>
      </c>
      <c r="BL85" s="25">
        <f t="shared" si="0"/>
        <v>39</v>
      </c>
      <c r="BM85" s="25">
        <f t="shared" si="0"/>
        <v>39</v>
      </c>
      <c r="BN85" s="25">
        <f t="shared" ref="BN85:BX85" si="1">SUM(BN4:BN84)/2</f>
        <v>397</v>
      </c>
      <c r="BO85" s="25">
        <f t="shared" si="1"/>
        <v>10</v>
      </c>
      <c r="BP85" s="25">
        <f t="shared" si="1"/>
        <v>2</v>
      </c>
      <c r="BQ85" s="25">
        <f t="shared" si="1"/>
        <v>146</v>
      </c>
      <c r="BR85" s="25">
        <f t="shared" si="1"/>
        <v>555</v>
      </c>
      <c r="BS85" s="25">
        <f t="shared" si="1"/>
        <v>43</v>
      </c>
      <c r="BT85" s="25">
        <f t="shared" si="1"/>
        <v>43</v>
      </c>
      <c r="BU85" s="25">
        <f t="shared" si="1"/>
        <v>10951</v>
      </c>
      <c r="BV85" s="25">
        <f t="shared" si="1"/>
        <v>175</v>
      </c>
      <c r="BW85" s="25">
        <f t="shared" si="1"/>
        <v>306</v>
      </c>
      <c r="BX85" s="25">
        <f t="shared" si="1"/>
        <v>1351</v>
      </c>
      <c r="BY85" s="25">
        <f>SUM(BY4:BY84)/2</f>
        <v>12783</v>
      </c>
      <c r="BZ85" s="25">
        <f>SUM(BZ4:BZ84)/2</f>
        <v>22288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O64" zoomScaleSheetLayoutView="100" workbookViewId="0">
      <selection activeCell="B4" sqref="B4:BZ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6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86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/>
      <c r="CB2"/>
      <c r="CC2"/>
      <c r="CD2"/>
      <c r="CE2"/>
      <c r="CF2"/>
      <c r="CG2"/>
    </row>
    <row r="3" spans="1:86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88</v>
      </c>
      <c r="BC3" s="22" t="s">
        <v>86</v>
      </c>
      <c r="BD3" s="22" t="s">
        <v>100</v>
      </c>
      <c r="BE3" s="22" t="s">
        <v>84</v>
      </c>
      <c r="BF3" s="22" t="s">
        <v>85</v>
      </c>
      <c r="BG3" s="22" t="s">
        <v>86</v>
      </c>
      <c r="BH3" s="22" t="s">
        <v>107</v>
      </c>
      <c r="BI3" s="22" t="s">
        <v>91</v>
      </c>
      <c r="BJ3" s="22" t="s">
        <v>88</v>
      </c>
      <c r="BK3" s="22" t="s">
        <v>101</v>
      </c>
      <c r="BL3" s="22" t="s">
        <v>91</v>
      </c>
      <c r="BM3" s="22" t="s">
        <v>108</v>
      </c>
      <c r="BN3" s="22" t="s">
        <v>84</v>
      </c>
      <c r="BO3" s="22" t="s">
        <v>88</v>
      </c>
      <c r="BP3" s="22" t="s">
        <v>85</v>
      </c>
      <c r="BQ3" s="22" t="s">
        <v>86</v>
      </c>
      <c r="BR3" s="22" t="s">
        <v>109</v>
      </c>
      <c r="BS3" s="22" t="s">
        <v>84</v>
      </c>
      <c r="BT3" s="22" t="s">
        <v>102</v>
      </c>
      <c r="BU3" s="22" t="s">
        <v>84</v>
      </c>
      <c r="BV3" s="22" t="s">
        <v>88</v>
      </c>
      <c r="BW3" s="22" t="s">
        <v>85</v>
      </c>
      <c r="BX3" s="22" t="s">
        <v>86</v>
      </c>
      <c r="BY3" s="22" t="s">
        <v>103</v>
      </c>
      <c r="BZ3" s="22" t="s">
        <v>80</v>
      </c>
      <c r="CA3"/>
      <c r="CB3"/>
      <c r="CC3"/>
      <c r="CD3"/>
      <c r="CE3"/>
      <c r="CF3"/>
      <c r="CG3"/>
      <c r="CH3"/>
    </row>
    <row r="4" spans="1:86" s="4" customFormat="1" outlineLevel="1" x14ac:dyDescent="0.25">
      <c r="A4" s="15" t="s">
        <v>1</v>
      </c>
      <c r="B4" s="15">
        <v>3</v>
      </c>
      <c r="C4" s="16">
        <v>338</v>
      </c>
      <c r="D4" s="16">
        <v>0</v>
      </c>
      <c r="E4" s="16">
        <v>341</v>
      </c>
      <c r="F4" s="16">
        <v>240</v>
      </c>
      <c r="G4" s="16">
        <v>19</v>
      </c>
      <c r="H4" s="16">
        <v>7</v>
      </c>
      <c r="I4" s="16">
        <v>275</v>
      </c>
      <c r="J4" s="16">
        <v>541</v>
      </c>
      <c r="K4" s="16">
        <v>20</v>
      </c>
      <c r="L4" s="16">
        <v>0</v>
      </c>
      <c r="M4" s="16">
        <v>0</v>
      </c>
      <c r="N4" s="16">
        <v>20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13</v>
      </c>
      <c r="AA4" s="16">
        <v>1</v>
      </c>
      <c r="AB4" s="16">
        <v>1</v>
      </c>
      <c r="AC4" s="16">
        <v>0</v>
      </c>
      <c r="AD4" s="16">
        <v>15</v>
      </c>
      <c r="AE4" s="16">
        <v>6</v>
      </c>
      <c r="AF4" s="16">
        <v>0</v>
      </c>
      <c r="AG4" s="16">
        <v>6</v>
      </c>
      <c r="AH4" s="16">
        <v>1</v>
      </c>
      <c r="AI4" s="16">
        <v>1</v>
      </c>
      <c r="AJ4" s="16">
        <v>2</v>
      </c>
      <c r="AK4" s="16">
        <v>49</v>
      </c>
      <c r="AL4" s="16">
        <v>0</v>
      </c>
      <c r="AM4" s="16">
        <v>0</v>
      </c>
      <c r="AN4" s="16">
        <v>49</v>
      </c>
      <c r="AO4" s="16">
        <v>71</v>
      </c>
      <c r="AP4" s="16">
        <v>1</v>
      </c>
      <c r="AQ4" s="16">
        <v>5</v>
      </c>
      <c r="AR4" s="16">
        <v>77</v>
      </c>
      <c r="AS4" s="16">
        <v>5</v>
      </c>
      <c r="AT4" s="16">
        <v>5</v>
      </c>
      <c r="AU4" s="16">
        <v>32</v>
      </c>
      <c r="AV4" s="16">
        <v>1</v>
      </c>
      <c r="AW4" s="16">
        <v>1</v>
      </c>
      <c r="AX4" s="16">
        <v>0</v>
      </c>
      <c r="AY4" s="16">
        <v>34</v>
      </c>
      <c r="AZ4" s="16">
        <v>0</v>
      </c>
      <c r="BA4" s="16">
        <v>9</v>
      </c>
      <c r="BB4" s="16">
        <v>0</v>
      </c>
      <c r="BC4" s="16">
        <v>0</v>
      </c>
      <c r="BD4" s="16">
        <v>9</v>
      </c>
      <c r="BE4" s="16">
        <v>57</v>
      </c>
      <c r="BF4" s="16">
        <v>0</v>
      </c>
      <c r="BG4" s="16">
        <v>4</v>
      </c>
      <c r="BH4" s="16">
        <v>61</v>
      </c>
      <c r="BI4" s="16">
        <v>3</v>
      </c>
      <c r="BJ4" s="16">
        <v>0</v>
      </c>
      <c r="BK4" s="16">
        <v>3</v>
      </c>
      <c r="BL4" s="16">
        <v>0</v>
      </c>
      <c r="BM4" s="16">
        <v>0</v>
      </c>
      <c r="BN4" s="16">
        <v>60</v>
      </c>
      <c r="BO4" s="16">
        <v>2</v>
      </c>
      <c r="BP4" s="16">
        <v>0</v>
      </c>
      <c r="BQ4" s="16">
        <v>34</v>
      </c>
      <c r="BR4" s="16">
        <v>96</v>
      </c>
      <c r="BS4" s="16">
        <v>7</v>
      </c>
      <c r="BT4" s="16">
        <v>7</v>
      </c>
      <c r="BU4" s="16">
        <v>1332</v>
      </c>
      <c r="BV4" s="16">
        <v>19</v>
      </c>
      <c r="BW4" s="16">
        <v>35</v>
      </c>
      <c r="BX4" s="16">
        <v>166</v>
      </c>
      <c r="BY4" s="19">
        <v>1552</v>
      </c>
      <c r="BZ4" s="19">
        <v>2864</v>
      </c>
      <c r="CA4"/>
      <c r="CB4"/>
      <c r="CC4"/>
      <c r="CD4"/>
      <c r="CE4"/>
      <c r="CF4"/>
      <c r="CG4"/>
    </row>
    <row r="5" spans="1:86" s="4" customFormat="1" outlineLevel="1" x14ac:dyDescent="0.25">
      <c r="A5" s="15" t="s">
        <v>2</v>
      </c>
      <c r="B5" s="15">
        <v>3</v>
      </c>
      <c r="C5" s="16">
        <v>98</v>
      </c>
      <c r="D5" s="16">
        <v>0</v>
      </c>
      <c r="E5" s="16">
        <v>101</v>
      </c>
      <c r="F5" s="16">
        <v>131</v>
      </c>
      <c r="G5" s="16">
        <v>8</v>
      </c>
      <c r="H5" s="16">
        <v>23</v>
      </c>
      <c r="I5" s="16">
        <v>80</v>
      </c>
      <c r="J5" s="16">
        <v>242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51</v>
      </c>
      <c r="R5" s="16">
        <v>0</v>
      </c>
      <c r="S5" s="16">
        <v>6</v>
      </c>
      <c r="T5" s="16">
        <v>1</v>
      </c>
      <c r="U5" s="16">
        <v>58</v>
      </c>
      <c r="V5" s="16">
        <v>2</v>
      </c>
      <c r="W5" s="16">
        <v>2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1</v>
      </c>
      <c r="AI5" s="16">
        <v>0</v>
      </c>
      <c r="AJ5" s="16">
        <v>1</v>
      </c>
      <c r="AK5" s="16">
        <v>15</v>
      </c>
      <c r="AL5" s="16">
        <v>0</v>
      </c>
      <c r="AM5" s="16">
        <v>0</v>
      </c>
      <c r="AN5" s="16">
        <v>15</v>
      </c>
      <c r="AO5" s="16">
        <v>11</v>
      </c>
      <c r="AP5" s="16">
        <v>0</v>
      </c>
      <c r="AQ5" s="16">
        <v>0</v>
      </c>
      <c r="AR5" s="16">
        <v>11</v>
      </c>
      <c r="AS5" s="16">
        <v>4</v>
      </c>
      <c r="AT5" s="16">
        <v>4</v>
      </c>
      <c r="AU5" s="16">
        <v>16</v>
      </c>
      <c r="AV5" s="16">
        <v>1</v>
      </c>
      <c r="AW5" s="16">
        <v>0</v>
      </c>
      <c r="AX5" s="16">
        <v>0</v>
      </c>
      <c r="AY5" s="16">
        <v>17</v>
      </c>
      <c r="AZ5" s="16">
        <v>0</v>
      </c>
      <c r="BA5" s="16">
        <v>15</v>
      </c>
      <c r="BB5" s="16">
        <v>0</v>
      </c>
      <c r="BC5" s="16">
        <v>0</v>
      </c>
      <c r="BD5" s="16">
        <v>15</v>
      </c>
      <c r="BE5" s="16">
        <v>27</v>
      </c>
      <c r="BF5" s="16">
        <v>1</v>
      </c>
      <c r="BG5" s="16">
        <v>1</v>
      </c>
      <c r="BH5" s="16">
        <v>29</v>
      </c>
      <c r="BI5" s="16">
        <v>3</v>
      </c>
      <c r="BJ5" s="16">
        <v>2</v>
      </c>
      <c r="BK5" s="16">
        <v>5</v>
      </c>
      <c r="BL5" s="16">
        <v>4</v>
      </c>
      <c r="BM5" s="16">
        <v>4</v>
      </c>
      <c r="BN5" s="16">
        <v>29</v>
      </c>
      <c r="BO5" s="16">
        <v>0</v>
      </c>
      <c r="BP5" s="16">
        <v>0</v>
      </c>
      <c r="BQ5" s="16">
        <v>10</v>
      </c>
      <c r="BR5" s="16">
        <v>39</v>
      </c>
      <c r="BS5" s="16">
        <v>6</v>
      </c>
      <c r="BT5" s="16">
        <v>6</v>
      </c>
      <c r="BU5" s="16">
        <v>488</v>
      </c>
      <c r="BV5" s="16">
        <v>7</v>
      </c>
      <c r="BW5" s="16">
        <v>22</v>
      </c>
      <c r="BX5" s="16">
        <v>49</v>
      </c>
      <c r="BY5" s="19">
        <v>566</v>
      </c>
      <c r="BZ5" s="19">
        <v>1137</v>
      </c>
      <c r="CA5"/>
      <c r="CB5"/>
      <c r="CC5"/>
      <c r="CD5"/>
      <c r="CE5"/>
      <c r="CF5"/>
      <c r="CG5"/>
    </row>
    <row r="6" spans="1:86" s="4" customFormat="1" outlineLevel="1" x14ac:dyDescent="0.25">
      <c r="A6" s="15" t="s">
        <v>3</v>
      </c>
      <c r="B6" s="15">
        <v>5</v>
      </c>
      <c r="C6" s="16">
        <v>205</v>
      </c>
      <c r="D6" s="16">
        <v>0</v>
      </c>
      <c r="E6" s="16">
        <v>210</v>
      </c>
      <c r="F6" s="16">
        <v>426</v>
      </c>
      <c r="G6" s="16">
        <v>35</v>
      </c>
      <c r="H6" s="16">
        <v>143</v>
      </c>
      <c r="I6" s="16">
        <v>275</v>
      </c>
      <c r="J6" s="16">
        <v>879</v>
      </c>
      <c r="K6" s="16">
        <v>24</v>
      </c>
      <c r="L6" s="16">
        <v>0</v>
      </c>
      <c r="M6" s="16">
        <v>0</v>
      </c>
      <c r="N6" s="16">
        <v>24</v>
      </c>
      <c r="O6" s="16">
        <v>0</v>
      </c>
      <c r="P6" s="16">
        <v>0</v>
      </c>
      <c r="Q6" s="16">
        <v>38</v>
      </c>
      <c r="R6" s="16">
        <v>0</v>
      </c>
      <c r="S6" s="16">
        <v>6</v>
      </c>
      <c r="T6" s="16">
        <v>2</v>
      </c>
      <c r="U6" s="16">
        <v>46</v>
      </c>
      <c r="V6" s="16">
        <v>6</v>
      </c>
      <c r="W6" s="16">
        <v>6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8</v>
      </c>
      <c r="AF6" s="16">
        <v>0</v>
      </c>
      <c r="AG6" s="16">
        <v>8</v>
      </c>
      <c r="AH6" s="16">
        <v>0</v>
      </c>
      <c r="AI6" s="16">
        <v>0</v>
      </c>
      <c r="AJ6" s="16">
        <v>0</v>
      </c>
      <c r="AK6" s="16">
        <v>313</v>
      </c>
      <c r="AL6" s="16">
        <v>0</v>
      </c>
      <c r="AM6" s="16">
        <v>2</v>
      </c>
      <c r="AN6" s="16">
        <v>315</v>
      </c>
      <c r="AO6" s="16">
        <v>35</v>
      </c>
      <c r="AP6" s="16">
        <v>0</v>
      </c>
      <c r="AQ6" s="16">
        <v>0</v>
      </c>
      <c r="AR6" s="16">
        <v>35</v>
      </c>
      <c r="AS6" s="16">
        <v>2</v>
      </c>
      <c r="AT6" s="16">
        <v>2</v>
      </c>
      <c r="AU6" s="16">
        <v>38</v>
      </c>
      <c r="AV6" s="16">
        <v>1</v>
      </c>
      <c r="AW6" s="16">
        <v>0</v>
      </c>
      <c r="AX6" s="16">
        <v>0</v>
      </c>
      <c r="AY6" s="16">
        <v>39</v>
      </c>
      <c r="AZ6" s="16">
        <v>0</v>
      </c>
      <c r="BA6" s="16">
        <v>52</v>
      </c>
      <c r="BB6" s="16">
        <v>0</v>
      </c>
      <c r="BC6" s="16">
        <v>1</v>
      </c>
      <c r="BD6" s="16">
        <v>53</v>
      </c>
      <c r="BE6" s="16">
        <v>53</v>
      </c>
      <c r="BF6" s="16">
        <v>1</v>
      </c>
      <c r="BG6" s="16">
        <v>1</v>
      </c>
      <c r="BH6" s="16">
        <v>55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48</v>
      </c>
      <c r="BO6" s="16">
        <v>1</v>
      </c>
      <c r="BP6" s="16">
        <v>1</v>
      </c>
      <c r="BQ6" s="16">
        <v>15</v>
      </c>
      <c r="BR6" s="16">
        <v>65</v>
      </c>
      <c r="BS6" s="16">
        <v>12</v>
      </c>
      <c r="BT6" s="16">
        <v>12</v>
      </c>
      <c r="BU6" s="16">
        <v>1301</v>
      </c>
      <c r="BV6" s="16">
        <v>33</v>
      </c>
      <c r="BW6" s="16">
        <v>42</v>
      </c>
      <c r="BX6" s="16">
        <v>215</v>
      </c>
      <c r="BY6" s="19">
        <v>1591</v>
      </c>
      <c r="BZ6" s="19">
        <v>3348</v>
      </c>
      <c r="CA6"/>
      <c r="CB6"/>
      <c r="CC6"/>
      <c r="CD6"/>
      <c r="CE6"/>
      <c r="CF6"/>
      <c r="CG6"/>
    </row>
    <row r="7" spans="1:86" s="4" customFormat="1" outlineLevel="1" x14ac:dyDescent="0.25">
      <c r="A7" s="15" t="s">
        <v>4</v>
      </c>
      <c r="B7" s="15">
        <v>10</v>
      </c>
      <c r="C7" s="16">
        <v>203</v>
      </c>
      <c r="D7" s="16">
        <v>0</v>
      </c>
      <c r="E7" s="16">
        <v>213</v>
      </c>
      <c r="F7" s="16">
        <v>162</v>
      </c>
      <c r="G7" s="16">
        <v>10</v>
      </c>
      <c r="H7" s="16">
        <v>25</v>
      </c>
      <c r="I7" s="16">
        <v>183</v>
      </c>
      <c r="J7" s="16">
        <v>380</v>
      </c>
      <c r="K7" s="16">
        <v>85</v>
      </c>
      <c r="L7" s="16">
        <v>0</v>
      </c>
      <c r="M7" s="16">
        <v>0</v>
      </c>
      <c r="N7" s="16">
        <v>85</v>
      </c>
      <c r="O7" s="16">
        <v>3</v>
      </c>
      <c r="P7" s="16">
        <v>3</v>
      </c>
      <c r="Q7" s="16">
        <v>230</v>
      </c>
      <c r="R7" s="16">
        <v>0</v>
      </c>
      <c r="S7" s="16">
        <v>54</v>
      </c>
      <c r="T7" s="16">
        <v>0</v>
      </c>
      <c r="U7" s="16">
        <v>284</v>
      </c>
      <c r="V7" s="16">
        <v>32</v>
      </c>
      <c r="W7" s="16">
        <v>32</v>
      </c>
      <c r="X7" s="16">
        <v>0</v>
      </c>
      <c r="Y7" s="16">
        <v>0</v>
      </c>
      <c r="Z7" s="16">
        <v>8</v>
      </c>
      <c r="AA7" s="16">
        <v>0</v>
      </c>
      <c r="AB7" s="16">
        <v>0</v>
      </c>
      <c r="AC7" s="16">
        <v>1</v>
      </c>
      <c r="AD7" s="16">
        <v>9</v>
      </c>
      <c r="AE7" s="16">
        <v>36</v>
      </c>
      <c r="AF7" s="16">
        <v>1</v>
      </c>
      <c r="AG7" s="16">
        <v>37</v>
      </c>
      <c r="AH7" s="16">
        <v>12</v>
      </c>
      <c r="AI7" s="16">
        <v>1</v>
      </c>
      <c r="AJ7" s="16">
        <v>13</v>
      </c>
      <c r="AK7" s="16">
        <v>24</v>
      </c>
      <c r="AL7" s="16">
        <v>0</v>
      </c>
      <c r="AM7" s="16">
        <v>0</v>
      </c>
      <c r="AN7" s="16">
        <v>24</v>
      </c>
      <c r="AO7" s="16">
        <v>9</v>
      </c>
      <c r="AP7" s="16">
        <v>0</v>
      </c>
      <c r="AQ7" s="16">
        <v>0</v>
      </c>
      <c r="AR7" s="16">
        <v>9</v>
      </c>
      <c r="AS7" s="16">
        <v>11</v>
      </c>
      <c r="AT7" s="16">
        <v>11</v>
      </c>
      <c r="AU7" s="16">
        <v>49</v>
      </c>
      <c r="AV7" s="16">
        <v>0</v>
      </c>
      <c r="AW7" s="16">
        <v>0</v>
      </c>
      <c r="AX7" s="16">
        <v>2</v>
      </c>
      <c r="AY7" s="16">
        <v>51</v>
      </c>
      <c r="AZ7" s="16">
        <v>0</v>
      </c>
      <c r="BA7" s="16">
        <v>25</v>
      </c>
      <c r="BB7" s="16">
        <v>0</v>
      </c>
      <c r="BC7" s="16">
        <v>1</v>
      </c>
      <c r="BD7" s="16">
        <v>26</v>
      </c>
      <c r="BE7" s="16">
        <v>51</v>
      </c>
      <c r="BF7" s="16">
        <v>0</v>
      </c>
      <c r="BG7" s="16">
        <v>1</v>
      </c>
      <c r="BH7" s="16">
        <v>52</v>
      </c>
      <c r="BI7" s="16">
        <v>21</v>
      </c>
      <c r="BJ7" s="16">
        <v>3</v>
      </c>
      <c r="BK7" s="16">
        <v>24</v>
      </c>
      <c r="BL7" s="16">
        <v>19</v>
      </c>
      <c r="BM7" s="16">
        <v>19</v>
      </c>
      <c r="BN7" s="16">
        <v>98</v>
      </c>
      <c r="BO7" s="16">
        <v>3</v>
      </c>
      <c r="BP7" s="16">
        <v>0</v>
      </c>
      <c r="BQ7" s="16">
        <v>27</v>
      </c>
      <c r="BR7" s="16">
        <v>128</v>
      </c>
      <c r="BS7" s="16">
        <v>11</v>
      </c>
      <c r="BT7" s="16">
        <v>11</v>
      </c>
      <c r="BU7" s="16">
        <v>886</v>
      </c>
      <c r="BV7" s="16">
        <v>21</v>
      </c>
      <c r="BW7" s="16">
        <v>29</v>
      </c>
      <c r="BX7" s="16">
        <v>125</v>
      </c>
      <c r="BY7" s="19">
        <v>1061</v>
      </c>
      <c r="BZ7" s="19">
        <v>2472</v>
      </c>
      <c r="CA7"/>
      <c r="CB7"/>
      <c r="CC7"/>
      <c r="CD7"/>
      <c r="CE7"/>
      <c r="CF7"/>
      <c r="CG7"/>
    </row>
    <row r="8" spans="1:86" s="4" customFormat="1" outlineLevel="1" x14ac:dyDescent="0.25">
      <c r="A8" s="15" t="s">
        <v>5</v>
      </c>
      <c r="B8" s="15">
        <v>2</v>
      </c>
      <c r="C8" s="16">
        <v>128</v>
      </c>
      <c r="D8" s="16">
        <v>0</v>
      </c>
      <c r="E8" s="16">
        <v>130</v>
      </c>
      <c r="F8" s="16">
        <v>57</v>
      </c>
      <c r="G8" s="16">
        <v>5</v>
      </c>
      <c r="H8" s="16">
        <v>4</v>
      </c>
      <c r="I8" s="16">
        <v>105</v>
      </c>
      <c r="J8" s="16">
        <v>171</v>
      </c>
      <c r="K8" s="16">
        <v>23</v>
      </c>
      <c r="L8" s="16">
        <v>0</v>
      </c>
      <c r="M8" s="16">
        <v>0</v>
      </c>
      <c r="N8" s="16">
        <v>23</v>
      </c>
      <c r="O8" s="16">
        <v>1</v>
      </c>
      <c r="P8" s="16">
        <v>1</v>
      </c>
      <c r="Q8" s="16">
        <v>102</v>
      </c>
      <c r="R8" s="16">
        <v>0</v>
      </c>
      <c r="S8" s="16">
        <v>10</v>
      </c>
      <c r="T8" s="16">
        <v>0</v>
      </c>
      <c r="U8" s="16">
        <v>112</v>
      </c>
      <c r="V8" s="16">
        <v>16</v>
      </c>
      <c r="W8" s="16">
        <v>16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5</v>
      </c>
      <c r="AF8" s="16">
        <v>0</v>
      </c>
      <c r="AG8" s="16">
        <v>5</v>
      </c>
      <c r="AH8" s="16">
        <v>1</v>
      </c>
      <c r="AI8" s="16">
        <v>0</v>
      </c>
      <c r="AJ8" s="16">
        <v>1</v>
      </c>
      <c r="AK8" s="16">
        <v>20</v>
      </c>
      <c r="AL8" s="16">
        <v>0</v>
      </c>
      <c r="AM8" s="16">
        <v>0</v>
      </c>
      <c r="AN8" s="16">
        <v>20</v>
      </c>
      <c r="AO8" s="16">
        <v>6</v>
      </c>
      <c r="AP8" s="16">
        <v>1</v>
      </c>
      <c r="AQ8" s="16">
        <v>0</v>
      </c>
      <c r="AR8" s="16">
        <v>7</v>
      </c>
      <c r="AS8" s="16">
        <v>2</v>
      </c>
      <c r="AT8" s="16">
        <v>2</v>
      </c>
      <c r="AU8" s="16">
        <v>17</v>
      </c>
      <c r="AV8" s="16">
        <v>0</v>
      </c>
      <c r="AW8" s="16">
        <v>0</v>
      </c>
      <c r="AX8" s="16">
        <v>0</v>
      </c>
      <c r="AY8" s="16">
        <v>17</v>
      </c>
      <c r="AZ8" s="16">
        <v>0</v>
      </c>
      <c r="BA8" s="16">
        <v>15</v>
      </c>
      <c r="BB8" s="16">
        <v>0</v>
      </c>
      <c r="BC8" s="16">
        <v>2</v>
      </c>
      <c r="BD8" s="16">
        <v>17</v>
      </c>
      <c r="BE8" s="16">
        <v>25</v>
      </c>
      <c r="BF8" s="16">
        <v>0</v>
      </c>
      <c r="BG8" s="16">
        <v>0</v>
      </c>
      <c r="BH8" s="16">
        <v>25</v>
      </c>
      <c r="BI8" s="16">
        <v>6</v>
      </c>
      <c r="BJ8" s="16">
        <v>0</v>
      </c>
      <c r="BK8" s="16">
        <v>6</v>
      </c>
      <c r="BL8" s="16">
        <v>15</v>
      </c>
      <c r="BM8" s="16">
        <v>15</v>
      </c>
      <c r="BN8" s="16">
        <v>36</v>
      </c>
      <c r="BO8" s="16">
        <v>1</v>
      </c>
      <c r="BP8" s="16">
        <v>0</v>
      </c>
      <c r="BQ8" s="16">
        <v>15</v>
      </c>
      <c r="BR8" s="16">
        <v>52</v>
      </c>
      <c r="BS8" s="16">
        <v>0</v>
      </c>
      <c r="BT8" s="16">
        <v>0</v>
      </c>
      <c r="BU8" s="16">
        <v>427</v>
      </c>
      <c r="BV8" s="16">
        <v>4</v>
      </c>
      <c r="BW8" s="16">
        <v>11</v>
      </c>
      <c r="BX8" s="16">
        <v>69</v>
      </c>
      <c r="BY8" s="19">
        <v>511</v>
      </c>
      <c r="BZ8" s="19">
        <v>1138</v>
      </c>
      <c r="CA8"/>
      <c r="CB8"/>
      <c r="CC8"/>
      <c r="CD8"/>
      <c r="CE8"/>
      <c r="CF8"/>
      <c r="CG8"/>
    </row>
    <row r="9" spans="1:86" s="6" customFormat="1" x14ac:dyDescent="0.25">
      <c r="A9" s="18" t="s">
        <v>0</v>
      </c>
      <c r="B9" s="21">
        <v>23</v>
      </c>
      <c r="C9" s="19">
        <v>972</v>
      </c>
      <c r="D9" s="19">
        <v>0</v>
      </c>
      <c r="E9" s="19">
        <v>995</v>
      </c>
      <c r="F9" s="19">
        <v>1016</v>
      </c>
      <c r="G9" s="19">
        <v>77</v>
      </c>
      <c r="H9" s="19">
        <v>202</v>
      </c>
      <c r="I9" s="19">
        <v>918</v>
      </c>
      <c r="J9" s="19">
        <v>2213</v>
      </c>
      <c r="K9" s="19">
        <v>165</v>
      </c>
      <c r="L9" s="19">
        <v>0</v>
      </c>
      <c r="M9" s="19">
        <v>0</v>
      </c>
      <c r="N9" s="19">
        <v>165</v>
      </c>
      <c r="O9" s="19">
        <v>5</v>
      </c>
      <c r="P9" s="19">
        <v>5</v>
      </c>
      <c r="Q9" s="19">
        <v>459</v>
      </c>
      <c r="R9" s="19">
        <v>0</v>
      </c>
      <c r="S9" s="19">
        <v>77</v>
      </c>
      <c r="T9" s="19">
        <v>3</v>
      </c>
      <c r="U9" s="19">
        <v>539</v>
      </c>
      <c r="V9" s="19">
        <v>63</v>
      </c>
      <c r="W9" s="19">
        <v>63</v>
      </c>
      <c r="X9" s="19">
        <v>3</v>
      </c>
      <c r="Y9" s="19">
        <v>3</v>
      </c>
      <c r="Z9" s="19">
        <v>35</v>
      </c>
      <c r="AA9" s="19">
        <v>2</v>
      </c>
      <c r="AB9" s="19">
        <v>2</v>
      </c>
      <c r="AC9" s="19">
        <v>1</v>
      </c>
      <c r="AD9" s="19">
        <v>40</v>
      </c>
      <c r="AE9" s="19">
        <v>58</v>
      </c>
      <c r="AF9" s="19">
        <v>2</v>
      </c>
      <c r="AG9" s="19">
        <v>60</v>
      </c>
      <c r="AH9" s="19">
        <v>15</v>
      </c>
      <c r="AI9" s="19">
        <v>2</v>
      </c>
      <c r="AJ9" s="19">
        <v>17</v>
      </c>
      <c r="AK9" s="19">
        <v>421</v>
      </c>
      <c r="AL9" s="19">
        <v>0</v>
      </c>
      <c r="AM9" s="19">
        <v>2</v>
      </c>
      <c r="AN9" s="19">
        <v>423</v>
      </c>
      <c r="AO9" s="19">
        <v>132</v>
      </c>
      <c r="AP9" s="19">
        <v>2</v>
      </c>
      <c r="AQ9" s="19">
        <v>5</v>
      </c>
      <c r="AR9" s="19">
        <v>139</v>
      </c>
      <c r="AS9" s="19">
        <v>24</v>
      </c>
      <c r="AT9" s="19">
        <v>24</v>
      </c>
      <c r="AU9" s="19">
        <v>152</v>
      </c>
      <c r="AV9" s="19">
        <v>3</v>
      </c>
      <c r="AW9" s="19">
        <v>1</v>
      </c>
      <c r="AX9" s="19">
        <v>2</v>
      </c>
      <c r="AY9" s="19">
        <v>158</v>
      </c>
      <c r="AZ9" s="19">
        <v>0</v>
      </c>
      <c r="BA9" s="19">
        <v>116</v>
      </c>
      <c r="BB9" s="19">
        <v>0</v>
      </c>
      <c r="BC9" s="19">
        <v>4</v>
      </c>
      <c r="BD9" s="19">
        <v>120</v>
      </c>
      <c r="BE9" s="19">
        <v>213</v>
      </c>
      <c r="BF9" s="19">
        <v>2</v>
      </c>
      <c r="BG9" s="19">
        <v>7</v>
      </c>
      <c r="BH9" s="19">
        <v>222</v>
      </c>
      <c r="BI9" s="19">
        <v>33</v>
      </c>
      <c r="BJ9" s="19">
        <v>5</v>
      </c>
      <c r="BK9" s="19">
        <v>38</v>
      </c>
      <c r="BL9" s="19">
        <v>38</v>
      </c>
      <c r="BM9" s="19">
        <v>38</v>
      </c>
      <c r="BN9" s="19">
        <v>271</v>
      </c>
      <c r="BO9" s="19">
        <v>7</v>
      </c>
      <c r="BP9" s="19">
        <v>1</v>
      </c>
      <c r="BQ9" s="19">
        <v>101</v>
      </c>
      <c r="BR9" s="19">
        <v>380</v>
      </c>
      <c r="BS9" s="19">
        <v>36</v>
      </c>
      <c r="BT9" s="19">
        <v>36</v>
      </c>
      <c r="BU9" s="19">
        <v>4434</v>
      </c>
      <c r="BV9" s="19">
        <v>84</v>
      </c>
      <c r="BW9" s="19">
        <v>139</v>
      </c>
      <c r="BX9" s="19">
        <v>624</v>
      </c>
      <c r="BY9" s="19">
        <v>5281</v>
      </c>
      <c r="BZ9" s="19">
        <v>10959</v>
      </c>
      <c r="CA9"/>
      <c r="CB9"/>
      <c r="CC9"/>
      <c r="CD9"/>
      <c r="CE9"/>
      <c r="CF9"/>
      <c r="CG9"/>
    </row>
    <row r="10" spans="1:86" s="4" customFormat="1" outlineLevel="1" x14ac:dyDescent="0.25">
      <c r="A10" s="15" t="s">
        <v>7</v>
      </c>
      <c r="B10" s="15">
        <v>0</v>
      </c>
      <c r="C10" s="16">
        <v>14</v>
      </c>
      <c r="D10" s="16">
        <v>0</v>
      </c>
      <c r="E10" s="16">
        <v>14</v>
      </c>
      <c r="F10" s="16">
        <v>5</v>
      </c>
      <c r="G10" s="16">
        <v>0</v>
      </c>
      <c r="H10" s="16">
        <v>0</v>
      </c>
      <c r="I10" s="16">
        <v>2</v>
      </c>
      <c r="J10" s="16">
        <v>7</v>
      </c>
      <c r="K10" s="16">
        <v>1</v>
      </c>
      <c r="L10" s="16">
        <v>0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  <c r="BE10" s="16">
        <v>1</v>
      </c>
      <c r="BF10" s="16">
        <v>0</v>
      </c>
      <c r="BG10" s="16">
        <v>0</v>
      </c>
      <c r="BH10" s="16">
        <v>1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2</v>
      </c>
      <c r="BO10" s="16">
        <v>0</v>
      </c>
      <c r="BP10" s="16">
        <v>0</v>
      </c>
      <c r="BQ10" s="16">
        <v>0</v>
      </c>
      <c r="BR10" s="16">
        <v>2</v>
      </c>
      <c r="BS10" s="16">
        <v>0</v>
      </c>
      <c r="BT10" s="16">
        <v>0</v>
      </c>
      <c r="BU10" s="16">
        <v>67</v>
      </c>
      <c r="BV10" s="16">
        <v>2</v>
      </c>
      <c r="BW10" s="16">
        <v>4</v>
      </c>
      <c r="BX10" s="16">
        <v>1</v>
      </c>
      <c r="BY10" s="19">
        <v>74</v>
      </c>
      <c r="BZ10" s="19">
        <v>102</v>
      </c>
      <c r="CA10"/>
      <c r="CB10"/>
      <c r="CC10"/>
      <c r="CD10"/>
      <c r="CE10"/>
      <c r="CF10"/>
      <c r="CG10"/>
    </row>
    <row r="11" spans="1:86" s="4" customFormat="1" outlineLevel="1" x14ac:dyDescent="0.25">
      <c r="A11" s="15" t="s">
        <v>8</v>
      </c>
      <c r="B11" s="15">
        <v>0</v>
      </c>
      <c r="C11" s="16">
        <v>21</v>
      </c>
      <c r="D11" s="16">
        <v>0</v>
      </c>
      <c r="E11" s="16">
        <v>21</v>
      </c>
      <c r="F11" s="16">
        <v>9</v>
      </c>
      <c r="G11" s="16">
        <v>0</v>
      </c>
      <c r="H11" s="16">
        <v>0</v>
      </c>
      <c r="I11" s="16">
        <v>0</v>
      </c>
      <c r="J11" s="16">
        <v>9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89</v>
      </c>
      <c r="BV11" s="16">
        <v>3</v>
      </c>
      <c r="BW11" s="16">
        <v>9</v>
      </c>
      <c r="BX11" s="16">
        <v>5</v>
      </c>
      <c r="BY11" s="19">
        <v>106</v>
      </c>
      <c r="BZ11" s="19">
        <v>145</v>
      </c>
      <c r="CA11"/>
      <c r="CB11"/>
      <c r="CC11"/>
      <c r="CD11"/>
      <c r="CE11"/>
      <c r="CF11"/>
      <c r="CG11"/>
    </row>
    <row r="12" spans="1:86" s="4" customFormat="1" outlineLevel="1" x14ac:dyDescent="0.25">
      <c r="A12" s="15" t="s">
        <v>9</v>
      </c>
      <c r="B12" s="15">
        <v>0</v>
      </c>
      <c r="C12" s="16">
        <v>8</v>
      </c>
      <c r="D12" s="16">
        <v>0</v>
      </c>
      <c r="E12" s="16">
        <v>8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16</v>
      </c>
      <c r="BV12" s="16">
        <v>0</v>
      </c>
      <c r="BW12" s="16">
        <v>0</v>
      </c>
      <c r="BX12" s="16">
        <v>1</v>
      </c>
      <c r="BY12" s="19">
        <v>17</v>
      </c>
      <c r="BZ12" s="19">
        <v>27</v>
      </c>
      <c r="CA12"/>
      <c r="CB12"/>
      <c r="CC12"/>
      <c r="CD12"/>
      <c r="CE12"/>
      <c r="CF12"/>
      <c r="CG12"/>
    </row>
    <row r="13" spans="1:86" s="6" customFormat="1" x14ac:dyDescent="0.25">
      <c r="A13" s="18" t="s">
        <v>6</v>
      </c>
      <c r="B13" s="21">
        <v>0</v>
      </c>
      <c r="C13" s="19">
        <v>43</v>
      </c>
      <c r="D13" s="19">
        <v>0</v>
      </c>
      <c r="E13" s="19">
        <v>43</v>
      </c>
      <c r="F13" s="19">
        <v>14</v>
      </c>
      <c r="G13" s="19">
        <v>1</v>
      </c>
      <c r="H13" s="19">
        <v>0</v>
      </c>
      <c r="I13" s="19">
        <v>2</v>
      </c>
      <c r="J13" s="19">
        <v>17</v>
      </c>
      <c r="K13" s="19">
        <v>5</v>
      </c>
      <c r="L13" s="19">
        <v>0</v>
      </c>
      <c r="M13" s="19">
        <v>0</v>
      </c>
      <c r="N13" s="19">
        <v>5</v>
      </c>
      <c r="O13" s="19">
        <v>0</v>
      </c>
      <c r="P13" s="19">
        <v>0</v>
      </c>
      <c r="Q13" s="19">
        <v>4</v>
      </c>
      <c r="R13" s="19">
        <v>0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1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0</v>
      </c>
      <c r="BA13" s="19">
        <v>2</v>
      </c>
      <c r="BB13" s="19">
        <v>0</v>
      </c>
      <c r="BC13" s="19">
        <v>0</v>
      </c>
      <c r="BD13" s="19">
        <v>2</v>
      </c>
      <c r="BE13" s="19">
        <v>1</v>
      </c>
      <c r="BF13" s="19">
        <v>0</v>
      </c>
      <c r="BG13" s="19">
        <v>0</v>
      </c>
      <c r="BH13" s="19">
        <v>1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2</v>
      </c>
      <c r="BO13" s="19">
        <v>0</v>
      </c>
      <c r="BP13" s="19">
        <v>0</v>
      </c>
      <c r="BQ13" s="19">
        <v>0</v>
      </c>
      <c r="BR13" s="19">
        <v>2</v>
      </c>
      <c r="BS13" s="19">
        <v>0</v>
      </c>
      <c r="BT13" s="19">
        <v>0</v>
      </c>
      <c r="BU13" s="19">
        <v>172</v>
      </c>
      <c r="BV13" s="19">
        <v>5</v>
      </c>
      <c r="BW13" s="19">
        <v>13</v>
      </c>
      <c r="BX13" s="19">
        <v>7</v>
      </c>
      <c r="BY13" s="19">
        <v>197</v>
      </c>
      <c r="BZ13" s="19">
        <v>274</v>
      </c>
      <c r="CA13"/>
      <c r="CB13"/>
      <c r="CC13"/>
      <c r="CD13"/>
      <c r="CE13"/>
      <c r="CF13"/>
      <c r="CG13"/>
    </row>
    <row r="14" spans="1:86" s="9" customFormat="1" outlineLevel="1" x14ac:dyDescent="0.25">
      <c r="A14" s="15" t="s">
        <v>11</v>
      </c>
      <c r="B14" s="15">
        <v>0</v>
      </c>
      <c r="C14" s="16">
        <v>5</v>
      </c>
      <c r="D14" s="16">
        <v>0</v>
      </c>
      <c r="E14" s="16">
        <v>5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2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1</v>
      </c>
      <c r="BO14" s="16">
        <v>0</v>
      </c>
      <c r="BP14" s="16">
        <v>0</v>
      </c>
      <c r="BQ14" s="16">
        <v>0</v>
      </c>
      <c r="BR14" s="16">
        <v>1</v>
      </c>
      <c r="BS14" s="16">
        <v>0</v>
      </c>
      <c r="BT14" s="16">
        <v>0</v>
      </c>
      <c r="BU14" s="16">
        <v>29</v>
      </c>
      <c r="BV14" s="16">
        <v>1</v>
      </c>
      <c r="BW14" s="16">
        <v>2</v>
      </c>
      <c r="BX14" s="16">
        <v>1</v>
      </c>
      <c r="BY14" s="19">
        <v>33</v>
      </c>
      <c r="BZ14" s="19">
        <v>50</v>
      </c>
      <c r="CA14"/>
      <c r="CB14"/>
      <c r="CC14"/>
      <c r="CD14"/>
      <c r="CE14"/>
      <c r="CF14"/>
      <c r="CG14"/>
    </row>
    <row r="15" spans="1:86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1</v>
      </c>
      <c r="BR15" s="16">
        <v>1</v>
      </c>
      <c r="BS15" s="16">
        <v>0</v>
      </c>
      <c r="BT15" s="16">
        <v>0</v>
      </c>
      <c r="BU15" s="16">
        <v>14</v>
      </c>
      <c r="BV15" s="16">
        <v>0</v>
      </c>
      <c r="BW15" s="16">
        <v>1</v>
      </c>
      <c r="BX15" s="16">
        <v>1</v>
      </c>
      <c r="BY15" s="19">
        <v>16</v>
      </c>
      <c r="BZ15" s="19">
        <v>23</v>
      </c>
      <c r="CA15"/>
      <c r="CB15"/>
      <c r="CC15"/>
      <c r="CD15"/>
      <c r="CE15"/>
      <c r="CF15"/>
      <c r="CG15"/>
    </row>
    <row r="16" spans="1:86" s="4" customFormat="1" outlineLevel="1" x14ac:dyDescent="0.25">
      <c r="A16" s="15" t="s">
        <v>13</v>
      </c>
      <c r="B16" s="15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27</v>
      </c>
      <c r="BV16" s="16">
        <v>0</v>
      </c>
      <c r="BW16" s="16">
        <v>0</v>
      </c>
      <c r="BX16" s="16">
        <v>0</v>
      </c>
      <c r="BY16" s="19">
        <v>27</v>
      </c>
      <c r="BZ16" s="19">
        <v>35</v>
      </c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12</v>
      </c>
      <c r="BV17" s="16">
        <v>0</v>
      </c>
      <c r="BW17" s="16">
        <v>0</v>
      </c>
      <c r="BX17" s="16">
        <v>2</v>
      </c>
      <c r="BY17" s="19">
        <v>14</v>
      </c>
      <c r="BZ17" s="19">
        <v>33</v>
      </c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21">
        <v>0</v>
      </c>
      <c r="C18" s="19">
        <v>16</v>
      </c>
      <c r="D18" s="19">
        <v>0</v>
      </c>
      <c r="E18" s="19">
        <v>16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2</v>
      </c>
      <c r="AF18" s="19">
        <v>0</v>
      </c>
      <c r="AG18" s="19">
        <v>2</v>
      </c>
      <c r="AH18" s="19">
        <v>0</v>
      </c>
      <c r="AI18" s="19">
        <v>0</v>
      </c>
      <c r="AJ18" s="19">
        <v>0</v>
      </c>
      <c r="AK18" s="19">
        <v>2</v>
      </c>
      <c r="AL18" s="19">
        <v>0</v>
      </c>
      <c r="AM18" s="19">
        <v>0</v>
      </c>
      <c r="AN18" s="19">
        <v>2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1</v>
      </c>
      <c r="BO18" s="19">
        <v>0</v>
      </c>
      <c r="BP18" s="19">
        <v>0</v>
      </c>
      <c r="BQ18" s="19">
        <v>1</v>
      </c>
      <c r="BR18" s="19">
        <v>2</v>
      </c>
      <c r="BS18" s="19">
        <v>0</v>
      </c>
      <c r="BT18" s="19">
        <v>0</v>
      </c>
      <c r="BU18" s="19">
        <v>82</v>
      </c>
      <c r="BV18" s="19">
        <v>1</v>
      </c>
      <c r="BW18" s="19">
        <v>3</v>
      </c>
      <c r="BX18" s="19">
        <v>4</v>
      </c>
      <c r="BY18" s="19">
        <v>90</v>
      </c>
      <c r="BZ18" s="19">
        <v>141</v>
      </c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1</v>
      </c>
      <c r="BR19" s="16">
        <v>1</v>
      </c>
      <c r="BS19" s="16">
        <v>1</v>
      </c>
      <c r="BT19" s="16">
        <v>1</v>
      </c>
      <c r="BU19" s="16">
        <v>34</v>
      </c>
      <c r="BV19" s="16">
        <v>2</v>
      </c>
      <c r="BW19" s="16">
        <v>2</v>
      </c>
      <c r="BX19" s="16">
        <v>6</v>
      </c>
      <c r="BY19" s="19">
        <v>44</v>
      </c>
      <c r="BZ19" s="19">
        <v>63</v>
      </c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14</v>
      </c>
      <c r="D20" s="16">
        <v>0</v>
      </c>
      <c r="E20" s="16">
        <v>14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0</v>
      </c>
      <c r="BA20" s="16">
        <v>2</v>
      </c>
      <c r="BB20" s="16">
        <v>0</v>
      </c>
      <c r="BC20" s="16">
        <v>0</v>
      </c>
      <c r="BD20" s="16">
        <v>2</v>
      </c>
      <c r="BE20" s="16">
        <v>3</v>
      </c>
      <c r="BF20" s="16">
        <v>0</v>
      </c>
      <c r="BG20" s="16">
        <v>0</v>
      </c>
      <c r="BH20" s="16">
        <v>3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2</v>
      </c>
      <c r="BO20" s="16">
        <v>0</v>
      </c>
      <c r="BP20" s="16">
        <v>0</v>
      </c>
      <c r="BQ20" s="16">
        <v>1</v>
      </c>
      <c r="BR20" s="16">
        <v>3</v>
      </c>
      <c r="BS20" s="16">
        <v>0</v>
      </c>
      <c r="BT20" s="16">
        <v>0</v>
      </c>
      <c r="BU20" s="16">
        <v>99</v>
      </c>
      <c r="BV20" s="16">
        <v>1</v>
      </c>
      <c r="BW20" s="16">
        <v>5</v>
      </c>
      <c r="BX20" s="16">
        <v>16</v>
      </c>
      <c r="BY20" s="19">
        <v>121</v>
      </c>
      <c r="BZ20" s="19">
        <v>154</v>
      </c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7</v>
      </c>
      <c r="D21" s="16">
        <v>0</v>
      </c>
      <c r="E21" s="16">
        <v>7</v>
      </c>
      <c r="F21" s="16">
        <v>5</v>
      </c>
      <c r="G21" s="16">
        <v>0</v>
      </c>
      <c r="H21" s="16">
        <v>0</v>
      </c>
      <c r="I21" s="16">
        <v>1</v>
      </c>
      <c r="J21" s="16">
        <v>6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1</v>
      </c>
      <c r="BE21" s="16">
        <v>1</v>
      </c>
      <c r="BF21" s="16">
        <v>0</v>
      </c>
      <c r="BG21" s="16">
        <v>0</v>
      </c>
      <c r="BH21" s="16">
        <v>1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1</v>
      </c>
      <c r="BO21" s="16">
        <v>0</v>
      </c>
      <c r="BP21" s="16">
        <v>0</v>
      </c>
      <c r="BQ21" s="16">
        <v>0</v>
      </c>
      <c r="BR21" s="16">
        <v>1</v>
      </c>
      <c r="BS21" s="16">
        <v>0</v>
      </c>
      <c r="BT21" s="16">
        <v>0</v>
      </c>
      <c r="BU21" s="16">
        <v>57</v>
      </c>
      <c r="BV21" s="16">
        <v>0</v>
      </c>
      <c r="BW21" s="16">
        <v>1</v>
      </c>
      <c r="BX21" s="16">
        <v>1</v>
      </c>
      <c r="BY21" s="19">
        <v>59</v>
      </c>
      <c r="BZ21" s="19">
        <v>79</v>
      </c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24</v>
      </c>
      <c r="D22" s="16">
        <v>0</v>
      </c>
      <c r="E22" s="16">
        <v>24</v>
      </c>
      <c r="F22" s="16">
        <v>36</v>
      </c>
      <c r="G22" s="16">
        <v>2</v>
      </c>
      <c r="H22" s="16">
        <v>0</v>
      </c>
      <c r="I22" s="16">
        <v>7</v>
      </c>
      <c r="J22" s="16">
        <v>45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2</v>
      </c>
      <c r="BF22" s="16">
        <v>0</v>
      </c>
      <c r="BG22" s="16">
        <v>0</v>
      </c>
      <c r="BH22" s="16">
        <v>2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6</v>
      </c>
      <c r="BO22" s="16">
        <v>0</v>
      </c>
      <c r="BP22" s="16">
        <v>0</v>
      </c>
      <c r="BQ22" s="16">
        <v>0</v>
      </c>
      <c r="BR22" s="16">
        <v>6</v>
      </c>
      <c r="BS22" s="16">
        <v>0</v>
      </c>
      <c r="BT22" s="16">
        <v>0</v>
      </c>
      <c r="BU22" s="16">
        <v>91</v>
      </c>
      <c r="BV22" s="16">
        <v>2</v>
      </c>
      <c r="BW22" s="16">
        <v>6</v>
      </c>
      <c r="BX22" s="16">
        <v>6</v>
      </c>
      <c r="BY22" s="19">
        <v>105</v>
      </c>
      <c r="BZ22" s="19">
        <v>195</v>
      </c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9</v>
      </c>
      <c r="D23" s="16">
        <v>0</v>
      </c>
      <c r="E23" s="16">
        <v>9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1</v>
      </c>
      <c r="AV23" s="16">
        <v>1</v>
      </c>
      <c r="AW23" s="16">
        <v>0</v>
      </c>
      <c r="AX23" s="16">
        <v>0</v>
      </c>
      <c r="AY23" s="16">
        <v>2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2</v>
      </c>
      <c r="BO23" s="16">
        <v>0</v>
      </c>
      <c r="BP23" s="16">
        <v>0</v>
      </c>
      <c r="BQ23" s="16">
        <v>1</v>
      </c>
      <c r="BR23" s="16">
        <v>3</v>
      </c>
      <c r="BS23" s="16">
        <v>0</v>
      </c>
      <c r="BT23" s="16">
        <v>0</v>
      </c>
      <c r="BU23" s="16">
        <v>87</v>
      </c>
      <c r="BV23" s="16">
        <v>0</v>
      </c>
      <c r="BW23" s="16">
        <v>0</v>
      </c>
      <c r="BX23" s="16">
        <v>7</v>
      </c>
      <c r="BY23" s="19">
        <v>94</v>
      </c>
      <c r="BZ23" s="19">
        <v>119</v>
      </c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8</v>
      </c>
      <c r="D24" s="16">
        <v>0</v>
      </c>
      <c r="E24" s="16">
        <v>8</v>
      </c>
      <c r="F24" s="16">
        <v>7</v>
      </c>
      <c r="G24" s="16">
        <v>0</v>
      </c>
      <c r="H24" s="16">
        <v>0</v>
      </c>
      <c r="I24" s="16">
        <v>1</v>
      </c>
      <c r="J24" s="16">
        <v>8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8</v>
      </c>
      <c r="AP24" s="16">
        <v>0</v>
      </c>
      <c r="AQ24" s="16">
        <v>0</v>
      </c>
      <c r="AR24" s="16">
        <v>8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0</v>
      </c>
      <c r="BA24" s="16">
        <v>23</v>
      </c>
      <c r="BB24" s="16">
        <v>0</v>
      </c>
      <c r="BC24" s="16">
        <v>1</v>
      </c>
      <c r="BD24" s="16">
        <v>24</v>
      </c>
      <c r="BE24" s="16">
        <v>1</v>
      </c>
      <c r="BF24" s="16">
        <v>0</v>
      </c>
      <c r="BG24" s="16">
        <v>0</v>
      </c>
      <c r="BH24" s="16">
        <v>1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1</v>
      </c>
      <c r="BO24" s="16">
        <v>0</v>
      </c>
      <c r="BP24" s="16">
        <v>0</v>
      </c>
      <c r="BQ24" s="16">
        <v>0</v>
      </c>
      <c r="BR24" s="16">
        <v>1</v>
      </c>
      <c r="BS24" s="16">
        <v>0</v>
      </c>
      <c r="BT24" s="16">
        <v>0</v>
      </c>
      <c r="BU24" s="16">
        <v>115</v>
      </c>
      <c r="BV24" s="16">
        <v>0</v>
      </c>
      <c r="BW24" s="16">
        <v>1</v>
      </c>
      <c r="BX24" s="16">
        <v>7</v>
      </c>
      <c r="BY24" s="19">
        <v>123</v>
      </c>
      <c r="BZ24" s="19">
        <v>179</v>
      </c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55</v>
      </c>
      <c r="BV25" s="16">
        <v>1</v>
      </c>
      <c r="BW25" s="16">
        <v>0</v>
      </c>
      <c r="BX25" s="16">
        <v>2</v>
      </c>
      <c r="BY25" s="19">
        <v>58</v>
      </c>
      <c r="BZ25" s="19">
        <v>72</v>
      </c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1</v>
      </c>
      <c r="BF26" s="16">
        <v>0</v>
      </c>
      <c r="BG26" s="16">
        <v>0</v>
      </c>
      <c r="BH26" s="16">
        <v>1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1</v>
      </c>
      <c r="BO26" s="16">
        <v>0</v>
      </c>
      <c r="BP26" s="16">
        <v>0</v>
      </c>
      <c r="BQ26" s="16">
        <v>1</v>
      </c>
      <c r="BR26" s="16">
        <v>2</v>
      </c>
      <c r="BS26" s="16">
        <v>1</v>
      </c>
      <c r="BT26" s="16">
        <v>1</v>
      </c>
      <c r="BU26" s="16">
        <v>42</v>
      </c>
      <c r="BV26" s="16">
        <v>2</v>
      </c>
      <c r="BW26" s="16">
        <v>1</v>
      </c>
      <c r="BX26" s="16">
        <v>2</v>
      </c>
      <c r="BY26" s="19">
        <v>47</v>
      </c>
      <c r="BZ26" s="19">
        <v>68</v>
      </c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21">
        <v>0</v>
      </c>
      <c r="C27" s="19">
        <v>82</v>
      </c>
      <c r="D27" s="19">
        <v>0</v>
      </c>
      <c r="E27" s="19">
        <v>82</v>
      </c>
      <c r="F27" s="19">
        <v>66</v>
      </c>
      <c r="G27" s="19">
        <v>4</v>
      </c>
      <c r="H27" s="19">
        <v>1</v>
      </c>
      <c r="I27" s="19">
        <v>13</v>
      </c>
      <c r="J27" s="19">
        <v>84</v>
      </c>
      <c r="K27" s="19">
        <v>13</v>
      </c>
      <c r="L27" s="19">
        <v>0</v>
      </c>
      <c r="M27" s="19">
        <v>0</v>
      </c>
      <c r="N27" s="19">
        <v>13</v>
      </c>
      <c r="O27" s="19">
        <v>0</v>
      </c>
      <c r="P27" s="19">
        <v>0</v>
      </c>
      <c r="Q27" s="19">
        <v>12</v>
      </c>
      <c r="R27" s="19">
        <v>0</v>
      </c>
      <c r="S27" s="19">
        <v>1</v>
      </c>
      <c r="T27" s="19">
        <v>0</v>
      </c>
      <c r="U27" s="19">
        <v>13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7</v>
      </c>
      <c r="AF27" s="19">
        <v>0</v>
      </c>
      <c r="AG27" s="19">
        <v>7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10</v>
      </c>
      <c r="AP27" s="19">
        <v>0</v>
      </c>
      <c r="AQ27" s="19">
        <v>0</v>
      </c>
      <c r="AR27" s="19">
        <v>10</v>
      </c>
      <c r="AS27" s="19">
        <v>1</v>
      </c>
      <c r="AT27" s="19">
        <v>1</v>
      </c>
      <c r="AU27" s="19">
        <v>7</v>
      </c>
      <c r="AV27" s="19">
        <v>1</v>
      </c>
      <c r="AW27" s="19">
        <v>0</v>
      </c>
      <c r="AX27" s="19">
        <v>0</v>
      </c>
      <c r="AY27" s="19">
        <v>8</v>
      </c>
      <c r="AZ27" s="19">
        <v>0</v>
      </c>
      <c r="BA27" s="19">
        <v>26</v>
      </c>
      <c r="BB27" s="19">
        <v>0</v>
      </c>
      <c r="BC27" s="19">
        <v>1</v>
      </c>
      <c r="BD27" s="19">
        <v>27</v>
      </c>
      <c r="BE27" s="19">
        <v>8</v>
      </c>
      <c r="BF27" s="19">
        <v>0</v>
      </c>
      <c r="BG27" s="19">
        <v>0</v>
      </c>
      <c r="BH27" s="19">
        <v>8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13</v>
      </c>
      <c r="BO27" s="19">
        <v>0</v>
      </c>
      <c r="BP27" s="19">
        <v>0</v>
      </c>
      <c r="BQ27" s="19">
        <v>4</v>
      </c>
      <c r="BR27" s="19">
        <v>17</v>
      </c>
      <c r="BS27" s="19">
        <v>2</v>
      </c>
      <c r="BT27" s="19">
        <v>2</v>
      </c>
      <c r="BU27" s="19">
        <v>580</v>
      </c>
      <c r="BV27" s="19">
        <v>8</v>
      </c>
      <c r="BW27" s="19">
        <v>16</v>
      </c>
      <c r="BX27" s="19">
        <v>47</v>
      </c>
      <c r="BY27" s="19">
        <v>651</v>
      </c>
      <c r="BZ27" s="19">
        <v>929</v>
      </c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6</v>
      </c>
      <c r="BB28" s="16">
        <v>0</v>
      </c>
      <c r="BC28" s="16">
        <v>1</v>
      </c>
      <c r="BD28" s="16">
        <v>7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1</v>
      </c>
      <c r="BP28" s="16">
        <v>1</v>
      </c>
      <c r="BQ28" s="16">
        <v>0</v>
      </c>
      <c r="BR28" s="16">
        <v>2</v>
      </c>
      <c r="BS28" s="16">
        <v>0</v>
      </c>
      <c r="BT28" s="16">
        <v>0</v>
      </c>
      <c r="BU28" s="16">
        <v>71</v>
      </c>
      <c r="BV28" s="16">
        <v>1</v>
      </c>
      <c r="BW28" s="16">
        <v>2</v>
      </c>
      <c r="BX28" s="16">
        <v>14</v>
      </c>
      <c r="BY28" s="19">
        <v>88</v>
      </c>
      <c r="BZ28" s="19">
        <v>127</v>
      </c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9</v>
      </c>
      <c r="D29" s="16">
        <v>0</v>
      </c>
      <c r="E29" s="16">
        <v>9</v>
      </c>
      <c r="F29" s="16">
        <v>3</v>
      </c>
      <c r="G29" s="16">
        <v>0</v>
      </c>
      <c r="H29" s="16">
        <v>2</v>
      </c>
      <c r="I29" s="16">
        <v>0</v>
      </c>
      <c r="J29" s="16">
        <v>5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  <c r="BB29" s="16">
        <v>0</v>
      </c>
      <c r="BC29" s="16">
        <v>0</v>
      </c>
      <c r="BD29" s="16">
        <v>5</v>
      </c>
      <c r="BE29" s="16">
        <v>1</v>
      </c>
      <c r="BF29" s="16">
        <v>0</v>
      </c>
      <c r="BG29" s="16">
        <v>0</v>
      </c>
      <c r="BH29" s="16">
        <v>1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49</v>
      </c>
      <c r="BV29" s="16">
        <v>0</v>
      </c>
      <c r="BW29" s="16">
        <v>1</v>
      </c>
      <c r="BX29" s="16">
        <v>6</v>
      </c>
      <c r="BY29" s="19">
        <v>56</v>
      </c>
      <c r="BZ29" s="19">
        <v>78</v>
      </c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10</v>
      </c>
      <c r="D30" s="16">
        <v>0</v>
      </c>
      <c r="E30" s="16">
        <v>10</v>
      </c>
      <c r="F30" s="16">
        <v>17</v>
      </c>
      <c r="G30" s="16">
        <v>1</v>
      </c>
      <c r="H30" s="16">
        <v>0</v>
      </c>
      <c r="I30" s="16">
        <v>4</v>
      </c>
      <c r="J30" s="16">
        <v>22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0</v>
      </c>
      <c r="BC30" s="16">
        <v>1</v>
      </c>
      <c r="BD30" s="16">
        <v>1</v>
      </c>
      <c r="BE30" s="16">
        <v>4</v>
      </c>
      <c r="BF30" s="16">
        <v>0</v>
      </c>
      <c r="BG30" s="16">
        <v>0</v>
      </c>
      <c r="BH30" s="16">
        <v>4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118</v>
      </c>
      <c r="BV30" s="16">
        <v>0</v>
      </c>
      <c r="BW30" s="16">
        <v>0</v>
      </c>
      <c r="BX30" s="16">
        <v>53</v>
      </c>
      <c r="BY30" s="19">
        <v>171</v>
      </c>
      <c r="BZ30" s="19">
        <v>213</v>
      </c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1</v>
      </c>
      <c r="L31" s="16">
        <v>0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5</v>
      </c>
      <c r="BB31" s="16">
        <v>1</v>
      </c>
      <c r="BC31" s="16">
        <v>1</v>
      </c>
      <c r="BD31" s="16">
        <v>7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74</v>
      </c>
      <c r="BV31" s="16">
        <v>2</v>
      </c>
      <c r="BW31" s="16">
        <v>0</v>
      </c>
      <c r="BX31" s="16">
        <v>31</v>
      </c>
      <c r="BY31" s="19">
        <v>107</v>
      </c>
      <c r="BZ31" s="19">
        <v>155</v>
      </c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22</v>
      </c>
      <c r="D32" s="16">
        <v>0</v>
      </c>
      <c r="E32" s="16">
        <v>22</v>
      </c>
      <c r="F32" s="16">
        <v>25</v>
      </c>
      <c r="G32" s="16">
        <v>3</v>
      </c>
      <c r="H32" s="16">
        <v>2</v>
      </c>
      <c r="I32" s="16">
        <v>7</v>
      </c>
      <c r="J32" s="16">
        <v>37</v>
      </c>
      <c r="K32" s="16">
        <v>4</v>
      </c>
      <c r="L32" s="16">
        <v>0</v>
      </c>
      <c r="M32" s="16">
        <v>0</v>
      </c>
      <c r="N32" s="16">
        <v>4</v>
      </c>
      <c r="O32" s="16">
        <v>0</v>
      </c>
      <c r="P32" s="16">
        <v>0</v>
      </c>
      <c r="Q32" s="16">
        <v>2</v>
      </c>
      <c r="R32" s="16">
        <v>0</v>
      </c>
      <c r="S32" s="16">
        <v>1</v>
      </c>
      <c r="T32" s="16">
        <v>0</v>
      </c>
      <c r="U32" s="16">
        <v>3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3</v>
      </c>
      <c r="BB32" s="16">
        <v>0</v>
      </c>
      <c r="BC32" s="16">
        <v>0</v>
      </c>
      <c r="BD32" s="16">
        <v>3</v>
      </c>
      <c r="BE32" s="16">
        <v>1</v>
      </c>
      <c r="BF32" s="16">
        <v>0</v>
      </c>
      <c r="BG32" s="16">
        <v>0</v>
      </c>
      <c r="BH32" s="16">
        <v>1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1</v>
      </c>
      <c r="BO32" s="16">
        <v>0</v>
      </c>
      <c r="BP32" s="16">
        <v>0</v>
      </c>
      <c r="BQ32" s="16">
        <v>0</v>
      </c>
      <c r="BR32" s="16">
        <v>1</v>
      </c>
      <c r="BS32" s="16">
        <v>0</v>
      </c>
      <c r="BT32" s="16">
        <v>0</v>
      </c>
      <c r="BU32" s="16">
        <v>173</v>
      </c>
      <c r="BV32" s="16">
        <v>3</v>
      </c>
      <c r="BW32" s="16">
        <v>7</v>
      </c>
      <c r="BX32" s="16">
        <v>7</v>
      </c>
      <c r="BY32" s="19">
        <v>190</v>
      </c>
      <c r="BZ32" s="19">
        <v>269</v>
      </c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19</v>
      </c>
      <c r="D33" s="16">
        <v>0</v>
      </c>
      <c r="E33" s="16">
        <v>19</v>
      </c>
      <c r="F33" s="16">
        <v>10</v>
      </c>
      <c r="G33" s="16">
        <v>0</v>
      </c>
      <c r="H33" s="16">
        <v>2</v>
      </c>
      <c r="I33" s="16">
        <v>6</v>
      </c>
      <c r="J33" s="16">
        <v>18</v>
      </c>
      <c r="K33" s="16">
        <v>2</v>
      </c>
      <c r="L33" s="16">
        <v>0</v>
      </c>
      <c r="M33" s="16">
        <v>0</v>
      </c>
      <c r="N33" s="16">
        <v>2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2</v>
      </c>
      <c r="AV33" s="16">
        <v>0</v>
      </c>
      <c r="AW33" s="16">
        <v>0</v>
      </c>
      <c r="AX33" s="16">
        <v>0</v>
      </c>
      <c r="AY33" s="16">
        <v>2</v>
      </c>
      <c r="AZ33" s="16">
        <v>0</v>
      </c>
      <c r="BA33" s="16">
        <v>1</v>
      </c>
      <c r="BB33" s="16">
        <v>0</v>
      </c>
      <c r="BC33" s="16">
        <v>0</v>
      </c>
      <c r="BD33" s="16">
        <v>1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55</v>
      </c>
      <c r="BV33" s="16">
        <v>0</v>
      </c>
      <c r="BW33" s="16">
        <v>1</v>
      </c>
      <c r="BX33" s="16">
        <v>3</v>
      </c>
      <c r="BY33" s="19">
        <v>59</v>
      </c>
      <c r="BZ33" s="19">
        <v>103</v>
      </c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14</v>
      </c>
      <c r="D34" s="16">
        <v>0</v>
      </c>
      <c r="E34" s="16">
        <v>14</v>
      </c>
      <c r="F34" s="16">
        <v>4</v>
      </c>
      <c r="G34" s="16">
        <v>0</v>
      </c>
      <c r="H34" s="16">
        <v>0</v>
      </c>
      <c r="I34" s="16">
        <v>3</v>
      </c>
      <c r="J34" s="16">
        <v>7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2</v>
      </c>
      <c r="BO34" s="16">
        <v>0</v>
      </c>
      <c r="BP34" s="16">
        <v>0</v>
      </c>
      <c r="BQ34" s="16">
        <v>0</v>
      </c>
      <c r="BR34" s="16">
        <v>2</v>
      </c>
      <c r="BS34" s="16">
        <v>0</v>
      </c>
      <c r="BT34" s="16">
        <v>0</v>
      </c>
      <c r="BU34" s="16">
        <v>34</v>
      </c>
      <c r="BV34" s="16">
        <v>1</v>
      </c>
      <c r="BW34" s="16">
        <v>1</v>
      </c>
      <c r="BX34" s="16">
        <v>8</v>
      </c>
      <c r="BY34" s="19">
        <v>44</v>
      </c>
      <c r="BZ34" s="19">
        <v>69</v>
      </c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2</v>
      </c>
      <c r="C35" s="16">
        <v>129</v>
      </c>
      <c r="D35" s="16">
        <v>1</v>
      </c>
      <c r="E35" s="16">
        <v>132</v>
      </c>
      <c r="F35" s="16">
        <v>132</v>
      </c>
      <c r="G35" s="16">
        <v>18</v>
      </c>
      <c r="H35" s="16">
        <v>9</v>
      </c>
      <c r="I35" s="16">
        <v>110</v>
      </c>
      <c r="J35" s="16">
        <v>269</v>
      </c>
      <c r="K35" s="16">
        <v>10</v>
      </c>
      <c r="L35" s="16">
        <v>0</v>
      </c>
      <c r="M35" s="16">
        <v>0</v>
      </c>
      <c r="N35" s="16">
        <v>10</v>
      </c>
      <c r="O35" s="16">
        <v>0</v>
      </c>
      <c r="P35" s="16">
        <v>0</v>
      </c>
      <c r="Q35" s="16">
        <v>13</v>
      </c>
      <c r="R35" s="16">
        <v>0</v>
      </c>
      <c r="S35" s="16">
        <v>1</v>
      </c>
      <c r="T35" s="16">
        <v>0</v>
      </c>
      <c r="U35" s="16">
        <v>14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54</v>
      </c>
      <c r="AL35" s="16">
        <v>0</v>
      </c>
      <c r="AM35" s="16">
        <v>0</v>
      </c>
      <c r="AN35" s="16">
        <v>54</v>
      </c>
      <c r="AO35" s="16">
        <v>24</v>
      </c>
      <c r="AP35" s="16">
        <v>1</v>
      </c>
      <c r="AQ35" s="16">
        <v>0</v>
      </c>
      <c r="AR35" s="16">
        <v>25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0</v>
      </c>
      <c r="BA35" s="16">
        <v>34</v>
      </c>
      <c r="BB35" s="16">
        <v>1</v>
      </c>
      <c r="BC35" s="16">
        <v>0</v>
      </c>
      <c r="BD35" s="16">
        <v>35</v>
      </c>
      <c r="BE35" s="16">
        <v>11</v>
      </c>
      <c r="BF35" s="16">
        <v>0</v>
      </c>
      <c r="BG35" s="16">
        <v>0</v>
      </c>
      <c r="BH35" s="16">
        <v>11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6</v>
      </c>
      <c r="BO35" s="16">
        <v>0</v>
      </c>
      <c r="BP35" s="16">
        <v>0</v>
      </c>
      <c r="BQ35" s="16">
        <v>3</v>
      </c>
      <c r="BR35" s="16">
        <v>9</v>
      </c>
      <c r="BS35" s="16">
        <v>1</v>
      </c>
      <c r="BT35" s="16">
        <v>1</v>
      </c>
      <c r="BU35" s="16">
        <v>406</v>
      </c>
      <c r="BV35" s="16">
        <v>9</v>
      </c>
      <c r="BW35" s="16">
        <v>21</v>
      </c>
      <c r="BX35" s="16">
        <v>120</v>
      </c>
      <c r="BY35" s="19">
        <v>556</v>
      </c>
      <c r="BZ35" s="19">
        <v>1128</v>
      </c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69</v>
      </c>
      <c r="D36" s="16">
        <v>0</v>
      </c>
      <c r="E36" s="16">
        <v>69</v>
      </c>
      <c r="F36" s="16">
        <v>12</v>
      </c>
      <c r="G36" s="16">
        <v>3</v>
      </c>
      <c r="H36" s="16">
        <v>2</v>
      </c>
      <c r="I36" s="16">
        <v>29</v>
      </c>
      <c r="J36" s="16">
        <v>46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4</v>
      </c>
      <c r="R36" s="16">
        <v>0</v>
      </c>
      <c r="S36" s="16">
        <v>0</v>
      </c>
      <c r="T36" s="16">
        <v>0</v>
      </c>
      <c r="U36" s="16">
        <v>4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6</v>
      </c>
      <c r="AP36" s="16">
        <v>0</v>
      </c>
      <c r="AQ36" s="16">
        <v>0</v>
      </c>
      <c r="AR36" s="16">
        <v>6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6</v>
      </c>
      <c r="BB36" s="16">
        <v>0</v>
      </c>
      <c r="BC36" s="16">
        <v>1</v>
      </c>
      <c r="BD36" s="16">
        <v>7</v>
      </c>
      <c r="BE36" s="16">
        <v>2</v>
      </c>
      <c r="BF36" s="16">
        <v>0</v>
      </c>
      <c r="BG36" s="16">
        <v>0</v>
      </c>
      <c r="BH36" s="16">
        <v>2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3</v>
      </c>
      <c r="BO36" s="16">
        <v>0</v>
      </c>
      <c r="BP36" s="16">
        <v>0</v>
      </c>
      <c r="BQ36" s="16">
        <v>0</v>
      </c>
      <c r="BR36" s="16">
        <v>3</v>
      </c>
      <c r="BS36" s="16">
        <v>0</v>
      </c>
      <c r="BT36" s="16">
        <v>0</v>
      </c>
      <c r="BU36" s="16">
        <v>96</v>
      </c>
      <c r="BV36" s="16">
        <v>2</v>
      </c>
      <c r="BW36" s="16">
        <v>3</v>
      </c>
      <c r="BX36" s="16">
        <v>22</v>
      </c>
      <c r="BY36" s="19">
        <v>123</v>
      </c>
      <c r="BZ36" s="19">
        <v>266</v>
      </c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8</v>
      </c>
      <c r="D37" s="16">
        <v>0</v>
      </c>
      <c r="E37" s="16">
        <v>8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3</v>
      </c>
      <c r="R37" s="16">
        <v>0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1</v>
      </c>
      <c r="AP37" s="16">
        <v>0</v>
      </c>
      <c r="AQ37" s="16">
        <v>0</v>
      </c>
      <c r="AR37" s="16">
        <v>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1</v>
      </c>
      <c r="BO37" s="16">
        <v>0</v>
      </c>
      <c r="BP37" s="16">
        <v>0</v>
      </c>
      <c r="BQ37" s="16">
        <v>0</v>
      </c>
      <c r="BR37" s="16">
        <v>1</v>
      </c>
      <c r="BS37" s="16">
        <v>0</v>
      </c>
      <c r="BT37" s="16">
        <v>0</v>
      </c>
      <c r="BU37" s="16">
        <v>68</v>
      </c>
      <c r="BV37" s="16">
        <v>1</v>
      </c>
      <c r="BW37" s="16">
        <v>0</v>
      </c>
      <c r="BX37" s="16">
        <v>4</v>
      </c>
      <c r="BY37" s="19">
        <v>73</v>
      </c>
      <c r="BZ37" s="19">
        <v>95</v>
      </c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1</v>
      </c>
      <c r="BF38" s="16">
        <v>0</v>
      </c>
      <c r="BG38" s="16">
        <v>0</v>
      </c>
      <c r="BH38" s="16">
        <v>1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</v>
      </c>
      <c r="BO38" s="16">
        <v>0</v>
      </c>
      <c r="BP38" s="16">
        <v>0</v>
      </c>
      <c r="BQ38" s="16">
        <v>0</v>
      </c>
      <c r="BR38" s="16">
        <v>1</v>
      </c>
      <c r="BS38" s="16">
        <v>0</v>
      </c>
      <c r="BT38" s="16">
        <v>0</v>
      </c>
      <c r="BU38" s="16">
        <v>66</v>
      </c>
      <c r="BV38" s="16">
        <v>0</v>
      </c>
      <c r="BW38" s="16">
        <v>0</v>
      </c>
      <c r="BX38" s="16">
        <v>10</v>
      </c>
      <c r="BY38" s="19">
        <v>76</v>
      </c>
      <c r="BZ38" s="19">
        <v>93</v>
      </c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1</v>
      </c>
      <c r="L39" s="16">
        <v>0</v>
      </c>
      <c r="M39" s="16">
        <v>1</v>
      </c>
      <c r="N39" s="16">
        <v>2</v>
      </c>
      <c r="O39" s="16">
        <v>0</v>
      </c>
      <c r="P39" s="16">
        <v>0</v>
      </c>
      <c r="Q39" s="16">
        <v>2</v>
      </c>
      <c r="R39" s="16">
        <v>0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15</v>
      </c>
      <c r="BB39" s="16">
        <v>0</v>
      </c>
      <c r="BC39" s="16">
        <v>4</v>
      </c>
      <c r="BD39" s="16">
        <v>19</v>
      </c>
      <c r="BE39" s="16">
        <v>1</v>
      </c>
      <c r="BF39" s="16">
        <v>0</v>
      </c>
      <c r="BG39" s="16">
        <v>0</v>
      </c>
      <c r="BH39" s="16">
        <v>1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77</v>
      </c>
      <c r="BV39" s="16">
        <v>0</v>
      </c>
      <c r="BW39" s="16">
        <v>1</v>
      </c>
      <c r="BX39" s="16">
        <v>13</v>
      </c>
      <c r="BY39" s="19">
        <v>91</v>
      </c>
      <c r="BZ39" s="19">
        <v>164</v>
      </c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21">
        <v>2</v>
      </c>
      <c r="C40" s="19">
        <v>317</v>
      </c>
      <c r="D40" s="19">
        <v>1</v>
      </c>
      <c r="E40" s="19">
        <v>320</v>
      </c>
      <c r="F40" s="19">
        <v>244</v>
      </c>
      <c r="G40" s="19">
        <v>26</v>
      </c>
      <c r="H40" s="19">
        <v>32</v>
      </c>
      <c r="I40" s="19">
        <v>183</v>
      </c>
      <c r="J40" s="19">
        <v>485</v>
      </c>
      <c r="K40" s="19">
        <v>24</v>
      </c>
      <c r="L40" s="19">
        <v>0</v>
      </c>
      <c r="M40" s="19">
        <v>1</v>
      </c>
      <c r="N40" s="19">
        <v>25</v>
      </c>
      <c r="O40" s="19">
        <v>0</v>
      </c>
      <c r="P40" s="19">
        <v>0</v>
      </c>
      <c r="Q40" s="19">
        <v>31</v>
      </c>
      <c r="R40" s="19">
        <v>0</v>
      </c>
      <c r="S40" s="19">
        <v>2</v>
      </c>
      <c r="T40" s="19">
        <v>0</v>
      </c>
      <c r="U40" s="19">
        <v>33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8</v>
      </c>
      <c r="AF40" s="19">
        <v>0</v>
      </c>
      <c r="AG40" s="19">
        <v>8</v>
      </c>
      <c r="AH40" s="19">
        <v>0</v>
      </c>
      <c r="AI40" s="19">
        <v>0</v>
      </c>
      <c r="AJ40" s="19">
        <v>0</v>
      </c>
      <c r="AK40" s="19">
        <v>59</v>
      </c>
      <c r="AL40" s="19">
        <v>0</v>
      </c>
      <c r="AM40" s="19">
        <v>0</v>
      </c>
      <c r="AN40" s="19">
        <v>59</v>
      </c>
      <c r="AO40" s="19">
        <v>53</v>
      </c>
      <c r="AP40" s="19">
        <v>1</v>
      </c>
      <c r="AQ40" s="19">
        <v>0</v>
      </c>
      <c r="AR40" s="19">
        <v>54</v>
      </c>
      <c r="AS40" s="19">
        <v>0</v>
      </c>
      <c r="AT40" s="19">
        <v>0</v>
      </c>
      <c r="AU40" s="19">
        <v>11</v>
      </c>
      <c r="AV40" s="19">
        <v>0</v>
      </c>
      <c r="AW40" s="19">
        <v>0</v>
      </c>
      <c r="AX40" s="19">
        <v>0</v>
      </c>
      <c r="AY40" s="19">
        <v>11</v>
      </c>
      <c r="AZ40" s="19">
        <v>0</v>
      </c>
      <c r="BA40" s="19">
        <v>75</v>
      </c>
      <c r="BB40" s="19">
        <v>2</v>
      </c>
      <c r="BC40" s="19">
        <v>8</v>
      </c>
      <c r="BD40" s="19">
        <v>85</v>
      </c>
      <c r="BE40" s="19">
        <v>21</v>
      </c>
      <c r="BF40" s="19">
        <v>0</v>
      </c>
      <c r="BG40" s="19">
        <v>0</v>
      </c>
      <c r="BH40" s="19">
        <v>21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14</v>
      </c>
      <c r="BO40" s="19">
        <v>1</v>
      </c>
      <c r="BP40" s="19">
        <v>1</v>
      </c>
      <c r="BQ40" s="19">
        <v>3</v>
      </c>
      <c r="BR40" s="19">
        <v>19</v>
      </c>
      <c r="BS40" s="19">
        <v>1</v>
      </c>
      <c r="BT40" s="19">
        <v>1</v>
      </c>
      <c r="BU40" s="19">
        <v>1287</v>
      </c>
      <c r="BV40" s="19">
        <v>19</v>
      </c>
      <c r="BW40" s="19">
        <v>37</v>
      </c>
      <c r="BX40" s="19">
        <v>291</v>
      </c>
      <c r="BY40" s="19">
        <v>1634</v>
      </c>
      <c r="BZ40" s="19">
        <v>2760</v>
      </c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1</v>
      </c>
      <c r="AQ41" s="16">
        <v>0</v>
      </c>
      <c r="AR41" s="16">
        <v>2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1</v>
      </c>
      <c r="BR41" s="16">
        <v>1</v>
      </c>
      <c r="BS41" s="16">
        <v>0</v>
      </c>
      <c r="BT41" s="16">
        <v>0</v>
      </c>
      <c r="BU41" s="16">
        <v>9</v>
      </c>
      <c r="BV41" s="16">
        <v>0</v>
      </c>
      <c r="BW41" s="16">
        <v>2</v>
      </c>
      <c r="BX41" s="16">
        <v>2</v>
      </c>
      <c r="BY41" s="19">
        <v>13</v>
      </c>
      <c r="BZ41" s="19">
        <v>23</v>
      </c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27</v>
      </c>
      <c r="D42" s="16">
        <v>0</v>
      </c>
      <c r="E42" s="16">
        <v>27</v>
      </c>
      <c r="F42" s="16">
        <v>11</v>
      </c>
      <c r="G42" s="16">
        <v>0</v>
      </c>
      <c r="H42" s="16">
        <v>0</v>
      </c>
      <c r="I42" s="16">
        <v>4</v>
      </c>
      <c r="J42" s="16">
        <v>15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98</v>
      </c>
      <c r="BV42" s="16">
        <v>1</v>
      </c>
      <c r="BW42" s="16">
        <v>0</v>
      </c>
      <c r="BX42" s="16">
        <v>4</v>
      </c>
      <c r="BY42" s="19">
        <v>103</v>
      </c>
      <c r="BZ42" s="19">
        <v>153</v>
      </c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1</v>
      </c>
      <c r="G43" s="16">
        <v>0</v>
      </c>
      <c r="H43" s="16">
        <v>5</v>
      </c>
      <c r="I43" s="16">
        <v>1</v>
      </c>
      <c r="J43" s="16">
        <v>7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0</v>
      </c>
      <c r="BA43" s="16">
        <v>1</v>
      </c>
      <c r="BB43" s="16">
        <v>0</v>
      </c>
      <c r="BC43" s="16">
        <v>0</v>
      </c>
      <c r="BD43" s="16">
        <v>1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13</v>
      </c>
      <c r="BV43" s="16">
        <v>0</v>
      </c>
      <c r="BW43" s="16">
        <v>0</v>
      </c>
      <c r="BX43" s="16">
        <v>0</v>
      </c>
      <c r="BY43" s="19">
        <v>13</v>
      </c>
      <c r="BZ43" s="19">
        <v>25</v>
      </c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28</v>
      </c>
      <c r="D44" s="16">
        <v>0</v>
      </c>
      <c r="E44" s="16">
        <v>28</v>
      </c>
      <c r="F44" s="16">
        <v>11</v>
      </c>
      <c r="G44" s="16">
        <v>2</v>
      </c>
      <c r="H44" s="16">
        <v>2</v>
      </c>
      <c r="I44" s="16">
        <v>7</v>
      </c>
      <c r="J44" s="16">
        <v>22</v>
      </c>
      <c r="K44" s="16">
        <v>4</v>
      </c>
      <c r="L44" s="16">
        <v>0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5</v>
      </c>
      <c r="AV44" s="16">
        <v>1</v>
      </c>
      <c r="AW44" s="16">
        <v>0</v>
      </c>
      <c r="AX44" s="16">
        <v>0</v>
      </c>
      <c r="AY44" s="16">
        <v>6</v>
      </c>
      <c r="AZ44" s="16">
        <v>0</v>
      </c>
      <c r="BA44" s="16">
        <v>11</v>
      </c>
      <c r="BB44" s="16">
        <v>0</v>
      </c>
      <c r="BC44" s="16">
        <v>3</v>
      </c>
      <c r="BD44" s="16">
        <v>14</v>
      </c>
      <c r="BE44" s="16">
        <v>3</v>
      </c>
      <c r="BF44" s="16">
        <v>0</v>
      </c>
      <c r="BG44" s="16">
        <v>0</v>
      </c>
      <c r="BH44" s="16">
        <v>3</v>
      </c>
      <c r="BI44" s="16">
        <v>0</v>
      </c>
      <c r="BJ44" s="16">
        <v>1</v>
      </c>
      <c r="BK44" s="16">
        <v>1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1</v>
      </c>
      <c r="BR44" s="16">
        <v>1</v>
      </c>
      <c r="BS44" s="16">
        <v>0</v>
      </c>
      <c r="BT44" s="16">
        <v>0</v>
      </c>
      <c r="BU44" s="16">
        <v>237</v>
      </c>
      <c r="BV44" s="16">
        <v>3</v>
      </c>
      <c r="BW44" s="16">
        <v>6</v>
      </c>
      <c r="BX44" s="16">
        <v>20</v>
      </c>
      <c r="BY44" s="19">
        <v>266</v>
      </c>
      <c r="BZ44" s="19">
        <v>351</v>
      </c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1</v>
      </c>
      <c r="AV45" s="16">
        <v>0</v>
      </c>
      <c r="AW45" s="16">
        <v>0</v>
      </c>
      <c r="AX45" s="16">
        <v>0</v>
      </c>
      <c r="AY45" s="16">
        <v>1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20</v>
      </c>
      <c r="BV45" s="16">
        <v>0</v>
      </c>
      <c r="BW45" s="16">
        <v>0</v>
      </c>
      <c r="BX45" s="16">
        <v>0</v>
      </c>
      <c r="BY45" s="19">
        <v>20</v>
      </c>
      <c r="BZ45" s="19">
        <v>25</v>
      </c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21">
        <v>0</v>
      </c>
      <c r="C46" s="19">
        <v>60</v>
      </c>
      <c r="D46" s="19">
        <v>0</v>
      </c>
      <c r="E46" s="19">
        <v>60</v>
      </c>
      <c r="F46" s="19">
        <v>23</v>
      </c>
      <c r="G46" s="19">
        <v>2</v>
      </c>
      <c r="H46" s="19">
        <v>7</v>
      </c>
      <c r="I46" s="19">
        <v>13</v>
      </c>
      <c r="J46" s="19">
        <v>45</v>
      </c>
      <c r="K46" s="19">
        <v>5</v>
      </c>
      <c r="L46" s="19">
        <v>0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2</v>
      </c>
      <c r="AA46" s="19">
        <v>0</v>
      </c>
      <c r="AB46" s="19">
        <v>0</v>
      </c>
      <c r="AC46" s="19">
        <v>0</v>
      </c>
      <c r="AD46" s="19">
        <v>2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1</v>
      </c>
      <c r="AQ46" s="19">
        <v>0</v>
      </c>
      <c r="AR46" s="19">
        <v>7</v>
      </c>
      <c r="AS46" s="19">
        <v>1</v>
      </c>
      <c r="AT46" s="19">
        <v>1</v>
      </c>
      <c r="AU46" s="19">
        <v>10</v>
      </c>
      <c r="AV46" s="19">
        <v>1</v>
      </c>
      <c r="AW46" s="19">
        <v>1</v>
      </c>
      <c r="AX46" s="19">
        <v>0</v>
      </c>
      <c r="AY46" s="19">
        <v>12</v>
      </c>
      <c r="AZ46" s="19">
        <v>0</v>
      </c>
      <c r="BA46" s="19">
        <v>12</v>
      </c>
      <c r="BB46" s="19">
        <v>0</v>
      </c>
      <c r="BC46" s="19">
        <v>3</v>
      </c>
      <c r="BD46" s="19">
        <v>15</v>
      </c>
      <c r="BE46" s="19">
        <v>3</v>
      </c>
      <c r="BF46" s="19">
        <v>0</v>
      </c>
      <c r="BG46" s="19">
        <v>0</v>
      </c>
      <c r="BH46" s="19">
        <v>3</v>
      </c>
      <c r="BI46" s="19">
        <v>0</v>
      </c>
      <c r="BJ46" s="19">
        <v>1</v>
      </c>
      <c r="BK46" s="19">
        <v>1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2</v>
      </c>
      <c r="BR46" s="19">
        <v>2</v>
      </c>
      <c r="BS46" s="19">
        <v>0</v>
      </c>
      <c r="BT46" s="19">
        <v>0</v>
      </c>
      <c r="BU46" s="19">
        <v>377</v>
      </c>
      <c r="BV46" s="19">
        <v>4</v>
      </c>
      <c r="BW46" s="19">
        <v>8</v>
      </c>
      <c r="BX46" s="19">
        <v>26</v>
      </c>
      <c r="BY46" s="19">
        <v>415</v>
      </c>
      <c r="BZ46" s="19">
        <v>577</v>
      </c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7</v>
      </c>
      <c r="D47" s="16">
        <v>0</v>
      </c>
      <c r="E47" s="16">
        <v>7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3</v>
      </c>
      <c r="L47" s="16">
        <v>0</v>
      </c>
      <c r="M47" s="16">
        <v>0</v>
      </c>
      <c r="N47" s="16">
        <v>3</v>
      </c>
      <c r="O47" s="16">
        <v>0</v>
      </c>
      <c r="P47" s="16">
        <v>0</v>
      </c>
      <c r="Q47" s="16">
        <v>1</v>
      </c>
      <c r="R47" s="16">
        <v>0</v>
      </c>
      <c r="S47" s="16">
        <v>0</v>
      </c>
      <c r="T47" s="16">
        <v>0</v>
      </c>
      <c r="U47" s="16">
        <v>1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1</v>
      </c>
      <c r="BR47" s="16">
        <v>1</v>
      </c>
      <c r="BS47" s="16">
        <v>0</v>
      </c>
      <c r="BT47" s="16">
        <v>0</v>
      </c>
      <c r="BU47" s="16">
        <v>55</v>
      </c>
      <c r="BV47" s="16">
        <v>2</v>
      </c>
      <c r="BW47" s="16">
        <v>1</v>
      </c>
      <c r="BX47" s="16">
        <v>3</v>
      </c>
      <c r="BY47" s="19">
        <v>61</v>
      </c>
      <c r="BZ47" s="19">
        <v>80</v>
      </c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62</v>
      </c>
      <c r="D48" s="16">
        <v>0</v>
      </c>
      <c r="E48" s="16">
        <v>62</v>
      </c>
      <c r="F48" s="16">
        <v>16</v>
      </c>
      <c r="G48" s="16">
        <v>2</v>
      </c>
      <c r="H48" s="16">
        <v>4</v>
      </c>
      <c r="I48" s="16">
        <v>12</v>
      </c>
      <c r="J48" s="16">
        <v>34</v>
      </c>
      <c r="K48" s="16">
        <v>5</v>
      </c>
      <c r="L48" s="16">
        <v>0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26</v>
      </c>
      <c r="AP48" s="16">
        <v>0</v>
      </c>
      <c r="AQ48" s="16">
        <v>1</v>
      </c>
      <c r="AR48" s="16">
        <v>27</v>
      </c>
      <c r="AS48" s="16">
        <v>0</v>
      </c>
      <c r="AT48" s="16">
        <v>0</v>
      </c>
      <c r="AU48" s="16">
        <v>6</v>
      </c>
      <c r="AV48" s="16">
        <v>0</v>
      </c>
      <c r="AW48" s="16">
        <v>0</v>
      </c>
      <c r="AX48" s="16">
        <v>0</v>
      </c>
      <c r="AY48" s="16">
        <v>6</v>
      </c>
      <c r="AZ48" s="16">
        <v>0</v>
      </c>
      <c r="BA48" s="16">
        <v>4</v>
      </c>
      <c r="BB48" s="16">
        <v>0</v>
      </c>
      <c r="BC48" s="16">
        <v>0</v>
      </c>
      <c r="BD48" s="16">
        <v>4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4</v>
      </c>
      <c r="BO48" s="16">
        <v>0</v>
      </c>
      <c r="BP48" s="16">
        <v>0</v>
      </c>
      <c r="BQ48" s="16">
        <v>6</v>
      </c>
      <c r="BR48" s="16">
        <v>10</v>
      </c>
      <c r="BS48" s="16">
        <v>0</v>
      </c>
      <c r="BT48" s="16">
        <v>0</v>
      </c>
      <c r="BU48" s="16">
        <v>265</v>
      </c>
      <c r="BV48" s="16">
        <v>6</v>
      </c>
      <c r="BW48" s="16">
        <v>26</v>
      </c>
      <c r="BX48" s="16">
        <v>17</v>
      </c>
      <c r="BY48" s="19">
        <v>314</v>
      </c>
      <c r="BZ48" s="19">
        <v>466</v>
      </c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18</v>
      </c>
      <c r="I49" s="16">
        <v>4</v>
      </c>
      <c r="J49" s="16">
        <v>26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0</v>
      </c>
      <c r="BD49" s="16">
        <v>1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1</v>
      </c>
      <c r="BO49" s="16">
        <v>0</v>
      </c>
      <c r="BP49" s="16">
        <v>0</v>
      </c>
      <c r="BQ49" s="16">
        <v>1</v>
      </c>
      <c r="BR49" s="16">
        <v>2</v>
      </c>
      <c r="BS49" s="16">
        <v>0</v>
      </c>
      <c r="BT49" s="16">
        <v>0</v>
      </c>
      <c r="BU49" s="16">
        <v>55</v>
      </c>
      <c r="BV49" s="16">
        <v>2</v>
      </c>
      <c r="BW49" s="16">
        <v>3</v>
      </c>
      <c r="BX49" s="16">
        <v>6</v>
      </c>
      <c r="BY49" s="19">
        <v>66</v>
      </c>
      <c r="BZ49" s="19">
        <v>95</v>
      </c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3</v>
      </c>
      <c r="D50" s="16">
        <v>0</v>
      </c>
      <c r="E50" s="16">
        <v>3</v>
      </c>
      <c r="F50" s="16">
        <v>1</v>
      </c>
      <c r="G50" s="16">
        <v>0</v>
      </c>
      <c r="H50" s="16">
        <v>4</v>
      </c>
      <c r="I50" s="16">
        <v>2</v>
      </c>
      <c r="J50" s="16">
        <v>7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1</v>
      </c>
      <c r="BO50" s="16">
        <v>0</v>
      </c>
      <c r="BP50" s="16">
        <v>0</v>
      </c>
      <c r="BQ50" s="16">
        <v>1</v>
      </c>
      <c r="BR50" s="16">
        <v>2</v>
      </c>
      <c r="BS50" s="16">
        <v>0</v>
      </c>
      <c r="BT50" s="16">
        <v>0</v>
      </c>
      <c r="BU50" s="16">
        <v>77</v>
      </c>
      <c r="BV50" s="16">
        <v>1</v>
      </c>
      <c r="BW50" s="16">
        <v>0</v>
      </c>
      <c r="BX50" s="16">
        <v>0</v>
      </c>
      <c r="BY50" s="19">
        <v>78</v>
      </c>
      <c r="BZ50" s="19">
        <v>95</v>
      </c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23</v>
      </c>
      <c r="D51" s="16">
        <v>0</v>
      </c>
      <c r="E51" s="16">
        <v>23</v>
      </c>
      <c r="F51" s="16">
        <v>17</v>
      </c>
      <c r="G51" s="16">
        <v>3</v>
      </c>
      <c r="H51" s="16">
        <v>15</v>
      </c>
      <c r="I51" s="16">
        <v>11</v>
      </c>
      <c r="J51" s="16">
        <v>46</v>
      </c>
      <c r="K51" s="16">
        <v>1</v>
      </c>
      <c r="L51" s="16">
        <v>0</v>
      </c>
      <c r="M51" s="16">
        <v>0</v>
      </c>
      <c r="N51" s="16">
        <v>1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  <c r="BB51" s="16">
        <v>0</v>
      </c>
      <c r="BC51" s="16">
        <v>0</v>
      </c>
      <c r="BD51" s="16">
        <v>1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2</v>
      </c>
      <c r="BO51" s="16">
        <v>0</v>
      </c>
      <c r="BP51" s="16">
        <v>0</v>
      </c>
      <c r="BQ51" s="16">
        <v>1</v>
      </c>
      <c r="BR51" s="16">
        <v>3</v>
      </c>
      <c r="BS51" s="16">
        <v>0</v>
      </c>
      <c r="BT51" s="16">
        <v>0</v>
      </c>
      <c r="BU51" s="16">
        <v>124</v>
      </c>
      <c r="BV51" s="16">
        <v>1</v>
      </c>
      <c r="BW51" s="16">
        <v>7</v>
      </c>
      <c r="BX51" s="16">
        <v>6</v>
      </c>
      <c r="BY51" s="19">
        <v>138</v>
      </c>
      <c r="BZ51" s="19">
        <v>220</v>
      </c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6</v>
      </c>
      <c r="C52" s="16">
        <v>39</v>
      </c>
      <c r="D52" s="16">
        <v>0</v>
      </c>
      <c r="E52" s="16">
        <v>45</v>
      </c>
      <c r="F52" s="16">
        <v>22</v>
      </c>
      <c r="G52" s="16">
        <v>4</v>
      </c>
      <c r="H52" s="16">
        <v>0</v>
      </c>
      <c r="I52" s="16">
        <v>17</v>
      </c>
      <c r="J52" s="16">
        <v>43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0</v>
      </c>
      <c r="BA52" s="16">
        <v>2</v>
      </c>
      <c r="BB52" s="16">
        <v>0</v>
      </c>
      <c r="BC52" s="16">
        <v>0</v>
      </c>
      <c r="BD52" s="16">
        <v>2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1</v>
      </c>
      <c r="BO52" s="16">
        <v>0</v>
      </c>
      <c r="BP52" s="16">
        <v>0</v>
      </c>
      <c r="BQ52" s="16">
        <v>0</v>
      </c>
      <c r="BR52" s="16">
        <v>1</v>
      </c>
      <c r="BS52" s="16">
        <v>0</v>
      </c>
      <c r="BT52" s="16">
        <v>0</v>
      </c>
      <c r="BU52" s="16">
        <v>171</v>
      </c>
      <c r="BV52" s="16">
        <v>1</v>
      </c>
      <c r="BW52" s="16">
        <v>1</v>
      </c>
      <c r="BX52" s="16">
        <v>4</v>
      </c>
      <c r="BY52" s="19">
        <v>177</v>
      </c>
      <c r="BZ52" s="19">
        <v>279</v>
      </c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1</v>
      </c>
      <c r="BT53" s="16">
        <v>1</v>
      </c>
      <c r="BU53" s="16">
        <v>43</v>
      </c>
      <c r="BV53" s="16">
        <v>1</v>
      </c>
      <c r="BW53" s="16">
        <v>2</v>
      </c>
      <c r="BX53" s="16">
        <v>4</v>
      </c>
      <c r="BY53" s="19">
        <v>50</v>
      </c>
      <c r="BZ53" s="19">
        <v>64</v>
      </c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2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0</v>
      </c>
      <c r="BA54" s="16">
        <v>1</v>
      </c>
      <c r="BB54" s="16">
        <v>0</v>
      </c>
      <c r="BC54" s="16">
        <v>0</v>
      </c>
      <c r="BD54" s="16">
        <v>1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40</v>
      </c>
      <c r="BV54" s="16">
        <v>1</v>
      </c>
      <c r="BW54" s="16">
        <v>5</v>
      </c>
      <c r="BX54" s="16">
        <v>3</v>
      </c>
      <c r="BY54" s="19">
        <v>49</v>
      </c>
      <c r="BZ54" s="19">
        <v>71</v>
      </c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17</v>
      </c>
      <c r="D55" s="16">
        <v>0</v>
      </c>
      <c r="E55" s="16">
        <v>17</v>
      </c>
      <c r="F55" s="16">
        <v>3</v>
      </c>
      <c r="G55" s="16">
        <v>1</v>
      </c>
      <c r="H55" s="16">
        <v>0</v>
      </c>
      <c r="I55" s="16">
        <v>2</v>
      </c>
      <c r="J55" s="16">
        <v>6</v>
      </c>
      <c r="K55" s="16">
        <v>2</v>
      </c>
      <c r="L55" s="16">
        <v>0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1</v>
      </c>
      <c r="BR55" s="16">
        <v>1</v>
      </c>
      <c r="BS55" s="16">
        <v>0</v>
      </c>
      <c r="BT55" s="16">
        <v>0</v>
      </c>
      <c r="BU55" s="16">
        <v>86</v>
      </c>
      <c r="BV55" s="16">
        <v>2</v>
      </c>
      <c r="BW55" s="16">
        <v>0</v>
      </c>
      <c r="BX55" s="16">
        <v>4</v>
      </c>
      <c r="BY55" s="19">
        <v>92</v>
      </c>
      <c r="BZ55" s="19">
        <v>121</v>
      </c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21">
        <v>6</v>
      </c>
      <c r="C56" s="19">
        <v>168</v>
      </c>
      <c r="D56" s="19">
        <v>0</v>
      </c>
      <c r="E56" s="19">
        <v>174</v>
      </c>
      <c r="F56" s="19">
        <v>73</v>
      </c>
      <c r="G56" s="19">
        <v>11</v>
      </c>
      <c r="H56" s="19">
        <v>42</v>
      </c>
      <c r="I56" s="19">
        <v>50</v>
      </c>
      <c r="J56" s="19">
        <v>176</v>
      </c>
      <c r="K56" s="19">
        <v>15</v>
      </c>
      <c r="L56" s="19">
        <v>0</v>
      </c>
      <c r="M56" s="19">
        <v>0</v>
      </c>
      <c r="N56" s="19">
        <v>15</v>
      </c>
      <c r="O56" s="19">
        <v>0</v>
      </c>
      <c r="P56" s="19">
        <v>0</v>
      </c>
      <c r="Q56" s="19">
        <v>11</v>
      </c>
      <c r="R56" s="19">
        <v>0</v>
      </c>
      <c r="S56" s="19">
        <v>2</v>
      </c>
      <c r="T56" s="19">
        <v>0</v>
      </c>
      <c r="U56" s="19">
        <v>13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32</v>
      </c>
      <c r="AP56" s="19">
        <v>0</v>
      </c>
      <c r="AQ56" s="19">
        <v>1</v>
      </c>
      <c r="AR56" s="19">
        <v>33</v>
      </c>
      <c r="AS56" s="19">
        <v>0</v>
      </c>
      <c r="AT56" s="19">
        <v>0</v>
      </c>
      <c r="AU56" s="19">
        <v>11</v>
      </c>
      <c r="AV56" s="19">
        <v>0</v>
      </c>
      <c r="AW56" s="19">
        <v>0</v>
      </c>
      <c r="AX56" s="19">
        <v>0</v>
      </c>
      <c r="AY56" s="19">
        <v>11</v>
      </c>
      <c r="AZ56" s="19">
        <v>0</v>
      </c>
      <c r="BA56" s="19">
        <v>9</v>
      </c>
      <c r="BB56" s="19">
        <v>0</v>
      </c>
      <c r="BC56" s="19">
        <v>0</v>
      </c>
      <c r="BD56" s="19">
        <v>9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9</v>
      </c>
      <c r="BO56" s="19">
        <v>0</v>
      </c>
      <c r="BP56" s="19">
        <v>0</v>
      </c>
      <c r="BQ56" s="19">
        <v>11</v>
      </c>
      <c r="BR56" s="19">
        <v>20</v>
      </c>
      <c r="BS56" s="19">
        <v>1</v>
      </c>
      <c r="BT56" s="19">
        <v>1</v>
      </c>
      <c r="BU56" s="19">
        <v>916</v>
      </c>
      <c r="BV56" s="19">
        <v>17</v>
      </c>
      <c r="BW56" s="19">
        <v>45</v>
      </c>
      <c r="BX56" s="19">
        <v>47</v>
      </c>
      <c r="BY56" s="19">
        <v>1025</v>
      </c>
      <c r="BZ56" s="19">
        <v>1491</v>
      </c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8</v>
      </c>
      <c r="D57" s="16">
        <v>0</v>
      </c>
      <c r="E57" s="16">
        <v>8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1</v>
      </c>
      <c r="AA57" s="16">
        <v>0</v>
      </c>
      <c r="AB57" s="16">
        <v>0</v>
      </c>
      <c r="AC57" s="16">
        <v>0</v>
      </c>
      <c r="AD57" s="16">
        <v>1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30</v>
      </c>
      <c r="BV57" s="16">
        <v>1</v>
      </c>
      <c r="BW57" s="16">
        <v>0</v>
      </c>
      <c r="BX57" s="16">
        <v>2</v>
      </c>
      <c r="BY57" s="19">
        <v>33</v>
      </c>
      <c r="BZ57" s="19">
        <v>53</v>
      </c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1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1</v>
      </c>
      <c r="BO58" s="16">
        <v>0</v>
      </c>
      <c r="BP58" s="16">
        <v>0</v>
      </c>
      <c r="BQ58" s="16">
        <v>0</v>
      </c>
      <c r="BR58" s="16">
        <v>1</v>
      </c>
      <c r="BS58" s="16">
        <v>0</v>
      </c>
      <c r="BT58" s="16">
        <v>0</v>
      </c>
      <c r="BU58" s="16">
        <v>27</v>
      </c>
      <c r="BV58" s="16">
        <v>0</v>
      </c>
      <c r="BW58" s="16">
        <v>0</v>
      </c>
      <c r="BX58" s="16">
        <v>0</v>
      </c>
      <c r="BY58" s="19">
        <v>27</v>
      </c>
      <c r="BZ58" s="19">
        <v>42</v>
      </c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2</v>
      </c>
      <c r="BO59" s="16">
        <v>0</v>
      </c>
      <c r="BP59" s="16">
        <v>0</v>
      </c>
      <c r="BQ59" s="16">
        <v>1</v>
      </c>
      <c r="BR59" s="16">
        <v>3</v>
      </c>
      <c r="BS59" s="16">
        <v>0</v>
      </c>
      <c r="BT59" s="16">
        <v>0</v>
      </c>
      <c r="BU59" s="16">
        <v>41</v>
      </c>
      <c r="BV59" s="16">
        <v>1</v>
      </c>
      <c r="BW59" s="16">
        <v>1</v>
      </c>
      <c r="BX59" s="16">
        <v>0</v>
      </c>
      <c r="BY59" s="19">
        <v>43</v>
      </c>
      <c r="BZ59" s="19">
        <v>53</v>
      </c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15</v>
      </c>
      <c r="D60" s="16">
        <v>0</v>
      </c>
      <c r="E60" s="16">
        <v>15</v>
      </c>
      <c r="F60" s="16">
        <v>97</v>
      </c>
      <c r="G60" s="16">
        <v>1</v>
      </c>
      <c r="H60" s="16">
        <v>0</v>
      </c>
      <c r="I60" s="16">
        <v>31</v>
      </c>
      <c r="J60" s="16">
        <v>129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5</v>
      </c>
      <c r="R60" s="16">
        <v>0</v>
      </c>
      <c r="S60" s="16">
        <v>0</v>
      </c>
      <c r="T60" s="16">
        <v>0</v>
      </c>
      <c r="U60" s="16">
        <v>5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0</v>
      </c>
      <c r="BA60" s="16">
        <v>1</v>
      </c>
      <c r="BB60" s="16">
        <v>0</v>
      </c>
      <c r="BC60" s="16">
        <v>0</v>
      </c>
      <c r="BD60" s="16">
        <v>1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8</v>
      </c>
      <c r="BO60" s="16">
        <v>0</v>
      </c>
      <c r="BP60" s="16">
        <v>0</v>
      </c>
      <c r="BQ60" s="16">
        <v>2</v>
      </c>
      <c r="BR60" s="16">
        <v>10</v>
      </c>
      <c r="BS60" s="16">
        <v>0</v>
      </c>
      <c r="BT60" s="16">
        <v>0</v>
      </c>
      <c r="BU60" s="16">
        <v>115</v>
      </c>
      <c r="BV60" s="16">
        <v>1</v>
      </c>
      <c r="BW60" s="16">
        <v>1</v>
      </c>
      <c r="BX60" s="16">
        <v>7</v>
      </c>
      <c r="BY60" s="19">
        <v>124</v>
      </c>
      <c r="BZ60" s="19">
        <v>293</v>
      </c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19</v>
      </c>
      <c r="D61" s="16">
        <v>0</v>
      </c>
      <c r="E61" s="16">
        <v>19</v>
      </c>
      <c r="F61" s="16">
        <v>2</v>
      </c>
      <c r="G61" s="16">
        <v>0</v>
      </c>
      <c r="H61" s="16">
        <v>0</v>
      </c>
      <c r="I61" s="16">
        <v>8</v>
      </c>
      <c r="J61" s="16">
        <v>10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3</v>
      </c>
      <c r="AA61" s="16">
        <v>0</v>
      </c>
      <c r="AB61" s="16">
        <v>0</v>
      </c>
      <c r="AC61" s="16">
        <v>0</v>
      </c>
      <c r="AD61" s="16">
        <v>3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0</v>
      </c>
      <c r="BD61" s="16">
        <v>1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2</v>
      </c>
      <c r="BO61" s="16">
        <v>0</v>
      </c>
      <c r="BP61" s="16">
        <v>0</v>
      </c>
      <c r="BQ61" s="16">
        <v>1</v>
      </c>
      <c r="BR61" s="16">
        <v>3</v>
      </c>
      <c r="BS61" s="16">
        <v>0</v>
      </c>
      <c r="BT61" s="16">
        <v>0</v>
      </c>
      <c r="BU61" s="16">
        <v>66</v>
      </c>
      <c r="BV61" s="16">
        <v>1</v>
      </c>
      <c r="BW61" s="16">
        <v>2</v>
      </c>
      <c r="BX61" s="16">
        <v>6</v>
      </c>
      <c r="BY61" s="19">
        <v>75</v>
      </c>
      <c r="BZ61" s="19">
        <v>118</v>
      </c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1</v>
      </c>
      <c r="L62" s="16">
        <v>0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22</v>
      </c>
      <c r="BV62" s="16">
        <v>0</v>
      </c>
      <c r="BW62" s="16">
        <v>0</v>
      </c>
      <c r="BX62" s="16">
        <v>0</v>
      </c>
      <c r="BY62" s="19">
        <v>22</v>
      </c>
      <c r="BZ62" s="19">
        <v>26</v>
      </c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21">
        <v>0</v>
      </c>
      <c r="C63" s="19">
        <v>48</v>
      </c>
      <c r="D63" s="19">
        <v>0</v>
      </c>
      <c r="E63" s="19">
        <v>48</v>
      </c>
      <c r="F63" s="19">
        <v>110</v>
      </c>
      <c r="G63" s="19">
        <v>1</v>
      </c>
      <c r="H63" s="19">
        <v>1</v>
      </c>
      <c r="I63" s="19">
        <v>43</v>
      </c>
      <c r="J63" s="19">
        <v>155</v>
      </c>
      <c r="K63" s="19">
        <v>14</v>
      </c>
      <c r="L63" s="19">
        <v>0</v>
      </c>
      <c r="M63" s="19">
        <v>0</v>
      </c>
      <c r="N63" s="19">
        <v>14</v>
      </c>
      <c r="O63" s="19">
        <v>0</v>
      </c>
      <c r="P63" s="19">
        <v>0</v>
      </c>
      <c r="Q63" s="19">
        <v>11</v>
      </c>
      <c r="R63" s="19">
        <v>0</v>
      </c>
      <c r="S63" s="19">
        <v>0</v>
      </c>
      <c r="T63" s="19">
        <v>0</v>
      </c>
      <c r="U63" s="19">
        <v>11</v>
      </c>
      <c r="V63" s="19">
        <v>0</v>
      </c>
      <c r="W63" s="19">
        <v>0</v>
      </c>
      <c r="X63" s="19">
        <v>0</v>
      </c>
      <c r="Y63" s="19">
        <v>0</v>
      </c>
      <c r="Z63" s="19">
        <v>5</v>
      </c>
      <c r="AA63" s="19">
        <v>0</v>
      </c>
      <c r="AB63" s="19">
        <v>0</v>
      </c>
      <c r="AC63" s="19">
        <v>0</v>
      </c>
      <c r="AD63" s="19">
        <v>5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0</v>
      </c>
      <c r="BA63" s="19">
        <v>2</v>
      </c>
      <c r="BB63" s="19">
        <v>0</v>
      </c>
      <c r="BC63" s="19">
        <v>0</v>
      </c>
      <c r="BD63" s="19">
        <v>2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13</v>
      </c>
      <c r="BO63" s="19">
        <v>0</v>
      </c>
      <c r="BP63" s="19">
        <v>0</v>
      </c>
      <c r="BQ63" s="19">
        <v>4</v>
      </c>
      <c r="BR63" s="19">
        <v>17</v>
      </c>
      <c r="BS63" s="19">
        <v>0</v>
      </c>
      <c r="BT63" s="19">
        <v>0</v>
      </c>
      <c r="BU63" s="19">
        <v>301</v>
      </c>
      <c r="BV63" s="19">
        <v>4</v>
      </c>
      <c r="BW63" s="19">
        <v>4</v>
      </c>
      <c r="BX63" s="19">
        <v>15</v>
      </c>
      <c r="BY63" s="19">
        <v>324</v>
      </c>
      <c r="BZ63" s="19">
        <v>585</v>
      </c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2</v>
      </c>
      <c r="H64" s="16">
        <v>0</v>
      </c>
      <c r="I64" s="16">
        <v>1</v>
      </c>
      <c r="J64" s="16">
        <v>8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5</v>
      </c>
      <c r="R64" s="16">
        <v>0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1</v>
      </c>
      <c r="BO64" s="16">
        <v>0</v>
      </c>
      <c r="BP64" s="16">
        <v>0</v>
      </c>
      <c r="BQ64" s="16">
        <v>0</v>
      </c>
      <c r="BR64" s="16">
        <v>1</v>
      </c>
      <c r="BS64" s="16">
        <v>0</v>
      </c>
      <c r="BT64" s="16">
        <v>0</v>
      </c>
      <c r="BU64" s="16">
        <v>69</v>
      </c>
      <c r="BV64" s="16">
        <v>0</v>
      </c>
      <c r="BW64" s="16">
        <v>1</v>
      </c>
      <c r="BX64" s="16">
        <v>11</v>
      </c>
      <c r="BY64" s="19">
        <v>81</v>
      </c>
      <c r="BZ64" s="19">
        <v>123</v>
      </c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17</v>
      </c>
      <c r="D65" s="16">
        <v>0</v>
      </c>
      <c r="E65" s="16">
        <v>17</v>
      </c>
      <c r="F65" s="16">
        <v>16</v>
      </c>
      <c r="G65" s="16">
        <v>0</v>
      </c>
      <c r="H65" s="16">
        <v>0</v>
      </c>
      <c r="I65" s="16">
        <v>7</v>
      </c>
      <c r="J65" s="16">
        <v>23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6</v>
      </c>
      <c r="BB65" s="16">
        <v>0</v>
      </c>
      <c r="BC65" s="16">
        <v>0</v>
      </c>
      <c r="BD65" s="16">
        <v>6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2</v>
      </c>
      <c r="BO65" s="16">
        <v>0</v>
      </c>
      <c r="BP65" s="16">
        <v>0</v>
      </c>
      <c r="BQ65" s="16">
        <v>0</v>
      </c>
      <c r="BR65" s="16">
        <v>2</v>
      </c>
      <c r="BS65" s="16">
        <v>2</v>
      </c>
      <c r="BT65" s="16">
        <v>2</v>
      </c>
      <c r="BU65" s="16">
        <v>162</v>
      </c>
      <c r="BV65" s="16">
        <v>1</v>
      </c>
      <c r="BW65" s="16">
        <v>4</v>
      </c>
      <c r="BX65" s="16">
        <v>11</v>
      </c>
      <c r="BY65" s="19">
        <v>178</v>
      </c>
      <c r="BZ65" s="19">
        <v>236</v>
      </c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</v>
      </c>
      <c r="D66" s="16">
        <v>0</v>
      </c>
      <c r="E66" s="16">
        <v>2</v>
      </c>
      <c r="F66" s="16">
        <v>5</v>
      </c>
      <c r="G66" s="16">
        <v>0</v>
      </c>
      <c r="H66" s="16">
        <v>3</v>
      </c>
      <c r="I66" s="16">
        <v>4</v>
      </c>
      <c r="J66" s="16">
        <v>12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37</v>
      </c>
      <c r="BV66" s="16">
        <v>0</v>
      </c>
      <c r="BW66" s="16">
        <v>0</v>
      </c>
      <c r="BX66" s="16">
        <v>1</v>
      </c>
      <c r="BY66" s="19">
        <v>38</v>
      </c>
      <c r="BZ66" s="19">
        <v>52</v>
      </c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0</v>
      </c>
      <c r="BD67" s="16">
        <v>1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1</v>
      </c>
      <c r="BR67" s="16">
        <v>1</v>
      </c>
      <c r="BS67" s="16">
        <v>0</v>
      </c>
      <c r="BT67" s="16">
        <v>0</v>
      </c>
      <c r="BU67" s="16">
        <v>52</v>
      </c>
      <c r="BV67" s="16">
        <v>0</v>
      </c>
      <c r="BW67" s="16">
        <v>0</v>
      </c>
      <c r="BX67" s="16">
        <v>2</v>
      </c>
      <c r="BY67" s="19">
        <v>54</v>
      </c>
      <c r="BZ67" s="19">
        <v>87</v>
      </c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7</v>
      </c>
      <c r="D68" s="16">
        <v>0</v>
      </c>
      <c r="E68" s="16">
        <v>7</v>
      </c>
      <c r="F68" s="16">
        <v>39</v>
      </c>
      <c r="G68" s="16">
        <v>1</v>
      </c>
      <c r="H68" s="16">
        <v>1</v>
      </c>
      <c r="I68" s="16">
        <v>3</v>
      </c>
      <c r="J68" s="16">
        <v>44</v>
      </c>
      <c r="K68" s="16">
        <v>1</v>
      </c>
      <c r="L68" s="16">
        <v>0</v>
      </c>
      <c r="M68" s="16">
        <v>0</v>
      </c>
      <c r="N68" s="16">
        <v>1</v>
      </c>
      <c r="O68" s="16">
        <v>0</v>
      </c>
      <c r="P68" s="16">
        <v>0</v>
      </c>
      <c r="Q68" s="16">
        <v>5</v>
      </c>
      <c r="R68" s="16">
        <v>0</v>
      </c>
      <c r="S68" s="16">
        <v>0</v>
      </c>
      <c r="T68" s="16">
        <v>0</v>
      </c>
      <c r="U68" s="16">
        <v>5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214</v>
      </c>
      <c r="BV68" s="16">
        <v>1</v>
      </c>
      <c r="BW68" s="16">
        <v>0</v>
      </c>
      <c r="BX68" s="16">
        <v>10</v>
      </c>
      <c r="BY68" s="19">
        <v>225</v>
      </c>
      <c r="BZ68" s="19">
        <v>283</v>
      </c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73</v>
      </c>
      <c r="D69" s="16">
        <v>0</v>
      </c>
      <c r="E69" s="16">
        <v>73</v>
      </c>
      <c r="F69" s="16">
        <v>40</v>
      </c>
      <c r="G69" s="16">
        <v>2</v>
      </c>
      <c r="H69" s="16">
        <v>3</v>
      </c>
      <c r="I69" s="16">
        <v>22</v>
      </c>
      <c r="J69" s="16">
        <v>67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10</v>
      </c>
      <c r="R69" s="16">
        <v>0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7</v>
      </c>
      <c r="AA69" s="16">
        <v>0</v>
      </c>
      <c r="AB69" s="16">
        <v>0</v>
      </c>
      <c r="AC69" s="16">
        <v>0</v>
      </c>
      <c r="AD69" s="16">
        <v>7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12</v>
      </c>
      <c r="AL69" s="16">
        <v>0</v>
      </c>
      <c r="AM69" s="16">
        <v>0</v>
      </c>
      <c r="AN69" s="16">
        <v>12</v>
      </c>
      <c r="AO69" s="16">
        <v>22</v>
      </c>
      <c r="AP69" s="16">
        <v>0</v>
      </c>
      <c r="AQ69" s="16">
        <v>0</v>
      </c>
      <c r="AR69" s="16">
        <v>22</v>
      </c>
      <c r="AS69" s="16">
        <v>1</v>
      </c>
      <c r="AT69" s="16">
        <v>1</v>
      </c>
      <c r="AU69" s="16">
        <v>9</v>
      </c>
      <c r="AV69" s="16">
        <v>0</v>
      </c>
      <c r="AW69" s="16">
        <v>0</v>
      </c>
      <c r="AX69" s="16">
        <v>0</v>
      </c>
      <c r="AY69" s="16">
        <v>9</v>
      </c>
      <c r="AZ69" s="16">
        <v>0</v>
      </c>
      <c r="BA69" s="16">
        <v>34</v>
      </c>
      <c r="BB69" s="16">
        <v>0</v>
      </c>
      <c r="BC69" s="16">
        <v>1</v>
      </c>
      <c r="BD69" s="16">
        <v>35</v>
      </c>
      <c r="BE69" s="16">
        <v>4</v>
      </c>
      <c r="BF69" s="16">
        <v>0</v>
      </c>
      <c r="BG69" s="16">
        <v>0</v>
      </c>
      <c r="BH69" s="16">
        <v>4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8</v>
      </c>
      <c r="BO69" s="16">
        <v>0</v>
      </c>
      <c r="BP69" s="16">
        <v>0</v>
      </c>
      <c r="BQ69" s="16">
        <v>4</v>
      </c>
      <c r="BR69" s="16">
        <v>12</v>
      </c>
      <c r="BS69" s="16">
        <v>1</v>
      </c>
      <c r="BT69" s="16">
        <v>1</v>
      </c>
      <c r="BU69" s="16">
        <v>334</v>
      </c>
      <c r="BV69" s="16">
        <v>3</v>
      </c>
      <c r="BW69" s="16">
        <v>3</v>
      </c>
      <c r="BX69" s="16">
        <v>27</v>
      </c>
      <c r="BY69" s="19">
        <v>367</v>
      </c>
      <c r="BZ69" s="19">
        <v>626</v>
      </c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0</v>
      </c>
      <c r="T70" s="16">
        <v>0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19</v>
      </c>
      <c r="BV70" s="16">
        <v>0</v>
      </c>
      <c r="BW70" s="16">
        <v>2</v>
      </c>
      <c r="BX70" s="16">
        <v>0</v>
      </c>
      <c r="BY70" s="19">
        <v>21</v>
      </c>
      <c r="BZ70" s="19">
        <v>27</v>
      </c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21">
        <v>0</v>
      </c>
      <c r="C71" s="19">
        <v>147</v>
      </c>
      <c r="D71" s="19">
        <v>0</v>
      </c>
      <c r="E71" s="19">
        <v>147</v>
      </c>
      <c r="F71" s="19">
        <v>109</v>
      </c>
      <c r="G71" s="19">
        <v>5</v>
      </c>
      <c r="H71" s="19">
        <v>8</v>
      </c>
      <c r="I71" s="19">
        <v>40</v>
      </c>
      <c r="J71" s="19">
        <v>162</v>
      </c>
      <c r="K71" s="19">
        <v>5</v>
      </c>
      <c r="L71" s="19">
        <v>0</v>
      </c>
      <c r="M71" s="19">
        <v>0</v>
      </c>
      <c r="N71" s="19">
        <v>5</v>
      </c>
      <c r="O71" s="19">
        <v>0</v>
      </c>
      <c r="P71" s="19">
        <v>0</v>
      </c>
      <c r="Q71" s="19">
        <v>28</v>
      </c>
      <c r="R71" s="19">
        <v>0</v>
      </c>
      <c r="S71" s="19">
        <v>1</v>
      </c>
      <c r="T71" s="19">
        <v>0</v>
      </c>
      <c r="U71" s="19">
        <v>29</v>
      </c>
      <c r="V71" s="19">
        <v>0</v>
      </c>
      <c r="W71" s="19">
        <v>0</v>
      </c>
      <c r="X71" s="19">
        <v>0</v>
      </c>
      <c r="Y71" s="19">
        <v>0</v>
      </c>
      <c r="Z71" s="19">
        <v>7</v>
      </c>
      <c r="AA71" s="19">
        <v>0</v>
      </c>
      <c r="AB71" s="19">
        <v>0</v>
      </c>
      <c r="AC71" s="19">
        <v>0</v>
      </c>
      <c r="AD71" s="19">
        <v>7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16</v>
      </c>
      <c r="AL71" s="19">
        <v>0</v>
      </c>
      <c r="AM71" s="19">
        <v>0</v>
      </c>
      <c r="AN71" s="19">
        <v>16</v>
      </c>
      <c r="AO71" s="19">
        <v>24</v>
      </c>
      <c r="AP71" s="19">
        <v>0</v>
      </c>
      <c r="AQ71" s="19">
        <v>0</v>
      </c>
      <c r="AR71" s="19">
        <v>24</v>
      </c>
      <c r="AS71" s="19">
        <v>1</v>
      </c>
      <c r="AT71" s="19">
        <v>1</v>
      </c>
      <c r="AU71" s="19">
        <v>10</v>
      </c>
      <c r="AV71" s="19">
        <v>0</v>
      </c>
      <c r="AW71" s="19">
        <v>0</v>
      </c>
      <c r="AX71" s="19">
        <v>0</v>
      </c>
      <c r="AY71" s="19">
        <v>10</v>
      </c>
      <c r="AZ71" s="19">
        <v>0</v>
      </c>
      <c r="BA71" s="19">
        <v>41</v>
      </c>
      <c r="BB71" s="19">
        <v>0</v>
      </c>
      <c r="BC71" s="19">
        <v>1</v>
      </c>
      <c r="BD71" s="19">
        <v>42</v>
      </c>
      <c r="BE71" s="19">
        <v>4</v>
      </c>
      <c r="BF71" s="19">
        <v>0</v>
      </c>
      <c r="BG71" s="19">
        <v>0</v>
      </c>
      <c r="BH71" s="19">
        <v>4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11</v>
      </c>
      <c r="BO71" s="19">
        <v>0</v>
      </c>
      <c r="BP71" s="19">
        <v>0</v>
      </c>
      <c r="BQ71" s="19">
        <v>5</v>
      </c>
      <c r="BR71" s="19">
        <v>16</v>
      </c>
      <c r="BS71" s="19">
        <v>3</v>
      </c>
      <c r="BT71" s="19">
        <v>3</v>
      </c>
      <c r="BU71" s="19">
        <v>887</v>
      </c>
      <c r="BV71" s="19">
        <v>5</v>
      </c>
      <c r="BW71" s="19">
        <v>10</v>
      </c>
      <c r="BX71" s="19">
        <v>62</v>
      </c>
      <c r="BY71" s="19">
        <v>964</v>
      </c>
      <c r="BZ71" s="19">
        <v>1434</v>
      </c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115</v>
      </c>
      <c r="D72" s="16">
        <v>0</v>
      </c>
      <c r="E72" s="16">
        <v>115</v>
      </c>
      <c r="F72" s="16">
        <v>77</v>
      </c>
      <c r="G72" s="16">
        <v>20</v>
      </c>
      <c r="H72" s="16">
        <v>7</v>
      </c>
      <c r="I72" s="16">
        <v>17</v>
      </c>
      <c r="J72" s="16">
        <v>121</v>
      </c>
      <c r="K72" s="16">
        <v>5</v>
      </c>
      <c r="L72" s="16">
        <v>0</v>
      </c>
      <c r="M72" s="16">
        <v>0</v>
      </c>
      <c r="N72" s="16">
        <v>5</v>
      </c>
      <c r="O72" s="16">
        <v>0</v>
      </c>
      <c r="P72" s="16">
        <v>0</v>
      </c>
      <c r="Q72" s="16">
        <v>9</v>
      </c>
      <c r="R72" s="16">
        <v>0</v>
      </c>
      <c r="S72" s="16">
        <v>0</v>
      </c>
      <c r="T72" s="16">
        <v>0</v>
      </c>
      <c r="U72" s="16">
        <v>9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4</v>
      </c>
      <c r="AP72" s="16">
        <v>0</v>
      </c>
      <c r="AQ72" s="16">
        <v>0</v>
      </c>
      <c r="AR72" s="16">
        <v>4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0</v>
      </c>
      <c r="BA72" s="16">
        <v>5</v>
      </c>
      <c r="BB72" s="16">
        <v>0</v>
      </c>
      <c r="BC72" s="16">
        <v>0</v>
      </c>
      <c r="BD72" s="16">
        <v>5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1</v>
      </c>
      <c r="BO72" s="16">
        <v>0</v>
      </c>
      <c r="BP72" s="16">
        <v>0</v>
      </c>
      <c r="BQ72" s="16">
        <v>0</v>
      </c>
      <c r="BR72" s="16">
        <v>1</v>
      </c>
      <c r="BS72" s="16">
        <v>0</v>
      </c>
      <c r="BT72" s="16">
        <v>0</v>
      </c>
      <c r="BU72" s="16">
        <v>286</v>
      </c>
      <c r="BV72" s="16">
        <v>8</v>
      </c>
      <c r="BW72" s="16">
        <v>14</v>
      </c>
      <c r="BX72" s="16">
        <v>35</v>
      </c>
      <c r="BY72" s="19">
        <v>343</v>
      </c>
      <c r="BZ72" s="19">
        <v>610</v>
      </c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21</v>
      </c>
      <c r="D73" s="16">
        <v>0</v>
      </c>
      <c r="E73" s="16">
        <v>21</v>
      </c>
      <c r="F73" s="16">
        <v>7</v>
      </c>
      <c r="G73" s="16">
        <v>0</v>
      </c>
      <c r="H73" s="16">
        <v>0</v>
      </c>
      <c r="I73" s="16">
        <v>1</v>
      </c>
      <c r="J73" s="16">
        <v>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12</v>
      </c>
      <c r="AP73" s="16">
        <v>0</v>
      </c>
      <c r="AQ73" s="16">
        <v>4</v>
      </c>
      <c r="AR73" s="16">
        <v>16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0</v>
      </c>
      <c r="BA73" s="16">
        <v>4</v>
      </c>
      <c r="BB73" s="16">
        <v>0</v>
      </c>
      <c r="BC73" s="16">
        <v>0</v>
      </c>
      <c r="BD73" s="16">
        <v>4</v>
      </c>
      <c r="BE73" s="16">
        <v>4</v>
      </c>
      <c r="BF73" s="16">
        <v>0</v>
      </c>
      <c r="BG73" s="16">
        <v>0</v>
      </c>
      <c r="BH73" s="16">
        <v>4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97</v>
      </c>
      <c r="BV73" s="16">
        <v>0</v>
      </c>
      <c r="BW73" s="16">
        <v>0</v>
      </c>
      <c r="BX73" s="16">
        <v>9</v>
      </c>
      <c r="BY73" s="19">
        <v>106</v>
      </c>
      <c r="BZ73" s="19">
        <v>162</v>
      </c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12</v>
      </c>
      <c r="D74" s="16">
        <v>0</v>
      </c>
      <c r="E74" s="16">
        <v>12</v>
      </c>
      <c r="F74" s="16">
        <v>7</v>
      </c>
      <c r="G74" s="16">
        <v>0</v>
      </c>
      <c r="H74" s="16">
        <v>3</v>
      </c>
      <c r="I74" s="16">
        <v>2</v>
      </c>
      <c r="J74" s="16">
        <v>12</v>
      </c>
      <c r="K74" s="16">
        <v>1</v>
      </c>
      <c r="L74" s="16">
        <v>0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  <c r="BB74" s="16">
        <v>0</v>
      </c>
      <c r="BC74" s="16">
        <v>0</v>
      </c>
      <c r="BD74" s="16">
        <v>3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77</v>
      </c>
      <c r="BV74" s="16">
        <v>2</v>
      </c>
      <c r="BW74" s="16">
        <v>3</v>
      </c>
      <c r="BX74" s="16">
        <v>7</v>
      </c>
      <c r="BY74" s="19">
        <v>89</v>
      </c>
      <c r="BZ74" s="19">
        <v>124</v>
      </c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34</v>
      </c>
      <c r="D75" s="16">
        <v>0</v>
      </c>
      <c r="E75" s="16">
        <v>34</v>
      </c>
      <c r="F75" s="16">
        <v>19</v>
      </c>
      <c r="G75" s="16">
        <v>1</v>
      </c>
      <c r="H75" s="16">
        <v>0</v>
      </c>
      <c r="I75" s="16">
        <v>8</v>
      </c>
      <c r="J75" s="16">
        <v>28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0</v>
      </c>
      <c r="BA75" s="16">
        <v>1</v>
      </c>
      <c r="BB75" s="16">
        <v>0</v>
      </c>
      <c r="BC75" s="16">
        <v>0</v>
      </c>
      <c r="BD75" s="16">
        <v>1</v>
      </c>
      <c r="BE75" s="16">
        <v>10</v>
      </c>
      <c r="BF75" s="16">
        <v>0</v>
      </c>
      <c r="BG75" s="16">
        <v>0</v>
      </c>
      <c r="BH75" s="16">
        <v>10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1</v>
      </c>
      <c r="BO75" s="16">
        <v>0</v>
      </c>
      <c r="BP75" s="16">
        <v>0</v>
      </c>
      <c r="BQ75" s="16">
        <v>1</v>
      </c>
      <c r="BR75" s="16">
        <v>2</v>
      </c>
      <c r="BS75" s="16">
        <v>0</v>
      </c>
      <c r="BT75" s="16">
        <v>0</v>
      </c>
      <c r="BU75" s="16">
        <v>176</v>
      </c>
      <c r="BV75" s="16">
        <v>3</v>
      </c>
      <c r="BW75" s="16">
        <v>3</v>
      </c>
      <c r="BX75" s="16">
        <v>26</v>
      </c>
      <c r="BY75" s="19">
        <v>208</v>
      </c>
      <c r="BZ75" s="19">
        <v>296</v>
      </c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21">
        <v>0</v>
      </c>
      <c r="C76" s="19">
        <v>182</v>
      </c>
      <c r="D76" s="19">
        <v>0</v>
      </c>
      <c r="E76" s="19">
        <v>182</v>
      </c>
      <c r="F76" s="19">
        <v>110</v>
      </c>
      <c r="G76" s="19">
        <v>21</v>
      </c>
      <c r="H76" s="19">
        <v>10</v>
      </c>
      <c r="I76" s="19">
        <v>28</v>
      </c>
      <c r="J76" s="19">
        <v>169</v>
      </c>
      <c r="K76" s="19">
        <v>6</v>
      </c>
      <c r="L76" s="19">
        <v>0</v>
      </c>
      <c r="M76" s="19">
        <v>1</v>
      </c>
      <c r="N76" s="19">
        <v>7</v>
      </c>
      <c r="O76" s="19">
        <v>0</v>
      </c>
      <c r="P76" s="19">
        <v>0</v>
      </c>
      <c r="Q76" s="19">
        <v>16</v>
      </c>
      <c r="R76" s="19">
        <v>0</v>
      </c>
      <c r="S76" s="19">
        <v>0</v>
      </c>
      <c r="T76" s="19">
        <v>0</v>
      </c>
      <c r="U76" s="19">
        <v>16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24</v>
      </c>
      <c r="AP76" s="19">
        <v>0</v>
      </c>
      <c r="AQ76" s="19">
        <v>4</v>
      </c>
      <c r="AR76" s="19">
        <v>28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0</v>
      </c>
      <c r="BA76" s="19">
        <v>13</v>
      </c>
      <c r="BB76" s="19">
        <v>0</v>
      </c>
      <c r="BC76" s="19">
        <v>0</v>
      </c>
      <c r="BD76" s="19">
        <v>13</v>
      </c>
      <c r="BE76" s="19">
        <v>14</v>
      </c>
      <c r="BF76" s="19">
        <v>0</v>
      </c>
      <c r="BG76" s="19">
        <v>0</v>
      </c>
      <c r="BH76" s="19">
        <v>14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2</v>
      </c>
      <c r="BO76" s="19">
        <v>0</v>
      </c>
      <c r="BP76" s="19">
        <v>0</v>
      </c>
      <c r="BQ76" s="19">
        <v>1</v>
      </c>
      <c r="BR76" s="19">
        <v>3</v>
      </c>
      <c r="BS76" s="19">
        <v>0</v>
      </c>
      <c r="BT76" s="19">
        <v>0</v>
      </c>
      <c r="BU76" s="19">
        <v>636</v>
      </c>
      <c r="BV76" s="19">
        <v>13</v>
      </c>
      <c r="BW76" s="19">
        <v>20</v>
      </c>
      <c r="BX76" s="19">
        <v>77</v>
      </c>
      <c r="BY76" s="19">
        <v>746</v>
      </c>
      <c r="BZ76" s="19">
        <v>1192</v>
      </c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7</v>
      </c>
      <c r="C77" s="16">
        <v>44</v>
      </c>
      <c r="D77" s="16">
        <v>0</v>
      </c>
      <c r="E77" s="16">
        <v>51</v>
      </c>
      <c r="F77" s="16">
        <v>91</v>
      </c>
      <c r="G77" s="16">
        <v>5</v>
      </c>
      <c r="H77" s="16">
        <v>3</v>
      </c>
      <c r="I77" s="16">
        <v>21</v>
      </c>
      <c r="J77" s="16">
        <v>120</v>
      </c>
      <c r="K77" s="16">
        <v>25</v>
      </c>
      <c r="L77" s="16">
        <v>0</v>
      </c>
      <c r="M77" s="16">
        <v>0</v>
      </c>
      <c r="N77" s="16">
        <v>25</v>
      </c>
      <c r="O77" s="16">
        <v>0</v>
      </c>
      <c r="P77" s="16">
        <v>0</v>
      </c>
      <c r="Q77" s="16">
        <v>16</v>
      </c>
      <c r="R77" s="16">
        <v>0</v>
      </c>
      <c r="S77" s="16">
        <v>4</v>
      </c>
      <c r="T77" s="16">
        <v>0</v>
      </c>
      <c r="U77" s="16">
        <v>20</v>
      </c>
      <c r="V77" s="16">
        <v>3</v>
      </c>
      <c r="W77" s="16">
        <v>3</v>
      </c>
      <c r="X77" s="16">
        <v>0</v>
      </c>
      <c r="Y77" s="16">
        <v>0</v>
      </c>
      <c r="Z77" s="16">
        <v>4</v>
      </c>
      <c r="AA77" s="16">
        <v>1</v>
      </c>
      <c r="AB77" s="16">
        <v>0</v>
      </c>
      <c r="AC77" s="16">
        <v>0</v>
      </c>
      <c r="AD77" s="16">
        <v>5</v>
      </c>
      <c r="AE77" s="16">
        <v>7</v>
      </c>
      <c r="AF77" s="16">
        <v>0</v>
      </c>
      <c r="AG77" s="16">
        <v>7</v>
      </c>
      <c r="AH77" s="16">
        <v>0</v>
      </c>
      <c r="AI77" s="16">
        <v>0</v>
      </c>
      <c r="AJ77" s="16">
        <v>0</v>
      </c>
      <c r="AK77" s="16">
        <v>17</v>
      </c>
      <c r="AL77" s="16">
        <v>0</v>
      </c>
      <c r="AM77" s="16">
        <v>0</v>
      </c>
      <c r="AN77" s="16">
        <v>17</v>
      </c>
      <c r="AO77" s="16">
        <v>16</v>
      </c>
      <c r="AP77" s="16">
        <v>0</v>
      </c>
      <c r="AQ77" s="16">
        <v>0</v>
      </c>
      <c r="AR77" s="16">
        <v>16</v>
      </c>
      <c r="AS77" s="16">
        <v>2</v>
      </c>
      <c r="AT77" s="16">
        <v>2</v>
      </c>
      <c r="AU77" s="16">
        <v>15</v>
      </c>
      <c r="AV77" s="16">
        <v>1</v>
      </c>
      <c r="AW77" s="16">
        <v>0</v>
      </c>
      <c r="AX77" s="16">
        <v>1</v>
      </c>
      <c r="AY77" s="16">
        <v>17</v>
      </c>
      <c r="AZ77" s="16">
        <v>0</v>
      </c>
      <c r="BA77" s="16">
        <v>4</v>
      </c>
      <c r="BB77" s="16">
        <v>0</v>
      </c>
      <c r="BC77" s="16">
        <v>0</v>
      </c>
      <c r="BD77" s="16">
        <v>4</v>
      </c>
      <c r="BE77" s="16">
        <v>23</v>
      </c>
      <c r="BF77" s="16">
        <v>0</v>
      </c>
      <c r="BG77" s="16">
        <v>0</v>
      </c>
      <c r="BH77" s="16">
        <v>23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47</v>
      </c>
      <c r="BO77" s="16">
        <v>2</v>
      </c>
      <c r="BP77" s="16">
        <v>0</v>
      </c>
      <c r="BQ77" s="16">
        <v>8</v>
      </c>
      <c r="BR77" s="16">
        <v>57</v>
      </c>
      <c r="BS77" s="16">
        <v>1</v>
      </c>
      <c r="BT77" s="16">
        <v>1</v>
      </c>
      <c r="BU77" s="16">
        <v>581</v>
      </c>
      <c r="BV77" s="16">
        <v>12</v>
      </c>
      <c r="BW77" s="16">
        <v>7</v>
      </c>
      <c r="BX77" s="16">
        <v>48</v>
      </c>
      <c r="BY77" s="19">
        <v>648</v>
      </c>
      <c r="BZ77" s="19">
        <v>1016</v>
      </c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5</v>
      </c>
      <c r="BO78" s="16">
        <v>0</v>
      </c>
      <c r="BP78" s="16">
        <v>0</v>
      </c>
      <c r="BQ78" s="16">
        <v>0</v>
      </c>
      <c r="BR78" s="16">
        <v>5</v>
      </c>
      <c r="BS78" s="16">
        <v>0</v>
      </c>
      <c r="BT78" s="16">
        <v>0</v>
      </c>
      <c r="BU78" s="16">
        <v>44</v>
      </c>
      <c r="BV78" s="16">
        <v>0</v>
      </c>
      <c r="BW78" s="16">
        <v>0</v>
      </c>
      <c r="BX78" s="16">
        <v>10</v>
      </c>
      <c r="BY78" s="19">
        <v>54</v>
      </c>
      <c r="BZ78" s="19">
        <v>64</v>
      </c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1</v>
      </c>
      <c r="C79" s="16">
        <v>16</v>
      </c>
      <c r="D79" s="16">
        <v>0</v>
      </c>
      <c r="E79" s="16">
        <v>17</v>
      </c>
      <c r="F79" s="16">
        <v>7</v>
      </c>
      <c r="G79" s="16">
        <v>2</v>
      </c>
      <c r="H79" s="16">
        <v>1</v>
      </c>
      <c r="I79" s="16">
        <v>2</v>
      </c>
      <c r="J79" s="16">
        <v>12</v>
      </c>
      <c r="K79" s="16">
        <v>3</v>
      </c>
      <c r="L79" s="16">
        <v>0</v>
      </c>
      <c r="M79" s="16">
        <v>0</v>
      </c>
      <c r="N79" s="16">
        <v>3</v>
      </c>
      <c r="O79" s="16">
        <v>0</v>
      </c>
      <c r="P79" s="16">
        <v>0</v>
      </c>
      <c r="Q79" s="16">
        <v>2</v>
      </c>
      <c r="R79" s="16">
        <v>0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1</v>
      </c>
      <c r="AT79" s="16">
        <v>1</v>
      </c>
      <c r="AU79" s="16">
        <v>1</v>
      </c>
      <c r="AV79" s="16">
        <v>1</v>
      </c>
      <c r="AW79" s="16">
        <v>0</v>
      </c>
      <c r="AX79" s="16">
        <v>0</v>
      </c>
      <c r="AY79" s="16">
        <v>2</v>
      </c>
      <c r="AZ79" s="16">
        <v>0</v>
      </c>
      <c r="BA79" s="16">
        <v>2</v>
      </c>
      <c r="BB79" s="16">
        <v>0</v>
      </c>
      <c r="BC79" s="16">
        <v>0</v>
      </c>
      <c r="BD79" s="16">
        <v>2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2</v>
      </c>
      <c r="BO79" s="16">
        <v>0</v>
      </c>
      <c r="BP79" s="16">
        <v>0</v>
      </c>
      <c r="BQ79" s="16">
        <v>1</v>
      </c>
      <c r="BR79" s="16">
        <v>3</v>
      </c>
      <c r="BS79" s="16">
        <v>0</v>
      </c>
      <c r="BT79" s="16">
        <v>0</v>
      </c>
      <c r="BU79" s="16">
        <v>288</v>
      </c>
      <c r="BV79" s="16">
        <v>3</v>
      </c>
      <c r="BW79" s="16">
        <v>2</v>
      </c>
      <c r="BX79" s="16">
        <v>30</v>
      </c>
      <c r="BY79" s="19">
        <v>323</v>
      </c>
      <c r="BZ79" s="19">
        <v>367</v>
      </c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1</v>
      </c>
      <c r="D80" s="16">
        <v>0</v>
      </c>
      <c r="E80" s="16">
        <v>1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3</v>
      </c>
      <c r="BO80" s="16">
        <v>0</v>
      </c>
      <c r="BP80" s="16">
        <v>0</v>
      </c>
      <c r="BQ80" s="16">
        <v>2</v>
      </c>
      <c r="BR80" s="16">
        <v>5</v>
      </c>
      <c r="BS80" s="16">
        <v>0</v>
      </c>
      <c r="BT80" s="16">
        <v>0</v>
      </c>
      <c r="BU80" s="16">
        <v>38</v>
      </c>
      <c r="BV80" s="16">
        <v>0</v>
      </c>
      <c r="BW80" s="16">
        <v>0</v>
      </c>
      <c r="BX80" s="16">
        <v>6</v>
      </c>
      <c r="BY80" s="19">
        <v>44</v>
      </c>
      <c r="BZ80" s="19">
        <v>59</v>
      </c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2</v>
      </c>
      <c r="C81" s="16">
        <v>4</v>
      </c>
      <c r="D81" s="16">
        <v>0</v>
      </c>
      <c r="E81" s="16">
        <v>6</v>
      </c>
      <c r="F81" s="16">
        <v>16</v>
      </c>
      <c r="G81" s="16">
        <v>0</v>
      </c>
      <c r="H81" s="16">
        <v>0</v>
      </c>
      <c r="I81" s="16">
        <v>4</v>
      </c>
      <c r="J81" s="16">
        <v>20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2</v>
      </c>
      <c r="AA81" s="16">
        <v>0</v>
      </c>
      <c r="AB81" s="16">
        <v>0</v>
      </c>
      <c r="AC81" s="16">
        <v>1</v>
      </c>
      <c r="AD81" s="16">
        <v>3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0</v>
      </c>
      <c r="BA81" s="16">
        <v>4</v>
      </c>
      <c r="BB81" s="16">
        <v>0</v>
      </c>
      <c r="BC81" s="16">
        <v>1</v>
      </c>
      <c r="BD81" s="16">
        <v>5</v>
      </c>
      <c r="BE81" s="16">
        <v>3</v>
      </c>
      <c r="BF81" s="16">
        <v>0</v>
      </c>
      <c r="BG81" s="16">
        <v>0</v>
      </c>
      <c r="BH81" s="16">
        <v>3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4</v>
      </c>
      <c r="BO81" s="16">
        <v>0</v>
      </c>
      <c r="BP81" s="16">
        <v>0</v>
      </c>
      <c r="BQ81" s="16">
        <v>1</v>
      </c>
      <c r="BR81" s="16">
        <v>5</v>
      </c>
      <c r="BS81" s="16">
        <v>0</v>
      </c>
      <c r="BT81" s="16">
        <v>0</v>
      </c>
      <c r="BU81" s="16">
        <v>283</v>
      </c>
      <c r="BV81" s="16">
        <v>1</v>
      </c>
      <c r="BW81" s="16">
        <v>1</v>
      </c>
      <c r="BX81" s="16">
        <v>43</v>
      </c>
      <c r="BY81" s="19">
        <v>328</v>
      </c>
      <c r="BZ81" s="19">
        <v>385</v>
      </c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1</v>
      </c>
      <c r="BF82" s="16">
        <v>0</v>
      </c>
      <c r="BG82" s="16">
        <v>0</v>
      </c>
      <c r="BH82" s="16">
        <v>1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1</v>
      </c>
      <c r="BR82" s="16">
        <v>1</v>
      </c>
      <c r="BS82" s="16">
        <v>0</v>
      </c>
      <c r="BT82" s="16">
        <v>0</v>
      </c>
      <c r="BU82" s="16">
        <v>42</v>
      </c>
      <c r="BV82" s="16">
        <v>0</v>
      </c>
      <c r="BW82" s="16">
        <v>0</v>
      </c>
      <c r="BX82" s="16">
        <v>10</v>
      </c>
      <c r="BY82" s="19">
        <v>52</v>
      </c>
      <c r="BZ82" s="19">
        <v>58</v>
      </c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21">
        <v>10</v>
      </c>
      <c r="C83" s="19">
        <v>68</v>
      </c>
      <c r="D83" s="19">
        <v>0</v>
      </c>
      <c r="E83" s="19">
        <v>78</v>
      </c>
      <c r="F83" s="19">
        <v>122</v>
      </c>
      <c r="G83" s="19">
        <v>7</v>
      </c>
      <c r="H83" s="19">
        <v>5</v>
      </c>
      <c r="I83" s="19">
        <v>30</v>
      </c>
      <c r="J83" s="19">
        <v>164</v>
      </c>
      <c r="K83" s="19">
        <v>28</v>
      </c>
      <c r="L83" s="19">
        <v>0</v>
      </c>
      <c r="M83" s="19">
        <v>0</v>
      </c>
      <c r="N83" s="19">
        <v>28</v>
      </c>
      <c r="O83" s="19">
        <v>0</v>
      </c>
      <c r="P83" s="19">
        <v>0</v>
      </c>
      <c r="Q83" s="19">
        <v>22</v>
      </c>
      <c r="R83" s="19">
        <v>0</v>
      </c>
      <c r="S83" s="19">
        <v>5</v>
      </c>
      <c r="T83" s="19">
        <v>0</v>
      </c>
      <c r="U83" s="19">
        <v>27</v>
      </c>
      <c r="V83" s="19">
        <v>3</v>
      </c>
      <c r="W83" s="19">
        <v>3</v>
      </c>
      <c r="X83" s="19">
        <v>0</v>
      </c>
      <c r="Y83" s="19">
        <v>0</v>
      </c>
      <c r="Z83" s="19">
        <v>6</v>
      </c>
      <c r="AA83" s="19">
        <v>1</v>
      </c>
      <c r="AB83" s="19">
        <v>0</v>
      </c>
      <c r="AC83" s="19">
        <v>1</v>
      </c>
      <c r="AD83" s="19">
        <v>8</v>
      </c>
      <c r="AE83" s="19">
        <v>9</v>
      </c>
      <c r="AF83" s="19">
        <v>0</v>
      </c>
      <c r="AG83" s="19">
        <v>9</v>
      </c>
      <c r="AH83" s="19">
        <v>0</v>
      </c>
      <c r="AI83" s="19">
        <v>0</v>
      </c>
      <c r="AJ83" s="19">
        <v>0</v>
      </c>
      <c r="AK83" s="19">
        <v>25</v>
      </c>
      <c r="AL83" s="19">
        <v>0</v>
      </c>
      <c r="AM83" s="19">
        <v>0</v>
      </c>
      <c r="AN83" s="19">
        <v>25</v>
      </c>
      <c r="AO83" s="19">
        <v>17</v>
      </c>
      <c r="AP83" s="19">
        <v>0</v>
      </c>
      <c r="AQ83" s="19">
        <v>1</v>
      </c>
      <c r="AR83" s="19">
        <v>18</v>
      </c>
      <c r="AS83" s="19">
        <v>3</v>
      </c>
      <c r="AT83" s="19">
        <v>3</v>
      </c>
      <c r="AU83" s="19">
        <v>19</v>
      </c>
      <c r="AV83" s="19">
        <v>2</v>
      </c>
      <c r="AW83" s="19">
        <v>0</v>
      </c>
      <c r="AX83" s="19">
        <v>1</v>
      </c>
      <c r="AY83" s="19">
        <v>22</v>
      </c>
      <c r="AZ83" s="19">
        <v>0</v>
      </c>
      <c r="BA83" s="19">
        <v>10</v>
      </c>
      <c r="BB83" s="19">
        <v>0</v>
      </c>
      <c r="BC83" s="19">
        <v>1</v>
      </c>
      <c r="BD83" s="19">
        <v>11</v>
      </c>
      <c r="BE83" s="19">
        <v>27</v>
      </c>
      <c r="BF83" s="19">
        <v>0</v>
      </c>
      <c r="BG83" s="19">
        <v>0</v>
      </c>
      <c r="BH83" s="19">
        <v>27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61</v>
      </c>
      <c r="BO83" s="19">
        <v>2</v>
      </c>
      <c r="BP83" s="19">
        <v>0</v>
      </c>
      <c r="BQ83" s="19">
        <v>13</v>
      </c>
      <c r="BR83" s="19">
        <v>76</v>
      </c>
      <c r="BS83" s="19">
        <v>1</v>
      </c>
      <c r="BT83" s="19">
        <v>1</v>
      </c>
      <c r="BU83" s="19">
        <v>1276</v>
      </c>
      <c r="BV83" s="19">
        <v>16</v>
      </c>
      <c r="BW83" s="19">
        <v>10</v>
      </c>
      <c r="BX83" s="19">
        <v>147</v>
      </c>
      <c r="BY83" s="19">
        <v>1449</v>
      </c>
      <c r="BZ83" s="19">
        <v>1949</v>
      </c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21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41</v>
      </c>
      <c r="C85" s="25">
        <f t="shared" si="0"/>
        <v>2103</v>
      </c>
      <c r="D85" s="25">
        <f t="shared" si="0"/>
        <v>1</v>
      </c>
      <c r="E85" s="25">
        <f t="shared" si="0"/>
        <v>2145</v>
      </c>
      <c r="F85" s="25">
        <f t="shared" si="0"/>
        <v>1898</v>
      </c>
      <c r="G85" s="25">
        <f t="shared" si="0"/>
        <v>156</v>
      </c>
      <c r="H85" s="25">
        <f t="shared" si="0"/>
        <v>310</v>
      </c>
      <c r="I85" s="25">
        <f t="shared" si="0"/>
        <v>1324</v>
      </c>
      <c r="J85" s="25">
        <f t="shared" si="0"/>
        <v>3688</v>
      </c>
      <c r="K85" s="25">
        <f t="shared" si="0"/>
        <v>283</v>
      </c>
      <c r="L85" s="25">
        <f t="shared" si="0"/>
        <v>0</v>
      </c>
      <c r="M85" s="25">
        <f t="shared" si="0"/>
        <v>2</v>
      </c>
      <c r="N85" s="25">
        <f t="shared" si="0"/>
        <v>285</v>
      </c>
      <c r="O85" s="25">
        <f t="shared" si="0"/>
        <v>5</v>
      </c>
      <c r="P85" s="25">
        <f t="shared" si="0"/>
        <v>5</v>
      </c>
      <c r="Q85" s="25">
        <f t="shared" si="0"/>
        <v>605</v>
      </c>
      <c r="R85" s="25">
        <f t="shared" si="0"/>
        <v>0</v>
      </c>
      <c r="S85" s="25">
        <f t="shared" si="0"/>
        <v>89</v>
      </c>
      <c r="T85" s="25">
        <f t="shared" si="0"/>
        <v>3</v>
      </c>
      <c r="U85" s="25">
        <f t="shared" si="0"/>
        <v>697</v>
      </c>
      <c r="V85" s="25">
        <f t="shared" si="0"/>
        <v>66</v>
      </c>
      <c r="W85" s="25">
        <f t="shared" si="0"/>
        <v>66</v>
      </c>
      <c r="X85" s="25">
        <f t="shared" si="0"/>
        <v>3</v>
      </c>
      <c r="Y85" s="25">
        <f t="shared" si="0"/>
        <v>3</v>
      </c>
      <c r="Z85" s="25">
        <f t="shared" si="0"/>
        <v>78</v>
      </c>
      <c r="AA85" s="25">
        <f t="shared" si="0"/>
        <v>3</v>
      </c>
      <c r="AB85" s="25">
        <f t="shared" si="0"/>
        <v>3</v>
      </c>
      <c r="AC85" s="25">
        <f t="shared" si="0"/>
        <v>2</v>
      </c>
      <c r="AD85" s="25">
        <f t="shared" si="0"/>
        <v>86</v>
      </c>
      <c r="AE85" s="25">
        <f t="shared" si="0"/>
        <v>99</v>
      </c>
      <c r="AF85" s="25">
        <f t="shared" si="0"/>
        <v>2</v>
      </c>
      <c r="AG85" s="25">
        <f t="shared" si="0"/>
        <v>101</v>
      </c>
      <c r="AH85" s="25">
        <f t="shared" si="0"/>
        <v>15</v>
      </c>
      <c r="AI85" s="25">
        <f t="shared" si="0"/>
        <v>2</v>
      </c>
      <c r="AJ85" s="25">
        <f t="shared" si="0"/>
        <v>17</v>
      </c>
      <c r="AK85" s="25">
        <f t="shared" si="0"/>
        <v>530</v>
      </c>
      <c r="AL85" s="25">
        <f t="shared" si="0"/>
        <v>0</v>
      </c>
      <c r="AM85" s="25">
        <f t="shared" si="0"/>
        <v>2</v>
      </c>
      <c r="AN85" s="25">
        <f t="shared" si="0"/>
        <v>532</v>
      </c>
      <c r="AO85" s="25">
        <f t="shared" si="0"/>
        <v>298</v>
      </c>
      <c r="AP85" s="25">
        <f t="shared" si="0"/>
        <v>4</v>
      </c>
      <c r="AQ85" s="25">
        <f t="shared" si="0"/>
        <v>11</v>
      </c>
      <c r="AR85" s="25">
        <f t="shared" si="0"/>
        <v>313</v>
      </c>
      <c r="AS85" s="25">
        <f t="shared" si="0"/>
        <v>33</v>
      </c>
      <c r="AT85" s="25">
        <f t="shared" si="0"/>
        <v>33</v>
      </c>
      <c r="AU85" s="25">
        <f t="shared" si="0"/>
        <v>229</v>
      </c>
      <c r="AV85" s="25">
        <f t="shared" si="0"/>
        <v>9</v>
      </c>
      <c r="AW85" s="25">
        <f t="shared" si="0"/>
        <v>2</v>
      </c>
      <c r="AX85" s="25">
        <f t="shared" si="0"/>
        <v>3</v>
      </c>
      <c r="AY85" s="25">
        <f t="shared" si="0"/>
        <v>243</v>
      </c>
      <c r="AZ85" s="25">
        <f t="shared" si="0"/>
        <v>0</v>
      </c>
      <c r="BA85" s="25">
        <f t="shared" si="0"/>
        <v>306</v>
      </c>
      <c r="BB85" s="25">
        <f t="shared" si="0"/>
        <v>2</v>
      </c>
      <c r="BC85" s="25">
        <f t="shared" si="0"/>
        <v>18</v>
      </c>
      <c r="BD85" s="25">
        <f t="shared" si="0"/>
        <v>326</v>
      </c>
      <c r="BE85" s="25">
        <f t="shared" si="0"/>
        <v>291</v>
      </c>
      <c r="BF85" s="25">
        <f t="shared" si="0"/>
        <v>2</v>
      </c>
      <c r="BG85" s="25">
        <f t="shared" si="0"/>
        <v>7</v>
      </c>
      <c r="BH85" s="25">
        <f t="shared" si="0"/>
        <v>300</v>
      </c>
      <c r="BI85" s="25">
        <f t="shared" si="0"/>
        <v>33</v>
      </c>
      <c r="BJ85" s="25">
        <f t="shared" si="0"/>
        <v>6</v>
      </c>
      <c r="BK85" s="25">
        <f t="shared" si="0"/>
        <v>39</v>
      </c>
      <c r="BL85" s="25">
        <f t="shared" si="0"/>
        <v>38</v>
      </c>
      <c r="BM85" s="25">
        <f t="shared" si="0"/>
        <v>38</v>
      </c>
      <c r="BN85" s="25">
        <f t="shared" ref="BN85:BX85" si="1">SUM(BN4:BN84)/2</f>
        <v>397</v>
      </c>
      <c r="BO85" s="25">
        <f t="shared" si="1"/>
        <v>10</v>
      </c>
      <c r="BP85" s="25">
        <f t="shared" si="1"/>
        <v>2</v>
      </c>
      <c r="BQ85" s="25">
        <f t="shared" si="1"/>
        <v>145</v>
      </c>
      <c r="BR85" s="25">
        <f t="shared" si="1"/>
        <v>554</v>
      </c>
      <c r="BS85" s="25">
        <f t="shared" si="1"/>
        <v>44</v>
      </c>
      <c r="BT85" s="25">
        <f t="shared" si="1"/>
        <v>44</v>
      </c>
      <c r="BU85" s="25">
        <f t="shared" si="1"/>
        <v>10948</v>
      </c>
      <c r="BV85" s="25">
        <f t="shared" si="1"/>
        <v>176</v>
      </c>
      <c r="BW85" s="25">
        <f t="shared" si="1"/>
        <v>305</v>
      </c>
      <c r="BX85" s="25">
        <f t="shared" si="1"/>
        <v>1347</v>
      </c>
      <c r="BY85" s="25">
        <f>SUM(BY4:BY84)/2</f>
        <v>12776</v>
      </c>
      <c r="BZ85" s="25">
        <f>SUM(BZ4:BZ84)/2</f>
        <v>22291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tabSelected="1" view="pageBreakPreview" topLeftCell="BQ82" zoomScaleSheetLayoutView="100" workbookViewId="0">
      <selection activeCell="B4" sqref="B4:BZ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86" max="16384" width="9.140625" style="5"/>
  </cols>
  <sheetData>
    <row r="1" spans="1:86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86" s="13" customFormat="1" ht="16.5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/>
      <c r="CB2"/>
      <c r="CC2"/>
      <c r="CD2"/>
      <c r="CE2"/>
      <c r="CF2"/>
      <c r="CG2"/>
    </row>
    <row r="3" spans="1:86" s="10" customFormat="1" ht="74.25" customHeight="1" x14ac:dyDescent="0.25">
      <c r="A3" s="22" t="s">
        <v>81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84</v>
      </c>
      <c r="G3" s="22" t="s">
        <v>88</v>
      </c>
      <c r="H3" s="22" t="s">
        <v>85</v>
      </c>
      <c r="I3" s="22" t="s">
        <v>86</v>
      </c>
      <c r="J3" s="22" t="s">
        <v>89</v>
      </c>
      <c r="K3" s="22" t="s">
        <v>91</v>
      </c>
      <c r="L3" s="22" t="s">
        <v>84</v>
      </c>
      <c r="M3" s="22" t="s">
        <v>86</v>
      </c>
      <c r="N3" s="22" t="s">
        <v>90</v>
      </c>
      <c r="O3" s="22" t="s">
        <v>91</v>
      </c>
      <c r="P3" s="22" t="s">
        <v>104</v>
      </c>
      <c r="Q3" s="22" t="s">
        <v>91</v>
      </c>
      <c r="R3" s="22" t="s">
        <v>84</v>
      </c>
      <c r="S3" s="22" t="s">
        <v>88</v>
      </c>
      <c r="T3" s="22" t="s">
        <v>86</v>
      </c>
      <c r="U3" s="22" t="s">
        <v>105</v>
      </c>
      <c r="V3" s="22" t="s">
        <v>91</v>
      </c>
      <c r="W3" s="22" t="s">
        <v>92</v>
      </c>
      <c r="X3" s="22" t="s">
        <v>88</v>
      </c>
      <c r="Y3" s="22" t="s">
        <v>93</v>
      </c>
      <c r="Z3" s="22" t="s">
        <v>84</v>
      </c>
      <c r="AA3" s="22" t="s">
        <v>88</v>
      </c>
      <c r="AB3" s="22" t="s">
        <v>85</v>
      </c>
      <c r="AC3" s="22" t="s">
        <v>86</v>
      </c>
      <c r="AD3" s="22" t="s">
        <v>94</v>
      </c>
      <c r="AE3" s="22" t="s">
        <v>91</v>
      </c>
      <c r="AF3" s="22" t="s">
        <v>88</v>
      </c>
      <c r="AG3" s="22" t="s">
        <v>95</v>
      </c>
      <c r="AH3" s="22" t="s">
        <v>91</v>
      </c>
      <c r="AI3" s="22" t="s">
        <v>88</v>
      </c>
      <c r="AJ3" s="22" t="s">
        <v>96</v>
      </c>
      <c r="AK3" s="22" t="s">
        <v>91</v>
      </c>
      <c r="AL3" s="22" t="s">
        <v>84</v>
      </c>
      <c r="AM3" s="22" t="s">
        <v>86</v>
      </c>
      <c r="AN3" s="22" t="s">
        <v>97</v>
      </c>
      <c r="AO3" s="22" t="s">
        <v>84</v>
      </c>
      <c r="AP3" s="22" t="s">
        <v>88</v>
      </c>
      <c r="AQ3" s="22" t="s">
        <v>86</v>
      </c>
      <c r="AR3" s="22" t="s">
        <v>106</v>
      </c>
      <c r="AS3" s="22" t="s">
        <v>84</v>
      </c>
      <c r="AT3" s="22" t="s">
        <v>98</v>
      </c>
      <c r="AU3" s="22" t="s">
        <v>84</v>
      </c>
      <c r="AV3" s="22" t="s">
        <v>88</v>
      </c>
      <c r="AW3" s="22" t="s">
        <v>85</v>
      </c>
      <c r="AX3" s="22" t="s">
        <v>86</v>
      </c>
      <c r="AY3" s="22" t="s">
        <v>99</v>
      </c>
      <c r="AZ3" s="22" t="s">
        <v>91</v>
      </c>
      <c r="BA3" s="22" t="s">
        <v>84</v>
      </c>
      <c r="BB3" s="22" t="s">
        <v>88</v>
      </c>
      <c r="BC3" s="22" t="s">
        <v>86</v>
      </c>
      <c r="BD3" s="22" t="s">
        <v>100</v>
      </c>
      <c r="BE3" s="22" t="s">
        <v>84</v>
      </c>
      <c r="BF3" s="22" t="s">
        <v>85</v>
      </c>
      <c r="BG3" s="22" t="s">
        <v>86</v>
      </c>
      <c r="BH3" s="22" t="s">
        <v>107</v>
      </c>
      <c r="BI3" s="22" t="s">
        <v>91</v>
      </c>
      <c r="BJ3" s="22" t="s">
        <v>88</v>
      </c>
      <c r="BK3" s="22" t="s">
        <v>101</v>
      </c>
      <c r="BL3" s="22" t="s">
        <v>91</v>
      </c>
      <c r="BM3" s="22" t="s">
        <v>108</v>
      </c>
      <c r="BN3" s="22" t="s">
        <v>84</v>
      </c>
      <c r="BO3" s="22" t="s">
        <v>88</v>
      </c>
      <c r="BP3" s="22" t="s">
        <v>85</v>
      </c>
      <c r="BQ3" s="22" t="s">
        <v>86</v>
      </c>
      <c r="BR3" s="22" t="s">
        <v>109</v>
      </c>
      <c r="BS3" s="22" t="s">
        <v>84</v>
      </c>
      <c r="BT3" s="22" t="s">
        <v>102</v>
      </c>
      <c r="BU3" s="22" t="s">
        <v>84</v>
      </c>
      <c r="BV3" s="22" t="s">
        <v>88</v>
      </c>
      <c r="BW3" s="22" t="s">
        <v>85</v>
      </c>
      <c r="BX3" s="22" t="s">
        <v>86</v>
      </c>
      <c r="BY3" s="22" t="s">
        <v>103</v>
      </c>
      <c r="BZ3" s="22" t="s">
        <v>80</v>
      </c>
      <c r="CA3"/>
      <c r="CB3"/>
      <c r="CC3"/>
      <c r="CD3"/>
      <c r="CE3"/>
      <c r="CF3"/>
      <c r="CG3"/>
      <c r="CH3"/>
    </row>
    <row r="4" spans="1:86" s="4" customFormat="1" outlineLevel="1" x14ac:dyDescent="0.25">
      <c r="A4" s="15" t="s">
        <v>1</v>
      </c>
      <c r="B4" s="15">
        <v>3</v>
      </c>
      <c r="C4" s="16">
        <v>338</v>
      </c>
      <c r="D4" s="16">
        <v>0</v>
      </c>
      <c r="E4" s="16">
        <v>341</v>
      </c>
      <c r="F4" s="16">
        <v>239</v>
      </c>
      <c r="G4" s="16">
        <v>19</v>
      </c>
      <c r="H4" s="16">
        <v>7</v>
      </c>
      <c r="I4" s="16">
        <v>276</v>
      </c>
      <c r="J4" s="16">
        <v>541</v>
      </c>
      <c r="K4" s="16">
        <v>20</v>
      </c>
      <c r="L4" s="16">
        <v>0</v>
      </c>
      <c r="M4" s="16">
        <v>0</v>
      </c>
      <c r="N4" s="16">
        <v>20</v>
      </c>
      <c r="O4" s="16">
        <v>0</v>
      </c>
      <c r="P4" s="16">
        <v>0</v>
      </c>
      <c r="Q4" s="16">
        <v>38</v>
      </c>
      <c r="R4" s="16">
        <v>0</v>
      </c>
      <c r="S4" s="16">
        <v>1</v>
      </c>
      <c r="T4" s="16">
        <v>0</v>
      </c>
      <c r="U4" s="16">
        <v>39</v>
      </c>
      <c r="V4" s="16">
        <v>7</v>
      </c>
      <c r="W4" s="16">
        <v>7</v>
      </c>
      <c r="X4" s="16">
        <v>0</v>
      </c>
      <c r="Y4" s="16">
        <v>0</v>
      </c>
      <c r="Z4" s="16">
        <v>13</v>
      </c>
      <c r="AA4" s="16">
        <v>1</v>
      </c>
      <c r="AB4" s="16">
        <v>1</v>
      </c>
      <c r="AC4" s="16">
        <v>0</v>
      </c>
      <c r="AD4" s="16">
        <v>15</v>
      </c>
      <c r="AE4" s="16">
        <v>6</v>
      </c>
      <c r="AF4" s="16">
        <v>0</v>
      </c>
      <c r="AG4" s="16">
        <v>6</v>
      </c>
      <c r="AH4" s="16">
        <v>1</v>
      </c>
      <c r="AI4" s="16">
        <v>1</v>
      </c>
      <c r="AJ4" s="16">
        <v>2</v>
      </c>
      <c r="AK4" s="16">
        <v>48</v>
      </c>
      <c r="AL4" s="16">
        <v>0</v>
      </c>
      <c r="AM4" s="16">
        <v>0</v>
      </c>
      <c r="AN4" s="16">
        <v>48</v>
      </c>
      <c r="AO4" s="16">
        <v>71</v>
      </c>
      <c r="AP4" s="16">
        <v>1</v>
      </c>
      <c r="AQ4" s="16">
        <v>5</v>
      </c>
      <c r="AR4" s="16">
        <v>77</v>
      </c>
      <c r="AS4" s="16">
        <v>5</v>
      </c>
      <c r="AT4" s="16">
        <v>5</v>
      </c>
      <c r="AU4" s="16">
        <v>32</v>
      </c>
      <c r="AV4" s="16">
        <v>1</v>
      </c>
      <c r="AW4" s="16">
        <v>1</v>
      </c>
      <c r="AX4" s="16">
        <v>0</v>
      </c>
      <c r="AY4" s="16">
        <v>34</v>
      </c>
      <c r="AZ4" s="16">
        <v>0</v>
      </c>
      <c r="BA4" s="16">
        <v>9</v>
      </c>
      <c r="BB4" s="16">
        <v>0</v>
      </c>
      <c r="BC4" s="16">
        <v>0</v>
      </c>
      <c r="BD4" s="16">
        <v>9</v>
      </c>
      <c r="BE4" s="16">
        <v>57</v>
      </c>
      <c r="BF4" s="16">
        <v>0</v>
      </c>
      <c r="BG4" s="16">
        <v>4</v>
      </c>
      <c r="BH4" s="16">
        <v>61</v>
      </c>
      <c r="BI4" s="16">
        <v>3</v>
      </c>
      <c r="BJ4" s="16">
        <v>0</v>
      </c>
      <c r="BK4" s="16">
        <v>3</v>
      </c>
      <c r="BL4" s="16">
        <v>0</v>
      </c>
      <c r="BM4" s="16">
        <v>0</v>
      </c>
      <c r="BN4" s="16">
        <v>60</v>
      </c>
      <c r="BO4" s="16">
        <v>2</v>
      </c>
      <c r="BP4" s="16">
        <v>0</v>
      </c>
      <c r="BQ4" s="16">
        <v>34</v>
      </c>
      <c r="BR4" s="16">
        <v>96</v>
      </c>
      <c r="BS4" s="16">
        <v>7</v>
      </c>
      <c r="BT4" s="16">
        <v>7</v>
      </c>
      <c r="BU4" s="16">
        <v>1330</v>
      </c>
      <c r="BV4" s="16">
        <v>17</v>
      </c>
      <c r="BW4" s="16">
        <v>34</v>
      </c>
      <c r="BX4" s="16">
        <v>167</v>
      </c>
      <c r="BY4" s="19">
        <v>1548</v>
      </c>
      <c r="BZ4" s="19">
        <v>2859</v>
      </c>
      <c r="CA4"/>
      <c r="CB4"/>
      <c r="CC4"/>
      <c r="CD4"/>
      <c r="CE4"/>
      <c r="CF4"/>
      <c r="CG4"/>
    </row>
    <row r="5" spans="1:86" s="4" customFormat="1" outlineLevel="1" x14ac:dyDescent="0.25">
      <c r="A5" s="15" t="s">
        <v>2</v>
      </c>
      <c r="B5" s="15">
        <v>3</v>
      </c>
      <c r="C5" s="16">
        <v>100</v>
      </c>
      <c r="D5" s="16">
        <v>0</v>
      </c>
      <c r="E5" s="16">
        <v>103</v>
      </c>
      <c r="F5" s="16">
        <v>131</v>
      </c>
      <c r="G5" s="16">
        <v>8</v>
      </c>
      <c r="H5" s="16">
        <v>23</v>
      </c>
      <c r="I5" s="16">
        <v>80</v>
      </c>
      <c r="J5" s="16">
        <v>242</v>
      </c>
      <c r="K5" s="16">
        <v>13</v>
      </c>
      <c r="L5" s="16">
        <v>0</v>
      </c>
      <c r="M5" s="16">
        <v>0</v>
      </c>
      <c r="N5" s="16">
        <v>13</v>
      </c>
      <c r="O5" s="16">
        <v>1</v>
      </c>
      <c r="P5" s="16">
        <v>1</v>
      </c>
      <c r="Q5" s="16">
        <v>51</v>
      </c>
      <c r="R5" s="16">
        <v>0</v>
      </c>
      <c r="S5" s="16">
        <v>6</v>
      </c>
      <c r="T5" s="16">
        <v>1</v>
      </c>
      <c r="U5" s="16">
        <v>58</v>
      </c>
      <c r="V5" s="16">
        <v>2</v>
      </c>
      <c r="W5" s="16">
        <v>2</v>
      </c>
      <c r="X5" s="16">
        <v>0</v>
      </c>
      <c r="Y5" s="16">
        <v>0</v>
      </c>
      <c r="Z5" s="16">
        <v>4</v>
      </c>
      <c r="AA5" s="16">
        <v>0</v>
      </c>
      <c r="AB5" s="16">
        <v>0</v>
      </c>
      <c r="AC5" s="16">
        <v>0</v>
      </c>
      <c r="AD5" s="16">
        <v>4</v>
      </c>
      <c r="AE5" s="16">
        <v>3</v>
      </c>
      <c r="AF5" s="16">
        <v>1</v>
      </c>
      <c r="AG5" s="16">
        <v>4</v>
      </c>
      <c r="AH5" s="16">
        <v>1</v>
      </c>
      <c r="AI5" s="16">
        <v>0</v>
      </c>
      <c r="AJ5" s="16">
        <v>1</v>
      </c>
      <c r="AK5" s="16">
        <v>15</v>
      </c>
      <c r="AL5" s="16">
        <v>0</v>
      </c>
      <c r="AM5" s="16">
        <v>0</v>
      </c>
      <c r="AN5" s="16">
        <v>15</v>
      </c>
      <c r="AO5" s="16">
        <v>11</v>
      </c>
      <c r="AP5" s="16">
        <v>0</v>
      </c>
      <c r="AQ5" s="16">
        <v>0</v>
      </c>
      <c r="AR5" s="16">
        <v>11</v>
      </c>
      <c r="AS5" s="16">
        <v>4</v>
      </c>
      <c r="AT5" s="16">
        <v>4</v>
      </c>
      <c r="AU5" s="16">
        <v>16</v>
      </c>
      <c r="AV5" s="16">
        <v>1</v>
      </c>
      <c r="AW5" s="16">
        <v>0</v>
      </c>
      <c r="AX5" s="16">
        <v>0</v>
      </c>
      <c r="AY5" s="16">
        <v>17</v>
      </c>
      <c r="AZ5" s="16">
        <v>0</v>
      </c>
      <c r="BA5" s="16">
        <v>15</v>
      </c>
      <c r="BB5" s="16">
        <v>0</v>
      </c>
      <c r="BC5" s="16">
        <v>0</v>
      </c>
      <c r="BD5" s="16">
        <v>15</v>
      </c>
      <c r="BE5" s="16">
        <v>27</v>
      </c>
      <c r="BF5" s="16">
        <v>1</v>
      </c>
      <c r="BG5" s="16">
        <v>1</v>
      </c>
      <c r="BH5" s="16">
        <v>29</v>
      </c>
      <c r="BI5" s="16">
        <v>3</v>
      </c>
      <c r="BJ5" s="16">
        <v>2</v>
      </c>
      <c r="BK5" s="16">
        <v>5</v>
      </c>
      <c r="BL5" s="16">
        <v>4</v>
      </c>
      <c r="BM5" s="16">
        <v>4</v>
      </c>
      <c r="BN5" s="16">
        <v>29</v>
      </c>
      <c r="BO5" s="16">
        <v>0</v>
      </c>
      <c r="BP5" s="16">
        <v>0</v>
      </c>
      <c r="BQ5" s="16">
        <v>9</v>
      </c>
      <c r="BR5" s="16">
        <v>38</v>
      </c>
      <c r="BS5" s="16">
        <v>6</v>
      </c>
      <c r="BT5" s="16">
        <v>6</v>
      </c>
      <c r="BU5" s="16">
        <v>487</v>
      </c>
      <c r="BV5" s="16">
        <v>7</v>
      </c>
      <c r="BW5" s="16">
        <v>22</v>
      </c>
      <c r="BX5" s="16">
        <v>49</v>
      </c>
      <c r="BY5" s="19">
        <v>565</v>
      </c>
      <c r="BZ5" s="19">
        <v>1137</v>
      </c>
      <c r="CA5"/>
      <c r="CB5"/>
      <c r="CC5"/>
      <c r="CD5"/>
      <c r="CE5"/>
      <c r="CF5"/>
      <c r="CG5"/>
    </row>
    <row r="6" spans="1:86" s="4" customFormat="1" outlineLevel="1" x14ac:dyDescent="0.25">
      <c r="A6" s="15" t="s">
        <v>3</v>
      </c>
      <c r="B6" s="15">
        <v>5</v>
      </c>
      <c r="C6" s="16">
        <v>203</v>
      </c>
      <c r="D6" s="16">
        <v>0</v>
      </c>
      <c r="E6" s="16">
        <v>208</v>
      </c>
      <c r="F6" s="16">
        <v>424</v>
      </c>
      <c r="G6" s="16">
        <v>35</v>
      </c>
      <c r="H6" s="16">
        <v>143</v>
      </c>
      <c r="I6" s="16">
        <v>275</v>
      </c>
      <c r="J6" s="16">
        <v>877</v>
      </c>
      <c r="K6" s="16">
        <v>24</v>
      </c>
      <c r="L6" s="16">
        <v>0</v>
      </c>
      <c r="M6" s="16">
        <v>0</v>
      </c>
      <c r="N6" s="16">
        <v>24</v>
      </c>
      <c r="O6" s="16">
        <v>0</v>
      </c>
      <c r="P6" s="16">
        <v>0</v>
      </c>
      <c r="Q6" s="16">
        <v>40</v>
      </c>
      <c r="R6" s="16">
        <v>0</v>
      </c>
      <c r="S6" s="16">
        <v>6</v>
      </c>
      <c r="T6" s="16">
        <v>2</v>
      </c>
      <c r="U6" s="16">
        <v>48</v>
      </c>
      <c r="V6" s="16">
        <v>6</v>
      </c>
      <c r="W6" s="16">
        <v>6</v>
      </c>
      <c r="X6" s="16">
        <v>0</v>
      </c>
      <c r="Y6" s="16">
        <v>0</v>
      </c>
      <c r="Z6" s="16">
        <v>6</v>
      </c>
      <c r="AA6" s="16">
        <v>1</v>
      </c>
      <c r="AB6" s="16">
        <v>1</v>
      </c>
      <c r="AC6" s="16">
        <v>0</v>
      </c>
      <c r="AD6" s="16">
        <v>8</v>
      </c>
      <c r="AE6" s="16">
        <v>8</v>
      </c>
      <c r="AF6" s="16">
        <v>0</v>
      </c>
      <c r="AG6" s="16">
        <v>8</v>
      </c>
      <c r="AH6" s="16">
        <v>0</v>
      </c>
      <c r="AI6" s="16">
        <v>0</v>
      </c>
      <c r="AJ6" s="16">
        <v>0</v>
      </c>
      <c r="AK6" s="16">
        <v>309</v>
      </c>
      <c r="AL6" s="16">
        <v>0</v>
      </c>
      <c r="AM6" s="16">
        <v>2</v>
      </c>
      <c r="AN6" s="16">
        <v>311</v>
      </c>
      <c r="AO6" s="16">
        <v>35</v>
      </c>
      <c r="AP6" s="16">
        <v>0</v>
      </c>
      <c r="AQ6" s="16">
        <v>0</v>
      </c>
      <c r="AR6" s="16">
        <v>35</v>
      </c>
      <c r="AS6" s="16">
        <v>2</v>
      </c>
      <c r="AT6" s="16">
        <v>2</v>
      </c>
      <c r="AU6" s="16">
        <v>37</v>
      </c>
      <c r="AV6" s="16">
        <v>1</v>
      </c>
      <c r="AW6" s="16">
        <v>0</v>
      </c>
      <c r="AX6" s="16">
        <v>0</v>
      </c>
      <c r="AY6" s="16">
        <v>38</v>
      </c>
      <c r="AZ6" s="16">
        <v>0</v>
      </c>
      <c r="BA6" s="16">
        <v>51</v>
      </c>
      <c r="BB6" s="16">
        <v>0</v>
      </c>
      <c r="BC6" s="16">
        <v>1</v>
      </c>
      <c r="BD6" s="16">
        <v>52</v>
      </c>
      <c r="BE6" s="16">
        <v>53</v>
      </c>
      <c r="BF6" s="16">
        <v>1</v>
      </c>
      <c r="BG6" s="16">
        <v>1</v>
      </c>
      <c r="BH6" s="16">
        <v>55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47</v>
      </c>
      <c r="BO6" s="16">
        <v>1</v>
      </c>
      <c r="BP6" s="16">
        <v>1</v>
      </c>
      <c r="BQ6" s="16">
        <v>15</v>
      </c>
      <c r="BR6" s="16">
        <v>64</v>
      </c>
      <c r="BS6" s="16">
        <v>12</v>
      </c>
      <c r="BT6" s="16">
        <v>12</v>
      </c>
      <c r="BU6" s="16">
        <v>1304</v>
      </c>
      <c r="BV6" s="16">
        <v>33</v>
      </c>
      <c r="BW6" s="16">
        <v>42</v>
      </c>
      <c r="BX6" s="16">
        <v>213</v>
      </c>
      <c r="BY6" s="19">
        <v>1592</v>
      </c>
      <c r="BZ6" s="19">
        <v>3340</v>
      </c>
      <c r="CA6"/>
      <c r="CB6"/>
      <c r="CC6"/>
      <c r="CD6"/>
      <c r="CE6"/>
      <c r="CF6"/>
      <c r="CG6"/>
    </row>
    <row r="7" spans="1:86" s="4" customFormat="1" outlineLevel="1" x14ac:dyDescent="0.25">
      <c r="A7" s="15" t="s">
        <v>4</v>
      </c>
      <c r="B7" s="15">
        <v>10</v>
      </c>
      <c r="C7" s="16">
        <v>202</v>
      </c>
      <c r="D7" s="16">
        <v>0</v>
      </c>
      <c r="E7" s="16">
        <v>212</v>
      </c>
      <c r="F7" s="16">
        <v>162</v>
      </c>
      <c r="G7" s="16">
        <v>10</v>
      </c>
      <c r="H7" s="16">
        <v>25</v>
      </c>
      <c r="I7" s="16">
        <v>182</v>
      </c>
      <c r="J7" s="16">
        <v>379</v>
      </c>
      <c r="K7" s="16">
        <v>85</v>
      </c>
      <c r="L7" s="16">
        <v>0</v>
      </c>
      <c r="M7" s="16">
        <v>0</v>
      </c>
      <c r="N7" s="16">
        <v>85</v>
      </c>
      <c r="O7" s="16">
        <v>3</v>
      </c>
      <c r="P7" s="16">
        <v>3</v>
      </c>
      <c r="Q7" s="16">
        <v>230</v>
      </c>
      <c r="R7" s="16">
        <v>0</v>
      </c>
      <c r="S7" s="16">
        <v>56</v>
      </c>
      <c r="T7" s="16">
        <v>0</v>
      </c>
      <c r="U7" s="16">
        <v>286</v>
      </c>
      <c r="V7" s="16">
        <v>32</v>
      </c>
      <c r="W7" s="16">
        <v>32</v>
      </c>
      <c r="X7" s="16">
        <v>0</v>
      </c>
      <c r="Y7" s="16">
        <v>0</v>
      </c>
      <c r="Z7" s="16">
        <v>8</v>
      </c>
      <c r="AA7" s="16">
        <v>0</v>
      </c>
      <c r="AB7" s="16">
        <v>0</v>
      </c>
      <c r="AC7" s="16">
        <v>1</v>
      </c>
      <c r="AD7" s="16">
        <v>9</v>
      </c>
      <c r="AE7" s="16">
        <v>36</v>
      </c>
      <c r="AF7" s="16">
        <v>1</v>
      </c>
      <c r="AG7" s="16">
        <v>37</v>
      </c>
      <c r="AH7" s="16">
        <v>11</v>
      </c>
      <c r="AI7" s="16">
        <v>1</v>
      </c>
      <c r="AJ7" s="16">
        <v>12</v>
      </c>
      <c r="AK7" s="16">
        <v>24</v>
      </c>
      <c r="AL7" s="16">
        <v>0</v>
      </c>
      <c r="AM7" s="16">
        <v>0</v>
      </c>
      <c r="AN7" s="16">
        <v>24</v>
      </c>
      <c r="AO7" s="16">
        <v>9</v>
      </c>
      <c r="AP7" s="16">
        <v>0</v>
      </c>
      <c r="AQ7" s="16">
        <v>0</v>
      </c>
      <c r="AR7" s="16">
        <v>9</v>
      </c>
      <c r="AS7" s="16">
        <v>11</v>
      </c>
      <c r="AT7" s="16">
        <v>11</v>
      </c>
      <c r="AU7" s="16">
        <v>49</v>
      </c>
      <c r="AV7" s="16">
        <v>0</v>
      </c>
      <c r="AW7" s="16">
        <v>0</v>
      </c>
      <c r="AX7" s="16">
        <v>2</v>
      </c>
      <c r="AY7" s="16">
        <v>51</v>
      </c>
      <c r="AZ7" s="16">
        <v>0</v>
      </c>
      <c r="BA7" s="16">
        <v>25</v>
      </c>
      <c r="BB7" s="16">
        <v>0</v>
      </c>
      <c r="BC7" s="16">
        <v>1</v>
      </c>
      <c r="BD7" s="16">
        <v>26</v>
      </c>
      <c r="BE7" s="16">
        <v>50</v>
      </c>
      <c r="BF7" s="16">
        <v>0</v>
      </c>
      <c r="BG7" s="16">
        <v>1</v>
      </c>
      <c r="BH7" s="16">
        <v>51</v>
      </c>
      <c r="BI7" s="16">
        <v>21</v>
      </c>
      <c r="BJ7" s="16">
        <v>2</v>
      </c>
      <c r="BK7" s="16">
        <v>23</v>
      </c>
      <c r="BL7" s="16">
        <v>19</v>
      </c>
      <c r="BM7" s="16">
        <v>19</v>
      </c>
      <c r="BN7" s="16">
        <v>98</v>
      </c>
      <c r="BO7" s="16">
        <v>3</v>
      </c>
      <c r="BP7" s="16">
        <v>0</v>
      </c>
      <c r="BQ7" s="16">
        <v>27</v>
      </c>
      <c r="BR7" s="16">
        <v>128</v>
      </c>
      <c r="BS7" s="16">
        <v>11</v>
      </c>
      <c r="BT7" s="16">
        <v>11</v>
      </c>
      <c r="BU7" s="16">
        <v>890</v>
      </c>
      <c r="BV7" s="16">
        <v>21</v>
      </c>
      <c r="BW7" s="16">
        <v>29</v>
      </c>
      <c r="BX7" s="16">
        <v>123</v>
      </c>
      <c r="BY7" s="19">
        <v>1063</v>
      </c>
      <c r="BZ7" s="19">
        <v>2471</v>
      </c>
      <c r="CA7"/>
      <c r="CB7"/>
      <c r="CC7"/>
      <c r="CD7"/>
      <c r="CE7"/>
      <c r="CF7"/>
      <c r="CG7"/>
    </row>
    <row r="8" spans="1:86" s="4" customFormat="1" outlineLevel="1" x14ac:dyDescent="0.25">
      <c r="A8" s="15" t="s">
        <v>5</v>
      </c>
      <c r="B8" s="15">
        <v>2</v>
      </c>
      <c r="C8" s="16">
        <v>128</v>
      </c>
      <c r="D8" s="16">
        <v>0</v>
      </c>
      <c r="E8" s="16">
        <v>130</v>
      </c>
      <c r="F8" s="16">
        <v>59</v>
      </c>
      <c r="G8" s="16">
        <v>5</v>
      </c>
      <c r="H8" s="16">
        <v>4</v>
      </c>
      <c r="I8" s="16">
        <v>104</v>
      </c>
      <c r="J8" s="16">
        <v>172</v>
      </c>
      <c r="K8" s="16">
        <v>23</v>
      </c>
      <c r="L8" s="16">
        <v>0</v>
      </c>
      <c r="M8" s="16">
        <v>0</v>
      </c>
      <c r="N8" s="16">
        <v>23</v>
      </c>
      <c r="O8" s="16">
        <v>1</v>
      </c>
      <c r="P8" s="16">
        <v>1</v>
      </c>
      <c r="Q8" s="16">
        <v>100</v>
      </c>
      <c r="R8" s="16">
        <v>0</v>
      </c>
      <c r="S8" s="16">
        <v>10</v>
      </c>
      <c r="T8" s="16">
        <v>0</v>
      </c>
      <c r="U8" s="16">
        <v>110</v>
      </c>
      <c r="V8" s="16">
        <v>15</v>
      </c>
      <c r="W8" s="16">
        <v>15</v>
      </c>
      <c r="X8" s="16">
        <v>3</v>
      </c>
      <c r="Y8" s="16">
        <v>3</v>
      </c>
      <c r="Z8" s="16">
        <v>4</v>
      </c>
      <c r="AA8" s="16">
        <v>0</v>
      </c>
      <c r="AB8" s="16">
        <v>0</v>
      </c>
      <c r="AC8" s="16">
        <v>0</v>
      </c>
      <c r="AD8" s="16">
        <v>4</v>
      </c>
      <c r="AE8" s="16">
        <v>5</v>
      </c>
      <c r="AF8" s="16">
        <v>0</v>
      </c>
      <c r="AG8" s="16">
        <v>5</v>
      </c>
      <c r="AH8" s="16">
        <v>1</v>
      </c>
      <c r="AI8" s="16">
        <v>0</v>
      </c>
      <c r="AJ8" s="16">
        <v>1</v>
      </c>
      <c r="AK8" s="16">
        <v>20</v>
      </c>
      <c r="AL8" s="16">
        <v>0</v>
      </c>
      <c r="AM8" s="16">
        <v>0</v>
      </c>
      <c r="AN8" s="16">
        <v>20</v>
      </c>
      <c r="AO8" s="16">
        <v>6</v>
      </c>
      <c r="AP8" s="16">
        <v>1</v>
      </c>
      <c r="AQ8" s="16">
        <v>0</v>
      </c>
      <c r="AR8" s="16">
        <v>7</v>
      </c>
      <c r="AS8" s="16">
        <v>2</v>
      </c>
      <c r="AT8" s="16">
        <v>2</v>
      </c>
      <c r="AU8" s="16">
        <v>17</v>
      </c>
      <c r="AV8" s="16">
        <v>0</v>
      </c>
      <c r="AW8" s="16">
        <v>0</v>
      </c>
      <c r="AX8" s="16">
        <v>0</v>
      </c>
      <c r="AY8" s="16">
        <v>17</v>
      </c>
      <c r="AZ8" s="16">
        <v>0</v>
      </c>
      <c r="BA8" s="16">
        <v>14</v>
      </c>
      <c r="BB8" s="16">
        <v>0</v>
      </c>
      <c r="BC8" s="16">
        <v>2</v>
      </c>
      <c r="BD8" s="16">
        <v>16</v>
      </c>
      <c r="BE8" s="16">
        <v>25</v>
      </c>
      <c r="BF8" s="16">
        <v>0</v>
      </c>
      <c r="BG8" s="16">
        <v>0</v>
      </c>
      <c r="BH8" s="16">
        <v>25</v>
      </c>
      <c r="BI8" s="16">
        <v>6</v>
      </c>
      <c r="BJ8" s="16">
        <v>0</v>
      </c>
      <c r="BK8" s="16">
        <v>6</v>
      </c>
      <c r="BL8" s="16">
        <v>15</v>
      </c>
      <c r="BM8" s="16">
        <v>15</v>
      </c>
      <c r="BN8" s="16">
        <v>36</v>
      </c>
      <c r="BO8" s="16">
        <v>1</v>
      </c>
      <c r="BP8" s="16">
        <v>0</v>
      </c>
      <c r="BQ8" s="16">
        <v>15</v>
      </c>
      <c r="BR8" s="16">
        <v>52</v>
      </c>
      <c r="BS8" s="16">
        <v>0</v>
      </c>
      <c r="BT8" s="16">
        <v>0</v>
      </c>
      <c r="BU8" s="16">
        <v>425</v>
      </c>
      <c r="BV8" s="16">
        <v>4</v>
      </c>
      <c r="BW8" s="16">
        <v>11</v>
      </c>
      <c r="BX8" s="16">
        <v>69</v>
      </c>
      <c r="BY8" s="19">
        <v>509</v>
      </c>
      <c r="BZ8" s="19">
        <v>1133</v>
      </c>
      <c r="CA8"/>
      <c r="CB8"/>
      <c r="CC8"/>
      <c r="CD8"/>
      <c r="CE8"/>
      <c r="CF8"/>
      <c r="CG8"/>
    </row>
    <row r="9" spans="1:86" s="6" customFormat="1" x14ac:dyDescent="0.25">
      <c r="A9" s="18" t="s">
        <v>0</v>
      </c>
      <c r="B9" s="21">
        <v>23</v>
      </c>
      <c r="C9" s="19">
        <v>971</v>
      </c>
      <c r="D9" s="19">
        <v>0</v>
      </c>
      <c r="E9" s="19">
        <v>994</v>
      </c>
      <c r="F9" s="19">
        <v>1015</v>
      </c>
      <c r="G9" s="19">
        <v>77</v>
      </c>
      <c r="H9" s="19">
        <v>202</v>
      </c>
      <c r="I9" s="19">
        <v>917</v>
      </c>
      <c r="J9" s="19">
        <v>2211</v>
      </c>
      <c r="K9" s="19">
        <v>165</v>
      </c>
      <c r="L9" s="19">
        <v>0</v>
      </c>
      <c r="M9" s="19">
        <v>0</v>
      </c>
      <c r="N9" s="19">
        <v>165</v>
      </c>
      <c r="O9" s="19">
        <v>5</v>
      </c>
      <c r="P9" s="19">
        <v>5</v>
      </c>
      <c r="Q9" s="19">
        <v>459</v>
      </c>
      <c r="R9" s="19">
        <v>0</v>
      </c>
      <c r="S9" s="19">
        <v>79</v>
      </c>
      <c r="T9" s="19">
        <v>3</v>
      </c>
      <c r="U9" s="19">
        <v>541</v>
      </c>
      <c r="V9" s="19">
        <v>62</v>
      </c>
      <c r="W9" s="19">
        <v>62</v>
      </c>
      <c r="X9" s="19">
        <v>3</v>
      </c>
      <c r="Y9" s="19">
        <v>3</v>
      </c>
      <c r="Z9" s="19">
        <v>35</v>
      </c>
      <c r="AA9" s="19">
        <v>2</v>
      </c>
      <c r="AB9" s="19">
        <v>2</v>
      </c>
      <c r="AC9" s="19">
        <v>1</v>
      </c>
      <c r="AD9" s="19">
        <v>40</v>
      </c>
      <c r="AE9" s="19">
        <v>58</v>
      </c>
      <c r="AF9" s="19">
        <v>2</v>
      </c>
      <c r="AG9" s="19">
        <v>60</v>
      </c>
      <c r="AH9" s="19">
        <v>14</v>
      </c>
      <c r="AI9" s="19">
        <v>2</v>
      </c>
      <c r="AJ9" s="19">
        <v>16</v>
      </c>
      <c r="AK9" s="19">
        <v>416</v>
      </c>
      <c r="AL9" s="19">
        <v>0</v>
      </c>
      <c r="AM9" s="19">
        <v>2</v>
      </c>
      <c r="AN9" s="19">
        <v>418</v>
      </c>
      <c r="AO9" s="19">
        <v>132</v>
      </c>
      <c r="AP9" s="19">
        <v>2</v>
      </c>
      <c r="AQ9" s="19">
        <v>5</v>
      </c>
      <c r="AR9" s="19">
        <v>139</v>
      </c>
      <c r="AS9" s="19">
        <v>24</v>
      </c>
      <c r="AT9" s="19">
        <v>24</v>
      </c>
      <c r="AU9" s="19">
        <v>151</v>
      </c>
      <c r="AV9" s="19">
        <v>3</v>
      </c>
      <c r="AW9" s="19">
        <v>1</v>
      </c>
      <c r="AX9" s="19">
        <v>2</v>
      </c>
      <c r="AY9" s="19">
        <v>157</v>
      </c>
      <c r="AZ9" s="19">
        <v>0</v>
      </c>
      <c r="BA9" s="19">
        <v>114</v>
      </c>
      <c r="BB9" s="19">
        <v>0</v>
      </c>
      <c r="BC9" s="19">
        <v>4</v>
      </c>
      <c r="BD9" s="19">
        <v>118</v>
      </c>
      <c r="BE9" s="19">
        <v>212</v>
      </c>
      <c r="BF9" s="19">
        <v>2</v>
      </c>
      <c r="BG9" s="19">
        <v>7</v>
      </c>
      <c r="BH9" s="19">
        <v>221</v>
      </c>
      <c r="BI9" s="19">
        <v>33</v>
      </c>
      <c r="BJ9" s="19">
        <v>4</v>
      </c>
      <c r="BK9" s="19">
        <v>37</v>
      </c>
      <c r="BL9" s="19">
        <v>38</v>
      </c>
      <c r="BM9" s="19">
        <v>38</v>
      </c>
      <c r="BN9" s="19">
        <v>270</v>
      </c>
      <c r="BO9" s="19">
        <v>7</v>
      </c>
      <c r="BP9" s="19">
        <v>1</v>
      </c>
      <c r="BQ9" s="19">
        <v>100</v>
      </c>
      <c r="BR9" s="19">
        <v>378</v>
      </c>
      <c r="BS9" s="19">
        <v>36</v>
      </c>
      <c r="BT9" s="19">
        <v>36</v>
      </c>
      <c r="BU9" s="19">
        <v>4436</v>
      </c>
      <c r="BV9" s="19">
        <v>82</v>
      </c>
      <c r="BW9" s="19">
        <v>138</v>
      </c>
      <c r="BX9" s="19">
        <v>621</v>
      </c>
      <c r="BY9" s="19">
        <v>5277</v>
      </c>
      <c r="BZ9" s="19">
        <v>10940</v>
      </c>
      <c r="CA9"/>
      <c r="CB9"/>
      <c r="CC9"/>
      <c r="CD9"/>
      <c r="CE9"/>
      <c r="CF9"/>
      <c r="CG9"/>
    </row>
    <row r="10" spans="1:86" s="4" customFormat="1" outlineLevel="1" x14ac:dyDescent="0.25">
      <c r="A10" s="15" t="s">
        <v>7</v>
      </c>
      <c r="B10" s="15">
        <v>0</v>
      </c>
      <c r="C10" s="16">
        <v>14</v>
      </c>
      <c r="D10" s="16">
        <v>0</v>
      </c>
      <c r="E10" s="16">
        <v>14</v>
      </c>
      <c r="F10" s="16">
        <v>5</v>
      </c>
      <c r="G10" s="16">
        <v>0</v>
      </c>
      <c r="H10" s="16">
        <v>0</v>
      </c>
      <c r="I10" s="16">
        <v>2</v>
      </c>
      <c r="J10" s="16">
        <v>7</v>
      </c>
      <c r="K10" s="16">
        <v>1</v>
      </c>
      <c r="L10" s="16">
        <v>0</v>
      </c>
      <c r="M10" s="16">
        <v>0</v>
      </c>
      <c r="N10" s="16">
        <v>1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  <c r="BE10" s="16">
        <v>1</v>
      </c>
      <c r="BF10" s="16">
        <v>0</v>
      </c>
      <c r="BG10" s="16">
        <v>0</v>
      </c>
      <c r="BH10" s="16">
        <v>1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2</v>
      </c>
      <c r="BO10" s="16">
        <v>0</v>
      </c>
      <c r="BP10" s="16">
        <v>0</v>
      </c>
      <c r="BQ10" s="16">
        <v>0</v>
      </c>
      <c r="BR10" s="16">
        <v>2</v>
      </c>
      <c r="BS10" s="16">
        <v>0</v>
      </c>
      <c r="BT10" s="16">
        <v>0</v>
      </c>
      <c r="BU10" s="16">
        <v>66</v>
      </c>
      <c r="BV10" s="16">
        <v>2</v>
      </c>
      <c r="BW10" s="16">
        <v>4</v>
      </c>
      <c r="BX10" s="16">
        <v>1</v>
      </c>
      <c r="BY10" s="19">
        <v>73</v>
      </c>
      <c r="BZ10" s="19">
        <v>101</v>
      </c>
      <c r="CA10"/>
      <c r="CB10"/>
      <c r="CC10"/>
      <c r="CD10"/>
      <c r="CE10"/>
      <c r="CF10"/>
      <c r="CG10"/>
    </row>
    <row r="11" spans="1:86" s="4" customFormat="1" outlineLevel="1" x14ac:dyDescent="0.25">
      <c r="A11" s="15" t="s">
        <v>8</v>
      </c>
      <c r="B11" s="15">
        <v>0</v>
      </c>
      <c r="C11" s="16">
        <v>20</v>
      </c>
      <c r="D11" s="16">
        <v>0</v>
      </c>
      <c r="E11" s="16">
        <v>20</v>
      </c>
      <c r="F11" s="16">
        <v>9</v>
      </c>
      <c r="G11" s="16">
        <v>0</v>
      </c>
      <c r="H11" s="16">
        <v>0</v>
      </c>
      <c r="I11" s="16">
        <v>0</v>
      </c>
      <c r="J11" s="16">
        <v>9</v>
      </c>
      <c r="K11" s="16">
        <v>4</v>
      </c>
      <c r="L11" s="16">
        <v>0</v>
      </c>
      <c r="M11" s="16">
        <v>0</v>
      </c>
      <c r="N11" s="16">
        <v>4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90</v>
      </c>
      <c r="BV11" s="16">
        <v>3</v>
      </c>
      <c r="BW11" s="16">
        <v>9</v>
      </c>
      <c r="BX11" s="16">
        <v>5</v>
      </c>
      <c r="BY11" s="19">
        <v>107</v>
      </c>
      <c r="BZ11" s="19">
        <v>145</v>
      </c>
      <c r="CA11"/>
      <c r="CB11"/>
      <c r="CC11"/>
      <c r="CD11"/>
      <c r="CE11"/>
      <c r="CF11"/>
      <c r="CG11"/>
    </row>
    <row r="12" spans="1:86" s="4" customFormat="1" outlineLevel="1" x14ac:dyDescent="0.25">
      <c r="A12" s="15" t="s">
        <v>9</v>
      </c>
      <c r="B12" s="15">
        <v>0</v>
      </c>
      <c r="C12" s="16">
        <v>8</v>
      </c>
      <c r="D12" s="16">
        <v>0</v>
      </c>
      <c r="E12" s="16">
        <v>8</v>
      </c>
      <c r="F12" s="16">
        <v>0</v>
      </c>
      <c r="G12" s="16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16</v>
      </c>
      <c r="BV12" s="16">
        <v>0</v>
      </c>
      <c r="BW12" s="16">
        <v>0</v>
      </c>
      <c r="BX12" s="16">
        <v>1</v>
      </c>
      <c r="BY12" s="19">
        <v>17</v>
      </c>
      <c r="BZ12" s="19">
        <v>27</v>
      </c>
      <c r="CA12"/>
      <c r="CB12"/>
      <c r="CC12"/>
      <c r="CD12"/>
      <c r="CE12"/>
      <c r="CF12"/>
      <c r="CG12"/>
    </row>
    <row r="13" spans="1:86" s="6" customFormat="1" x14ac:dyDescent="0.25">
      <c r="A13" s="18" t="s">
        <v>6</v>
      </c>
      <c r="B13" s="21">
        <v>0</v>
      </c>
      <c r="C13" s="19">
        <v>42</v>
      </c>
      <c r="D13" s="19">
        <v>0</v>
      </c>
      <c r="E13" s="19">
        <v>42</v>
      </c>
      <c r="F13" s="19">
        <v>14</v>
      </c>
      <c r="G13" s="19">
        <v>1</v>
      </c>
      <c r="H13" s="19">
        <v>0</v>
      </c>
      <c r="I13" s="19">
        <v>2</v>
      </c>
      <c r="J13" s="19">
        <v>17</v>
      </c>
      <c r="K13" s="19">
        <v>5</v>
      </c>
      <c r="L13" s="19">
        <v>0</v>
      </c>
      <c r="M13" s="19">
        <v>0</v>
      </c>
      <c r="N13" s="19">
        <v>5</v>
      </c>
      <c r="O13" s="19">
        <v>0</v>
      </c>
      <c r="P13" s="19">
        <v>0</v>
      </c>
      <c r="Q13" s="19">
        <v>4</v>
      </c>
      <c r="R13" s="19">
        <v>0</v>
      </c>
      <c r="S13" s="19">
        <v>0</v>
      </c>
      <c r="T13" s="19">
        <v>0</v>
      </c>
      <c r="U13" s="19">
        <v>4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1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2</v>
      </c>
      <c r="AV13" s="19">
        <v>0</v>
      </c>
      <c r="AW13" s="19">
        <v>0</v>
      </c>
      <c r="AX13" s="19">
        <v>0</v>
      </c>
      <c r="AY13" s="19">
        <v>2</v>
      </c>
      <c r="AZ13" s="19">
        <v>0</v>
      </c>
      <c r="BA13" s="19">
        <v>2</v>
      </c>
      <c r="BB13" s="19">
        <v>0</v>
      </c>
      <c r="BC13" s="19">
        <v>0</v>
      </c>
      <c r="BD13" s="19">
        <v>2</v>
      </c>
      <c r="BE13" s="19">
        <v>1</v>
      </c>
      <c r="BF13" s="19">
        <v>0</v>
      </c>
      <c r="BG13" s="19">
        <v>0</v>
      </c>
      <c r="BH13" s="19">
        <v>1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2</v>
      </c>
      <c r="BO13" s="19">
        <v>0</v>
      </c>
      <c r="BP13" s="19">
        <v>0</v>
      </c>
      <c r="BQ13" s="19">
        <v>0</v>
      </c>
      <c r="BR13" s="19">
        <v>2</v>
      </c>
      <c r="BS13" s="19">
        <v>0</v>
      </c>
      <c r="BT13" s="19">
        <v>0</v>
      </c>
      <c r="BU13" s="19">
        <v>172</v>
      </c>
      <c r="BV13" s="19">
        <v>5</v>
      </c>
      <c r="BW13" s="19">
        <v>13</v>
      </c>
      <c r="BX13" s="19">
        <v>7</v>
      </c>
      <c r="BY13" s="19">
        <v>197</v>
      </c>
      <c r="BZ13" s="19">
        <v>273</v>
      </c>
      <c r="CA13"/>
      <c r="CB13"/>
      <c r="CC13"/>
      <c r="CD13"/>
      <c r="CE13"/>
      <c r="CF13"/>
      <c r="CG13"/>
    </row>
    <row r="14" spans="1:86" s="9" customFormat="1" outlineLevel="1" x14ac:dyDescent="0.25">
      <c r="A14" s="15" t="s">
        <v>11</v>
      </c>
      <c r="B14" s="15">
        <v>0</v>
      </c>
      <c r="C14" s="16">
        <v>5</v>
      </c>
      <c r="D14" s="16">
        <v>0</v>
      </c>
      <c r="E14" s="16">
        <v>5</v>
      </c>
      <c r="F14" s="16">
        <v>3</v>
      </c>
      <c r="G14" s="16">
        <v>0</v>
      </c>
      <c r="H14" s="16">
        <v>1</v>
      </c>
      <c r="I14" s="16">
        <v>1</v>
      </c>
      <c r="J14" s="16">
        <v>5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2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1</v>
      </c>
      <c r="BO14" s="16">
        <v>0</v>
      </c>
      <c r="BP14" s="16">
        <v>0</v>
      </c>
      <c r="BQ14" s="16">
        <v>0</v>
      </c>
      <c r="BR14" s="16">
        <v>1</v>
      </c>
      <c r="BS14" s="16">
        <v>0</v>
      </c>
      <c r="BT14" s="16">
        <v>0</v>
      </c>
      <c r="BU14" s="16">
        <v>29</v>
      </c>
      <c r="BV14" s="16">
        <v>1</v>
      </c>
      <c r="BW14" s="16">
        <v>2</v>
      </c>
      <c r="BX14" s="16">
        <v>1</v>
      </c>
      <c r="BY14" s="19">
        <v>33</v>
      </c>
      <c r="BZ14" s="19">
        <v>50</v>
      </c>
      <c r="CA14"/>
      <c r="CB14"/>
      <c r="CC14"/>
      <c r="CD14"/>
      <c r="CE14"/>
      <c r="CF14"/>
      <c r="CG14"/>
    </row>
    <row r="15" spans="1:86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1</v>
      </c>
      <c r="I15" s="16">
        <v>0</v>
      </c>
      <c r="J15" s="16">
        <v>3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1</v>
      </c>
      <c r="BR15" s="16">
        <v>1</v>
      </c>
      <c r="BS15" s="16">
        <v>0</v>
      </c>
      <c r="BT15" s="16">
        <v>0</v>
      </c>
      <c r="BU15" s="16">
        <v>15</v>
      </c>
      <c r="BV15" s="16">
        <v>0</v>
      </c>
      <c r="BW15" s="16">
        <v>1</v>
      </c>
      <c r="BX15" s="16">
        <v>1</v>
      </c>
      <c r="BY15" s="19">
        <v>17</v>
      </c>
      <c r="BZ15" s="19">
        <v>24</v>
      </c>
      <c r="CA15"/>
      <c r="CB15"/>
      <c r="CC15"/>
      <c r="CD15"/>
      <c r="CE15"/>
      <c r="CF15"/>
      <c r="CG15"/>
    </row>
    <row r="16" spans="1:86" s="4" customFormat="1" outlineLevel="1" x14ac:dyDescent="0.25">
      <c r="A16" s="15" t="s">
        <v>13</v>
      </c>
      <c r="B16" s="15">
        <v>0</v>
      </c>
      <c r="C16" s="16">
        <v>2</v>
      </c>
      <c r="D16" s="16">
        <v>0</v>
      </c>
      <c r="E16" s="16">
        <v>2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1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1</v>
      </c>
      <c r="AA16" s="16">
        <v>0</v>
      </c>
      <c r="AB16" s="16">
        <v>0</v>
      </c>
      <c r="AC16" s="16">
        <v>0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27</v>
      </c>
      <c r="BV16" s="16">
        <v>0</v>
      </c>
      <c r="BW16" s="16">
        <v>0</v>
      </c>
      <c r="BX16" s="16">
        <v>0</v>
      </c>
      <c r="BY16" s="19">
        <v>27</v>
      </c>
      <c r="BZ16" s="19">
        <v>35</v>
      </c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9</v>
      </c>
      <c r="D17" s="16">
        <v>0</v>
      </c>
      <c r="E17" s="16">
        <v>9</v>
      </c>
      <c r="F17" s="16">
        <v>4</v>
      </c>
      <c r="G17" s="16">
        <v>1</v>
      </c>
      <c r="H17" s="16">
        <v>0</v>
      </c>
      <c r="I17" s="16">
        <v>3</v>
      </c>
      <c r="J17" s="16">
        <v>8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1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1</v>
      </c>
      <c r="AV17" s="16">
        <v>0</v>
      </c>
      <c r="AW17" s="16">
        <v>0</v>
      </c>
      <c r="AX17" s="16">
        <v>0</v>
      </c>
      <c r="AY17" s="16">
        <v>1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12</v>
      </c>
      <c r="BV17" s="16">
        <v>0</v>
      </c>
      <c r="BW17" s="16">
        <v>0</v>
      </c>
      <c r="BX17" s="16">
        <v>2</v>
      </c>
      <c r="BY17" s="19">
        <v>14</v>
      </c>
      <c r="BZ17" s="19">
        <v>33</v>
      </c>
      <c r="CA17"/>
      <c r="CB17"/>
      <c r="CC17"/>
      <c r="CD17"/>
      <c r="CE17"/>
      <c r="CF17"/>
      <c r="CG17"/>
    </row>
    <row r="18" spans="1:85" s="6" customFormat="1" x14ac:dyDescent="0.25">
      <c r="A18" s="18" t="s">
        <v>10</v>
      </c>
      <c r="B18" s="21">
        <v>0</v>
      </c>
      <c r="C18" s="19">
        <v>16</v>
      </c>
      <c r="D18" s="19">
        <v>0</v>
      </c>
      <c r="E18" s="19">
        <v>16</v>
      </c>
      <c r="F18" s="19">
        <v>11</v>
      </c>
      <c r="G18" s="19">
        <v>1</v>
      </c>
      <c r="H18" s="19">
        <v>2</v>
      </c>
      <c r="I18" s="19">
        <v>4</v>
      </c>
      <c r="J18" s="19">
        <v>18</v>
      </c>
      <c r="K18" s="19">
        <v>3</v>
      </c>
      <c r="L18" s="19">
        <v>0</v>
      </c>
      <c r="M18" s="19">
        <v>0</v>
      </c>
      <c r="N18" s="19">
        <v>3</v>
      </c>
      <c r="O18" s="19">
        <v>0</v>
      </c>
      <c r="P18" s="19">
        <v>0</v>
      </c>
      <c r="Q18" s="19">
        <v>2</v>
      </c>
      <c r="R18" s="19">
        <v>0</v>
      </c>
      <c r="S18" s="19">
        <v>1</v>
      </c>
      <c r="T18" s="19">
        <v>0</v>
      </c>
      <c r="U18" s="19">
        <v>3</v>
      </c>
      <c r="V18" s="19">
        <v>0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0</v>
      </c>
      <c r="AD18" s="19">
        <v>4</v>
      </c>
      <c r="AE18" s="19">
        <v>2</v>
      </c>
      <c r="AF18" s="19">
        <v>0</v>
      </c>
      <c r="AG18" s="19">
        <v>2</v>
      </c>
      <c r="AH18" s="19">
        <v>0</v>
      </c>
      <c r="AI18" s="19">
        <v>0</v>
      </c>
      <c r="AJ18" s="19">
        <v>0</v>
      </c>
      <c r="AK18" s="19">
        <v>2</v>
      </c>
      <c r="AL18" s="19">
        <v>0</v>
      </c>
      <c r="AM18" s="19">
        <v>0</v>
      </c>
      <c r="AN18" s="19">
        <v>2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1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1</v>
      </c>
      <c r="BO18" s="19">
        <v>0</v>
      </c>
      <c r="BP18" s="19">
        <v>0</v>
      </c>
      <c r="BQ18" s="19">
        <v>1</v>
      </c>
      <c r="BR18" s="19">
        <v>2</v>
      </c>
      <c r="BS18" s="19">
        <v>0</v>
      </c>
      <c r="BT18" s="19">
        <v>0</v>
      </c>
      <c r="BU18" s="19">
        <v>83</v>
      </c>
      <c r="BV18" s="19">
        <v>1</v>
      </c>
      <c r="BW18" s="19">
        <v>3</v>
      </c>
      <c r="BX18" s="19">
        <v>4</v>
      </c>
      <c r="BY18" s="19">
        <v>91</v>
      </c>
      <c r="BZ18" s="19">
        <v>142</v>
      </c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7</v>
      </c>
      <c r="D19" s="16">
        <v>0</v>
      </c>
      <c r="E19" s="16">
        <v>7</v>
      </c>
      <c r="F19" s="16">
        <v>4</v>
      </c>
      <c r="G19" s="16">
        <v>1</v>
      </c>
      <c r="H19" s="16">
        <v>0</v>
      </c>
      <c r="I19" s="16">
        <v>1</v>
      </c>
      <c r="J19" s="16">
        <v>6</v>
      </c>
      <c r="K19" s="16">
        <v>2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</v>
      </c>
      <c r="AF19" s="16">
        <v>0</v>
      </c>
      <c r="AG19" s="16">
        <v>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1</v>
      </c>
      <c r="BR19" s="16">
        <v>1</v>
      </c>
      <c r="BS19" s="16">
        <v>1</v>
      </c>
      <c r="BT19" s="16">
        <v>1</v>
      </c>
      <c r="BU19" s="16">
        <v>34</v>
      </c>
      <c r="BV19" s="16">
        <v>2</v>
      </c>
      <c r="BW19" s="16">
        <v>2</v>
      </c>
      <c r="BX19" s="16">
        <v>6</v>
      </c>
      <c r="BY19" s="19">
        <v>44</v>
      </c>
      <c r="BZ19" s="19">
        <v>63</v>
      </c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13</v>
      </c>
      <c r="D20" s="16">
        <v>0</v>
      </c>
      <c r="E20" s="16">
        <v>13</v>
      </c>
      <c r="F20" s="16">
        <v>7</v>
      </c>
      <c r="G20" s="16">
        <v>0</v>
      </c>
      <c r="H20" s="16">
        <v>0</v>
      </c>
      <c r="I20" s="16">
        <v>0</v>
      </c>
      <c r="J20" s="16">
        <v>7</v>
      </c>
      <c r="K20" s="16">
        <v>1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</v>
      </c>
      <c r="AF20" s="16">
        <v>0</v>
      </c>
      <c r="AG20" s="16">
        <v>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1</v>
      </c>
      <c r="AZ20" s="16">
        <v>0</v>
      </c>
      <c r="BA20" s="16">
        <v>2</v>
      </c>
      <c r="BB20" s="16">
        <v>0</v>
      </c>
      <c r="BC20" s="16">
        <v>0</v>
      </c>
      <c r="BD20" s="16">
        <v>2</v>
      </c>
      <c r="BE20" s="16">
        <v>3</v>
      </c>
      <c r="BF20" s="16">
        <v>0</v>
      </c>
      <c r="BG20" s="16">
        <v>0</v>
      </c>
      <c r="BH20" s="16">
        <v>3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2</v>
      </c>
      <c r="BO20" s="16">
        <v>0</v>
      </c>
      <c r="BP20" s="16">
        <v>0</v>
      </c>
      <c r="BQ20" s="16">
        <v>1</v>
      </c>
      <c r="BR20" s="16">
        <v>3</v>
      </c>
      <c r="BS20" s="16">
        <v>0</v>
      </c>
      <c r="BT20" s="16">
        <v>0</v>
      </c>
      <c r="BU20" s="16">
        <v>98</v>
      </c>
      <c r="BV20" s="16">
        <v>1</v>
      </c>
      <c r="BW20" s="16">
        <v>5</v>
      </c>
      <c r="BX20" s="16">
        <v>16</v>
      </c>
      <c r="BY20" s="19">
        <v>120</v>
      </c>
      <c r="BZ20" s="19">
        <v>152</v>
      </c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7</v>
      </c>
      <c r="D21" s="16">
        <v>0</v>
      </c>
      <c r="E21" s="16">
        <v>7</v>
      </c>
      <c r="F21" s="16">
        <v>5</v>
      </c>
      <c r="G21" s="16">
        <v>0</v>
      </c>
      <c r="H21" s="16">
        <v>0</v>
      </c>
      <c r="I21" s="16">
        <v>1</v>
      </c>
      <c r="J21" s="16">
        <v>6</v>
      </c>
      <c r="K21" s="16">
        <v>2</v>
      </c>
      <c r="L21" s="16">
        <v>0</v>
      </c>
      <c r="M21" s="16">
        <v>0</v>
      </c>
      <c r="N21" s="16">
        <v>2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1</v>
      </c>
      <c r="BE21" s="16">
        <v>1</v>
      </c>
      <c r="BF21" s="16">
        <v>0</v>
      </c>
      <c r="BG21" s="16">
        <v>0</v>
      </c>
      <c r="BH21" s="16">
        <v>1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1</v>
      </c>
      <c r="BO21" s="16">
        <v>0</v>
      </c>
      <c r="BP21" s="16">
        <v>0</v>
      </c>
      <c r="BQ21" s="16">
        <v>0</v>
      </c>
      <c r="BR21" s="16">
        <v>1</v>
      </c>
      <c r="BS21" s="16">
        <v>0</v>
      </c>
      <c r="BT21" s="16">
        <v>0</v>
      </c>
      <c r="BU21" s="16">
        <v>57</v>
      </c>
      <c r="BV21" s="16">
        <v>0</v>
      </c>
      <c r="BW21" s="16">
        <v>1</v>
      </c>
      <c r="BX21" s="16">
        <v>1</v>
      </c>
      <c r="BY21" s="19">
        <v>59</v>
      </c>
      <c r="BZ21" s="19">
        <v>79</v>
      </c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23</v>
      </c>
      <c r="D22" s="16">
        <v>0</v>
      </c>
      <c r="E22" s="16">
        <v>23</v>
      </c>
      <c r="F22" s="16">
        <v>35</v>
      </c>
      <c r="G22" s="16">
        <v>2</v>
      </c>
      <c r="H22" s="16">
        <v>0</v>
      </c>
      <c r="I22" s="16">
        <v>6</v>
      </c>
      <c r="J22" s="16">
        <v>43</v>
      </c>
      <c r="K22" s="16">
        <v>3</v>
      </c>
      <c r="L22" s="16">
        <v>0</v>
      </c>
      <c r="M22" s="16">
        <v>0</v>
      </c>
      <c r="N22" s="16">
        <v>3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4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1</v>
      </c>
      <c r="AC22" s="16">
        <v>0</v>
      </c>
      <c r="AD22" s="16">
        <v>2</v>
      </c>
      <c r="AE22" s="16">
        <v>1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3</v>
      </c>
      <c r="AV22" s="16">
        <v>0</v>
      </c>
      <c r="AW22" s="16">
        <v>0</v>
      </c>
      <c r="AX22" s="16">
        <v>0</v>
      </c>
      <c r="AY22" s="16">
        <v>3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2</v>
      </c>
      <c r="BF22" s="16">
        <v>0</v>
      </c>
      <c r="BG22" s="16">
        <v>0</v>
      </c>
      <c r="BH22" s="16">
        <v>2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6</v>
      </c>
      <c r="BO22" s="16">
        <v>0</v>
      </c>
      <c r="BP22" s="16">
        <v>0</v>
      </c>
      <c r="BQ22" s="16">
        <v>0</v>
      </c>
      <c r="BR22" s="16">
        <v>6</v>
      </c>
      <c r="BS22" s="16">
        <v>0</v>
      </c>
      <c r="BT22" s="16">
        <v>0</v>
      </c>
      <c r="BU22" s="16">
        <v>91</v>
      </c>
      <c r="BV22" s="16">
        <v>2</v>
      </c>
      <c r="BW22" s="16">
        <v>6</v>
      </c>
      <c r="BX22" s="16">
        <v>6</v>
      </c>
      <c r="BY22" s="19">
        <v>105</v>
      </c>
      <c r="BZ22" s="19">
        <v>192</v>
      </c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8</v>
      </c>
      <c r="D23" s="16">
        <v>0</v>
      </c>
      <c r="E23" s="16">
        <v>8</v>
      </c>
      <c r="F23" s="16">
        <v>3</v>
      </c>
      <c r="G23" s="16">
        <v>0</v>
      </c>
      <c r="H23" s="16">
        <v>0</v>
      </c>
      <c r="I23" s="16">
        <v>1</v>
      </c>
      <c r="J23" s="16">
        <v>4</v>
      </c>
      <c r="K23" s="16">
        <v>1</v>
      </c>
      <c r="L23" s="16">
        <v>0</v>
      </c>
      <c r="M23" s="16">
        <v>0</v>
      </c>
      <c r="N23" s="16">
        <v>1</v>
      </c>
      <c r="O23" s="16">
        <v>0</v>
      </c>
      <c r="P23" s="16">
        <v>0</v>
      </c>
      <c r="Q23" s="16">
        <v>4</v>
      </c>
      <c r="R23" s="16">
        <v>0</v>
      </c>
      <c r="S23" s="16">
        <v>0</v>
      </c>
      <c r="T23" s="16">
        <v>0</v>
      </c>
      <c r="U23" s="16">
        <v>4</v>
      </c>
      <c r="V23" s="16">
        <v>0</v>
      </c>
      <c r="W23" s="16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0</v>
      </c>
      <c r="AQ23" s="16">
        <v>0</v>
      </c>
      <c r="AR23" s="16">
        <v>1</v>
      </c>
      <c r="AS23" s="16">
        <v>0</v>
      </c>
      <c r="AT23" s="16">
        <v>0</v>
      </c>
      <c r="AU23" s="16">
        <v>0</v>
      </c>
      <c r="AV23" s="16">
        <v>1</v>
      </c>
      <c r="AW23" s="16">
        <v>0</v>
      </c>
      <c r="AX23" s="16">
        <v>0</v>
      </c>
      <c r="AY23" s="16">
        <v>1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2</v>
      </c>
      <c r="BO23" s="16">
        <v>0</v>
      </c>
      <c r="BP23" s="16">
        <v>0</v>
      </c>
      <c r="BQ23" s="16">
        <v>1</v>
      </c>
      <c r="BR23" s="16">
        <v>3</v>
      </c>
      <c r="BS23" s="16">
        <v>0</v>
      </c>
      <c r="BT23" s="16">
        <v>0</v>
      </c>
      <c r="BU23" s="16">
        <v>89</v>
      </c>
      <c r="BV23" s="16">
        <v>0</v>
      </c>
      <c r="BW23" s="16">
        <v>0</v>
      </c>
      <c r="BX23" s="16">
        <v>7</v>
      </c>
      <c r="BY23" s="19">
        <v>96</v>
      </c>
      <c r="BZ23" s="19">
        <v>119</v>
      </c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8</v>
      </c>
      <c r="D24" s="16">
        <v>0</v>
      </c>
      <c r="E24" s="16">
        <v>8</v>
      </c>
      <c r="F24" s="16">
        <v>7</v>
      </c>
      <c r="G24" s="16">
        <v>0</v>
      </c>
      <c r="H24" s="16">
        <v>0</v>
      </c>
      <c r="I24" s="16">
        <v>1</v>
      </c>
      <c r="J24" s="16">
        <v>8</v>
      </c>
      <c r="K24" s="16">
        <v>1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2</v>
      </c>
      <c r="R24" s="16">
        <v>0</v>
      </c>
      <c r="S24" s="16">
        <v>1</v>
      </c>
      <c r="T24" s="16">
        <v>0</v>
      </c>
      <c r="U24" s="16">
        <v>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1</v>
      </c>
      <c r="AF24" s="16">
        <v>0</v>
      </c>
      <c r="AG24" s="16">
        <v>1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8</v>
      </c>
      <c r="AP24" s="16">
        <v>0</v>
      </c>
      <c r="AQ24" s="16">
        <v>0</v>
      </c>
      <c r="AR24" s="16">
        <v>8</v>
      </c>
      <c r="AS24" s="16">
        <v>1</v>
      </c>
      <c r="AT24" s="16">
        <v>1</v>
      </c>
      <c r="AU24" s="16">
        <v>1</v>
      </c>
      <c r="AV24" s="16">
        <v>0</v>
      </c>
      <c r="AW24" s="16">
        <v>0</v>
      </c>
      <c r="AX24" s="16">
        <v>0</v>
      </c>
      <c r="AY24" s="16">
        <v>1</v>
      </c>
      <c r="AZ24" s="16">
        <v>0</v>
      </c>
      <c r="BA24" s="16">
        <v>23</v>
      </c>
      <c r="BB24" s="16">
        <v>0</v>
      </c>
      <c r="BC24" s="16">
        <v>1</v>
      </c>
      <c r="BD24" s="16">
        <v>24</v>
      </c>
      <c r="BE24" s="16">
        <v>1</v>
      </c>
      <c r="BF24" s="16">
        <v>0</v>
      </c>
      <c r="BG24" s="16">
        <v>0</v>
      </c>
      <c r="BH24" s="16">
        <v>1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1</v>
      </c>
      <c r="BO24" s="16">
        <v>0</v>
      </c>
      <c r="BP24" s="16">
        <v>0</v>
      </c>
      <c r="BQ24" s="16">
        <v>0</v>
      </c>
      <c r="BR24" s="16">
        <v>1</v>
      </c>
      <c r="BS24" s="16">
        <v>0</v>
      </c>
      <c r="BT24" s="16">
        <v>0</v>
      </c>
      <c r="BU24" s="16">
        <v>115</v>
      </c>
      <c r="BV24" s="16">
        <v>0</v>
      </c>
      <c r="BW24" s="16">
        <v>1</v>
      </c>
      <c r="BX24" s="16">
        <v>7</v>
      </c>
      <c r="BY24" s="19">
        <v>123</v>
      </c>
      <c r="BZ24" s="19">
        <v>180</v>
      </c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</v>
      </c>
      <c r="D25" s="16">
        <v>0</v>
      </c>
      <c r="E25" s="16">
        <v>6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3</v>
      </c>
      <c r="L25" s="16">
        <v>0</v>
      </c>
      <c r="M25" s="16">
        <v>0</v>
      </c>
      <c r="N25" s="16">
        <v>3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1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55</v>
      </c>
      <c r="BV25" s="16">
        <v>1</v>
      </c>
      <c r="BW25" s="16">
        <v>0</v>
      </c>
      <c r="BX25" s="16">
        <v>2</v>
      </c>
      <c r="BY25" s="19">
        <v>58</v>
      </c>
      <c r="BZ25" s="19">
        <v>72</v>
      </c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7</v>
      </c>
      <c r="D26" s="16">
        <v>0</v>
      </c>
      <c r="E26" s="16">
        <v>7</v>
      </c>
      <c r="F26" s="16">
        <v>2</v>
      </c>
      <c r="G26" s="16">
        <v>1</v>
      </c>
      <c r="H26" s="16">
        <v>1</v>
      </c>
      <c r="I26" s="16">
        <v>2</v>
      </c>
      <c r="J26" s="16">
        <v>6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1</v>
      </c>
      <c r="AA26" s="16">
        <v>0</v>
      </c>
      <c r="AB26" s="16">
        <v>0</v>
      </c>
      <c r="AC26" s="16">
        <v>0</v>
      </c>
      <c r="AD26" s="16">
        <v>1</v>
      </c>
      <c r="AE26" s="16">
        <v>2</v>
      </c>
      <c r="AF26" s="16">
        <v>0</v>
      </c>
      <c r="AG26" s="16">
        <v>2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1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1</v>
      </c>
      <c r="BF26" s="16">
        <v>0</v>
      </c>
      <c r="BG26" s="16">
        <v>0</v>
      </c>
      <c r="BH26" s="16">
        <v>1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1</v>
      </c>
      <c r="BO26" s="16">
        <v>0</v>
      </c>
      <c r="BP26" s="16">
        <v>0</v>
      </c>
      <c r="BQ26" s="16">
        <v>1</v>
      </c>
      <c r="BR26" s="16">
        <v>2</v>
      </c>
      <c r="BS26" s="16">
        <v>1</v>
      </c>
      <c r="BT26" s="16">
        <v>1</v>
      </c>
      <c r="BU26" s="16">
        <v>42</v>
      </c>
      <c r="BV26" s="16">
        <v>2</v>
      </c>
      <c r="BW26" s="16">
        <v>1</v>
      </c>
      <c r="BX26" s="16">
        <v>2</v>
      </c>
      <c r="BY26" s="19">
        <v>47</v>
      </c>
      <c r="BZ26" s="19">
        <v>68</v>
      </c>
      <c r="CA26"/>
      <c r="CB26"/>
      <c r="CC26"/>
      <c r="CD26"/>
      <c r="CE26"/>
      <c r="CF26"/>
      <c r="CG26"/>
    </row>
    <row r="27" spans="1:85" s="6" customFormat="1" x14ac:dyDescent="0.25">
      <c r="A27" s="18" t="s">
        <v>15</v>
      </c>
      <c r="B27" s="21">
        <v>0</v>
      </c>
      <c r="C27" s="19">
        <v>79</v>
      </c>
      <c r="D27" s="19">
        <v>0</v>
      </c>
      <c r="E27" s="19">
        <v>79</v>
      </c>
      <c r="F27" s="19">
        <v>65</v>
      </c>
      <c r="G27" s="19">
        <v>4</v>
      </c>
      <c r="H27" s="19">
        <v>1</v>
      </c>
      <c r="I27" s="19">
        <v>12</v>
      </c>
      <c r="J27" s="19">
        <v>82</v>
      </c>
      <c r="K27" s="19">
        <v>13</v>
      </c>
      <c r="L27" s="19">
        <v>0</v>
      </c>
      <c r="M27" s="19">
        <v>0</v>
      </c>
      <c r="N27" s="19">
        <v>13</v>
      </c>
      <c r="O27" s="19">
        <v>0</v>
      </c>
      <c r="P27" s="19">
        <v>0</v>
      </c>
      <c r="Q27" s="19">
        <v>12</v>
      </c>
      <c r="R27" s="19">
        <v>0</v>
      </c>
      <c r="S27" s="19">
        <v>1</v>
      </c>
      <c r="T27" s="19">
        <v>0</v>
      </c>
      <c r="U27" s="19">
        <v>13</v>
      </c>
      <c r="V27" s="19">
        <v>0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1</v>
      </c>
      <c r="AC27" s="19">
        <v>0</v>
      </c>
      <c r="AD27" s="19">
        <v>5</v>
      </c>
      <c r="AE27" s="19">
        <v>8</v>
      </c>
      <c r="AF27" s="19">
        <v>0</v>
      </c>
      <c r="AG27" s="19">
        <v>8</v>
      </c>
      <c r="AH27" s="19">
        <v>0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1</v>
      </c>
      <c r="AO27" s="19">
        <v>10</v>
      </c>
      <c r="AP27" s="19">
        <v>0</v>
      </c>
      <c r="AQ27" s="19">
        <v>0</v>
      </c>
      <c r="AR27" s="19">
        <v>10</v>
      </c>
      <c r="AS27" s="19">
        <v>1</v>
      </c>
      <c r="AT27" s="19">
        <v>1</v>
      </c>
      <c r="AU27" s="19">
        <v>6</v>
      </c>
      <c r="AV27" s="19">
        <v>1</v>
      </c>
      <c r="AW27" s="19">
        <v>0</v>
      </c>
      <c r="AX27" s="19">
        <v>0</v>
      </c>
      <c r="AY27" s="19">
        <v>7</v>
      </c>
      <c r="AZ27" s="19">
        <v>0</v>
      </c>
      <c r="BA27" s="19">
        <v>26</v>
      </c>
      <c r="BB27" s="19">
        <v>0</v>
      </c>
      <c r="BC27" s="19">
        <v>1</v>
      </c>
      <c r="BD27" s="19">
        <v>27</v>
      </c>
      <c r="BE27" s="19">
        <v>8</v>
      </c>
      <c r="BF27" s="19">
        <v>0</v>
      </c>
      <c r="BG27" s="19">
        <v>0</v>
      </c>
      <c r="BH27" s="19">
        <v>8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13</v>
      </c>
      <c r="BO27" s="19">
        <v>0</v>
      </c>
      <c r="BP27" s="19">
        <v>0</v>
      </c>
      <c r="BQ27" s="19">
        <v>4</v>
      </c>
      <c r="BR27" s="19">
        <v>17</v>
      </c>
      <c r="BS27" s="19">
        <v>2</v>
      </c>
      <c r="BT27" s="19">
        <v>2</v>
      </c>
      <c r="BU27" s="19">
        <v>581</v>
      </c>
      <c r="BV27" s="19">
        <v>8</v>
      </c>
      <c r="BW27" s="19">
        <v>16</v>
      </c>
      <c r="BX27" s="19">
        <v>47</v>
      </c>
      <c r="BY27" s="19">
        <v>652</v>
      </c>
      <c r="BZ27" s="19">
        <v>925</v>
      </c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9</v>
      </c>
      <c r="D28" s="16">
        <v>0</v>
      </c>
      <c r="E28" s="16">
        <v>9</v>
      </c>
      <c r="F28" s="16">
        <v>12</v>
      </c>
      <c r="G28" s="16">
        <v>0</v>
      </c>
      <c r="H28" s="16">
        <v>0</v>
      </c>
      <c r="I28" s="16">
        <v>2</v>
      </c>
      <c r="J28" s="16">
        <v>14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6</v>
      </c>
      <c r="AP28" s="16">
        <v>0</v>
      </c>
      <c r="AQ28" s="16">
        <v>0</v>
      </c>
      <c r="AR28" s="16">
        <v>6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6</v>
      </c>
      <c r="BB28" s="16">
        <v>0</v>
      </c>
      <c r="BC28" s="16">
        <v>1</v>
      </c>
      <c r="BD28" s="16">
        <v>7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1</v>
      </c>
      <c r="BP28" s="16">
        <v>1</v>
      </c>
      <c r="BQ28" s="16">
        <v>0</v>
      </c>
      <c r="BR28" s="16">
        <v>2</v>
      </c>
      <c r="BS28" s="16">
        <v>0</v>
      </c>
      <c r="BT28" s="16">
        <v>0</v>
      </c>
      <c r="BU28" s="16">
        <v>71</v>
      </c>
      <c r="BV28" s="16">
        <v>1</v>
      </c>
      <c r="BW28" s="16">
        <v>2</v>
      </c>
      <c r="BX28" s="16">
        <v>14</v>
      </c>
      <c r="BY28" s="19">
        <v>88</v>
      </c>
      <c r="BZ28" s="19">
        <v>127</v>
      </c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9</v>
      </c>
      <c r="D29" s="16">
        <v>0</v>
      </c>
      <c r="E29" s="16">
        <v>9</v>
      </c>
      <c r="F29" s="16">
        <v>3</v>
      </c>
      <c r="G29" s="16">
        <v>0</v>
      </c>
      <c r="H29" s="16">
        <v>2</v>
      </c>
      <c r="I29" s="16">
        <v>0</v>
      </c>
      <c r="J29" s="16">
        <v>5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R29" s="16">
        <v>1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  <c r="BB29" s="16">
        <v>0</v>
      </c>
      <c r="BC29" s="16">
        <v>0</v>
      </c>
      <c r="BD29" s="16">
        <v>5</v>
      </c>
      <c r="BE29" s="16">
        <v>1</v>
      </c>
      <c r="BF29" s="16">
        <v>0</v>
      </c>
      <c r="BG29" s="16">
        <v>0</v>
      </c>
      <c r="BH29" s="16">
        <v>1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49</v>
      </c>
      <c r="BV29" s="16">
        <v>0</v>
      </c>
      <c r="BW29" s="16">
        <v>1</v>
      </c>
      <c r="BX29" s="16">
        <v>6</v>
      </c>
      <c r="BY29" s="19">
        <v>56</v>
      </c>
      <c r="BZ29" s="19">
        <v>78</v>
      </c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10</v>
      </c>
      <c r="D30" s="16">
        <v>0</v>
      </c>
      <c r="E30" s="16">
        <v>10</v>
      </c>
      <c r="F30" s="16">
        <v>17</v>
      </c>
      <c r="G30" s="16">
        <v>1</v>
      </c>
      <c r="H30" s="16">
        <v>0</v>
      </c>
      <c r="I30" s="16">
        <v>4</v>
      </c>
      <c r="J30" s="16">
        <v>22</v>
      </c>
      <c r="K30" s="16">
        <v>2</v>
      </c>
      <c r="L30" s="16">
        <v>0</v>
      </c>
      <c r="M30" s="16">
        <v>0</v>
      </c>
      <c r="N30" s="16">
        <v>2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1</v>
      </c>
      <c r="AP30" s="16">
        <v>0</v>
      </c>
      <c r="AQ30" s="16">
        <v>0</v>
      </c>
      <c r="AR30" s="16">
        <v>1</v>
      </c>
      <c r="AS30" s="16">
        <v>0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16">
        <v>0</v>
      </c>
      <c r="BC30" s="16">
        <v>1</v>
      </c>
      <c r="BD30" s="16">
        <v>1</v>
      </c>
      <c r="BE30" s="16">
        <v>4</v>
      </c>
      <c r="BF30" s="16">
        <v>0</v>
      </c>
      <c r="BG30" s="16">
        <v>0</v>
      </c>
      <c r="BH30" s="16">
        <v>4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118</v>
      </c>
      <c r="BV30" s="16">
        <v>0</v>
      </c>
      <c r="BW30" s="16">
        <v>0</v>
      </c>
      <c r="BX30" s="16">
        <v>53</v>
      </c>
      <c r="BY30" s="19">
        <v>171</v>
      </c>
      <c r="BZ30" s="19">
        <v>213</v>
      </c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13</v>
      </c>
      <c r="D31" s="16">
        <v>0</v>
      </c>
      <c r="E31" s="16">
        <v>13</v>
      </c>
      <c r="F31" s="16">
        <v>9</v>
      </c>
      <c r="G31" s="16">
        <v>0</v>
      </c>
      <c r="H31" s="16">
        <v>4</v>
      </c>
      <c r="I31" s="16">
        <v>7</v>
      </c>
      <c r="J31" s="16">
        <v>20</v>
      </c>
      <c r="K31" s="16">
        <v>1</v>
      </c>
      <c r="L31" s="16">
        <v>0</v>
      </c>
      <c r="M31" s="16">
        <v>0</v>
      </c>
      <c r="N31" s="16">
        <v>1</v>
      </c>
      <c r="O31" s="16">
        <v>0</v>
      </c>
      <c r="P31" s="16">
        <v>0</v>
      </c>
      <c r="Q31" s="16">
        <v>2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2</v>
      </c>
      <c r="AP31" s="16">
        <v>0</v>
      </c>
      <c r="AQ31" s="16">
        <v>0</v>
      </c>
      <c r="AR31" s="16">
        <v>2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6</v>
      </c>
      <c r="BB31" s="16">
        <v>1</v>
      </c>
      <c r="BC31" s="16">
        <v>1</v>
      </c>
      <c r="BD31" s="16">
        <v>8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74</v>
      </c>
      <c r="BV31" s="16">
        <v>2</v>
      </c>
      <c r="BW31" s="16">
        <v>0</v>
      </c>
      <c r="BX31" s="16">
        <v>31</v>
      </c>
      <c r="BY31" s="19">
        <v>107</v>
      </c>
      <c r="BZ31" s="19">
        <v>156</v>
      </c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22</v>
      </c>
      <c r="D32" s="16">
        <v>0</v>
      </c>
      <c r="E32" s="16">
        <v>22</v>
      </c>
      <c r="F32" s="16">
        <v>25</v>
      </c>
      <c r="G32" s="16">
        <v>3</v>
      </c>
      <c r="H32" s="16">
        <v>2</v>
      </c>
      <c r="I32" s="16">
        <v>7</v>
      </c>
      <c r="J32" s="16">
        <v>37</v>
      </c>
      <c r="K32" s="16">
        <v>4</v>
      </c>
      <c r="L32" s="16">
        <v>0</v>
      </c>
      <c r="M32" s="16">
        <v>0</v>
      </c>
      <c r="N32" s="16">
        <v>4</v>
      </c>
      <c r="O32" s="16">
        <v>0</v>
      </c>
      <c r="P32" s="16">
        <v>0</v>
      </c>
      <c r="Q32" s="16">
        <v>3</v>
      </c>
      <c r="R32" s="16">
        <v>0</v>
      </c>
      <c r="S32" s="16">
        <v>1</v>
      </c>
      <c r="T32" s="16">
        <v>0</v>
      </c>
      <c r="U32" s="16">
        <v>4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v>0</v>
      </c>
      <c r="AN32" s="16">
        <v>1</v>
      </c>
      <c r="AO32" s="16">
        <v>5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3</v>
      </c>
      <c r="BB32" s="16">
        <v>0</v>
      </c>
      <c r="BC32" s="16">
        <v>0</v>
      </c>
      <c r="BD32" s="16">
        <v>3</v>
      </c>
      <c r="BE32" s="16">
        <v>1</v>
      </c>
      <c r="BF32" s="16">
        <v>0</v>
      </c>
      <c r="BG32" s="16">
        <v>0</v>
      </c>
      <c r="BH32" s="16">
        <v>1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1</v>
      </c>
      <c r="BO32" s="16">
        <v>0</v>
      </c>
      <c r="BP32" s="16">
        <v>0</v>
      </c>
      <c r="BQ32" s="16">
        <v>0</v>
      </c>
      <c r="BR32" s="16">
        <v>1</v>
      </c>
      <c r="BS32" s="16">
        <v>0</v>
      </c>
      <c r="BT32" s="16">
        <v>0</v>
      </c>
      <c r="BU32" s="16">
        <v>172</v>
      </c>
      <c r="BV32" s="16">
        <v>3</v>
      </c>
      <c r="BW32" s="16">
        <v>7</v>
      </c>
      <c r="BX32" s="16">
        <v>7</v>
      </c>
      <c r="BY32" s="19">
        <v>189</v>
      </c>
      <c r="BZ32" s="19">
        <v>269</v>
      </c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19</v>
      </c>
      <c r="D33" s="16">
        <v>0</v>
      </c>
      <c r="E33" s="16">
        <v>19</v>
      </c>
      <c r="F33" s="16">
        <v>11</v>
      </c>
      <c r="G33" s="16">
        <v>0</v>
      </c>
      <c r="H33" s="16">
        <v>2</v>
      </c>
      <c r="I33" s="16">
        <v>6</v>
      </c>
      <c r="J33" s="16">
        <v>19</v>
      </c>
      <c r="K33" s="16">
        <v>2</v>
      </c>
      <c r="L33" s="16">
        <v>0</v>
      </c>
      <c r="M33" s="16">
        <v>0</v>
      </c>
      <c r="N33" s="16">
        <v>2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1</v>
      </c>
      <c r="AP33" s="16">
        <v>0</v>
      </c>
      <c r="AQ33" s="16">
        <v>0</v>
      </c>
      <c r="AR33" s="16">
        <v>1</v>
      </c>
      <c r="AS33" s="16">
        <v>0</v>
      </c>
      <c r="AT33" s="16">
        <v>0</v>
      </c>
      <c r="AU33" s="16">
        <v>2</v>
      </c>
      <c r="AV33" s="16">
        <v>0</v>
      </c>
      <c r="AW33" s="16">
        <v>0</v>
      </c>
      <c r="AX33" s="16">
        <v>0</v>
      </c>
      <c r="AY33" s="16">
        <v>2</v>
      </c>
      <c r="AZ33" s="16">
        <v>0</v>
      </c>
      <c r="BA33" s="16">
        <v>1</v>
      </c>
      <c r="BB33" s="16">
        <v>0</v>
      </c>
      <c r="BC33" s="16">
        <v>0</v>
      </c>
      <c r="BD33" s="16">
        <v>1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55</v>
      </c>
      <c r="BV33" s="16">
        <v>0</v>
      </c>
      <c r="BW33" s="16">
        <v>1</v>
      </c>
      <c r="BX33" s="16">
        <v>3</v>
      </c>
      <c r="BY33" s="19">
        <v>59</v>
      </c>
      <c r="BZ33" s="19">
        <v>104</v>
      </c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14</v>
      </c>
      <c r="D34" s="16">
        <v>0</v>
      </c>
      <c r="E34" s="16">
        <v>14</v>
      </c>
      <c r="F34" s="16">
        <v>4</v>
      </c>
      <c r="G34" s="16">
        <v>0</v>
      </c>
      <c r="H34" s="16">
        <v>0</v>
      </c>
      <c r="I34" s="16">
        <v>3</v>
      </c>
      <c r="J34" s="16">
        <v>7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2</v>
      </c>
      <c r="BO34" s="16">
        <v>0</v>
      </c>
      <c r="BP34" s="16">
        <v>0</v>
      </c>
      <c r="BQ34" s="16">
        <v>0</v>
      </c>
      <c r="BR34" s="16">
        <v>2</v>
      </c>
      <c r="BS34" s="16">
        <v>0</v>
      </c>
      <c r="BT34" s="16">
        <v>0</v>
      </c>
      <c r="BU34" s="16">
        <v>35</v>
      </c>
      <c r="BV34" s="16">
        <v>1</v>
      </c>
      <c r="BW34" s="16">
        <v>1</v>
      </c>
      <c r="BX34" s="16">
        <v>8</v>
      </c>
      <c r="BY34" s="19">
        <v>45</v>
      </c>
      <c r="BZ34" s="19">
        <v>70</v>
      </c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2</v>
      </c>
      <c r="C35" s="16">
        <v>129</v>
      </c>
      <c r="D35" s="16">
        <v>1</v>
      </c>
      <c r="E35" s="16">
        <v>132</v>
      </c>
      <c r="F35" s="16">
        <v>132</v>
      </c>
      <c r="G35" s="16">
        <v>18</v>
      </c>
      <c r="H35" s="16">
        <v>9</v>
      </c>
      <c r="I35" s="16">
        <v>110</v>
      </c>
      <c r="J35" s="16">
        <v>269</v>
      </c>
      <c r="K35" s="16">
        <v>10</v>
      </c>
      <c r="L35" s="16">
        <v>0</v>
      </c>
      <c r="M35" s="16">
        <v>0</v>
      </c>
      <c r="N35" s="16">
        <v>10</v>
      </c>
      <c r="O35" s="16">
        <v>0</v>
      </c>
      <c r="P35" s="16">
        <v>0</v>
      </c>
      <c r="Q35" s="16">
        <v>13</v>
      </c>
      <c r="R35" s="16">
        <v>0</v>
      </c>
      <c r="S35" s="16">
        <v>1</v>
      </c>
      <c r="T35" s="16">
        <v>0</v>
      </c>
      <c r="U35" s="16">
        <v>14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2</v>
      </c>
      <c r="AE35" s="16">
        <v>2</v>
      </c>
      <c r="AF35" s="16">
        <v>0</v>
      </c>
      <c r="AG35" s="16">
        <v>2</v>
      </c>
      <c r="AH35" s="16">
        <v>0</v>
      </c>
      <c r="AI35" s="16">
        <v>0</v>
      </c>
      <c r="AJ35" s="16">
        <v>0</v>
      </c>
      <c r="AK35" s="16">
        <v>54</v>
      </c>
      <c r="AL35" s="16">
        <v>0</v>
      </c>
      <c r="AM35" s="16">
        <v>0</v>
      </c>
      <c r="AN35" s="16">
        <v>54</v>
      </c>
      <c r="AO35" s="16">
        <v>24</v>
      </c>
      <c r="AP35" s="16">
        <v>1</v>
      </c>
      <c r="AQ35" s="16">
        <v>0</v>
      </c>
      <c r="AR35" s="16">
        <v>25</v>
      </c>
      <c r="AS35" s="16">
        <v>0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8</v>
      </c>
      <c r="AZ35" s="16">
        <v>0</v>
      </c>
      <c r="BA35" s="16">
        <v>34</v>
      </c>
      <c r="BB35" s="16">
        <v>1</v>
      </c>
      <c r="BC35" s="16">
        <v>0</v>
      </c>
      <c r="BD35" s="16">
        <v>35</v>
      </c>
      <c r="BE35" s="16">
        <v>11</v>
      </c>
      <c r="BF35" s="16">
        <v>0</v>
      </c>
      <c r="BG35" s="16">
        <v>0</v>
      </c>
      <c r="BH35" s="16">
        <v>11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7</v>
      </c>
      <c r="BO35" s="16">
        <v>0</v>
      </c>
      <c r="BP35" s="16">
        <v>0</v>
      </c>
      <c r="BQ35" s="16">
        <v>3</v>
      </c>
      <c r="BR35" s="16">
        <v>10</v>
      </c>
      <c r="BS35" s="16">
        <v>1</v>
      </c>
      <c r="BT35" s="16">
        <v>1</v>
      </c>
      <c r="BU35" s="16">
        <v>405</v>
      </c>
      <c r="BV35" s="16">
        <v>8</v>
      </c>
      <c r="BW35" s="16">
        <v>19</v>
      </c>
      <c r="BX35" s="16">
        <v>120</v>
      </c>
      <c r="BY35" s="19">
        <v>552</v>
      </c>
      <c r="BZ35" s="19">
        <v>1125</v>
      </c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69</v>
      </c>
      <c r="D36" s="16">
        <v>0</v>
      </c>
      <c r="E36" s="16">
        <v>69</v>
      </c>
      <c r="F36" s="16">
        <v>12</v>
      </c>
      <c r="G36" s="16">
        <v>3</v>
      </c>
      <c r="H36" s="16">
        <v>2</v>
      </c>
      <c r="I36" s="16">
        <v>29</v>
      </c>
      <c r="J36" s="16">
        <v>46</v>
      </c>
      <c r="K36" s="16">
        <v>2</v>
      </c>
      <c r="L36" s="16">
        <v>0</v>
      </c>
      <c r="M36" s="16">
        <v>0</v>
      </c>
      <c r="N36" s="16">
        <v>2</v>
      </c>
      <c r="O36" s="16">
        <v>0</v>
      </c>
      <c r="P36" s="16">
        <v>0</v>
      </c>
      <c r="Q36" s="16">
        <v>4</v>
      </c>
      <c r="R36" s="16">
        <v>0</v>
      </c>
      <c r="S36" s="16">
        <v>0</v>
      </c>
      <c r="T36" s="16">
        <v>0</v>
      </c>
      <c r="U36" s="16">
        <v>4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0</v>
      </c>
      <c r="AI36" s="16">
        <v>0</v>
      </c>
      <c r="AJ36" s="16">
        <v>0</v>
      </c>
      <c r="AK36" s="16">
        <v>3</v>
      </c>
      <c r="AL36" s="16">
        <v>0</v>
      </c>
      <c r="AM36" s="16">
        <v>0</v>
      </c>
      <c r="AN36" s="16">
        <v>3</v>
      </c>
      <c r="AO36" s="16">
        <v>6</v>
      </c>
      <c r="AP36" s="16">
        <v>0</v>
      </c>
      <c r="AQ36" s="16">
        <v>0</v>
      </c>
      <c r="AR36" s="16">
        <v>6</v>
      </c>
      <c r="AS36" s="16">
        <v>1</v>
      </c>
      <c r="AT36" s="16">
        <v>1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6</v>
      </c>
      <c r="BB36" s="16">
        <v>0</v>
      </c>
      <c r="BC36" s="16">
        <v>1</v>
      </c>
      <c r="BD36" s="16">
        <v>7</v>
      </c>
      <c r="BE36" s="16">
        <v>2</v>
      </c>
      <c r="BF36" s="16">
        <v>0</v>
      </c>
      <c r="BG36" s="16">
        <v>0</v>
      </c>
      <c r="BH36" s="16">
        <v>2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3</v>
      </c>
      <c r="BO36" s="16">
        <v>0</v>
      </c>
      <c r="BP36" s="16">
        <v>0</v>
      </c>
      <c r="BQ36" s="16">
        <v>0</v>
      </c>
      <c r="BR36" s="16">
        <v>3</v>
      </c>
      <c r="BS36" s="16">
        <v>0</v>
      </c>
      <c r="BT36" s="16">
        <v>0</v>
      </c>
      <c r="BU36" s="16">
        <v>96</v>
      </c>
      <c r="BV36" s="16">
        <v>2</v>
      </c>
      <c r="BW36" s="16">
        <v>3</v>
      </c>
      <c r="BX36" s="16">
        <v>21</v>
      </c>
      <c r="BY36" s="19">
        <v>122</v>
      </c>
      <c r="BZ36" s="19">
        <v>266</v>
      </c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8</v>
      </c>
      <c r="D37" s="16">
        <v>0</v>
      </c>
      <c r="E37" s="16">
        <v>8</v>
      </c>
      <c r="F37" s="16">
        <v>4</v>
      </c>
      <c r="G37" s="16">
        <v>0</v>
      </c>
      <c r="H37" s="16">
        <v>1</v>
      </c>
      <c r="I37" s="16">
        <v>1</v>
      </c>
      <c r="J37" s="16">
        <v>6</v>
      </c>
      <c r="K37" s="16">
        <v>2</v>
      </c>
      <c r="L37" s="16">
        <v>0</v>
      </c>
      <c r="M37" s="16">
        <v>0</v>
      </c>
      <c r="N37" s="16">
        <v>2</v>
      </c>
      <c r="O37" s="16">
        <v>0</v>
      </c>
      <c r="P37" s="16">
        <v>0</v>
      </c>
      <c r="Q37" s="16">
        <v>3</v>
      </c>
      <c r="R37" s="16">
        <v>0</v>
      </c>
      <c r="S37" s="16">
        <v>0</v>
      </c>
      <c r="T37" s="16">
        <v>0</v>
      </c>
      <c r="U37" s="16">
        <v>3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1</v>
      </c>
      <c r="AP37" s="16">
        <v>0</v>
      </c>
      <c r="AQ37" s="16">
        <v>0</v>
      </c>
      <c r="AR37" s="16">
        <v>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1</v>
      </c>
      <c r="BO37" s="16">
        <v>0</v>
      </c>
      <c r="BP37" s="16">
        <v>0</v>
      </c>
      <c r="BQ37" s="16">
        <v>0</v>
      </c>
      <c r="BR37" s="16">
        <v>1</v>
      </c>
      <c r="BS37" s="16">
        <v>0</v>
      </c>
      <c r="BT37" s="16">
        <v>0</v>
      </c>
      <c r="BU37" s="16">
        <v>68</v>
      </c>
      <c r="BV37" s="16">
        <v>1</v>
      </c>
      <c r="BW37" s="16">
        <v>0</v>
      </c>
      <c r="BX37" s="16">
        <v>4</v>
      </c>
      <c r="BY37" s="19">
        <v>73</v>
      </c>
      <c r="BZ37" s="19">
        <v>95</v>
      </c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9</v>
      </c>
      <c r="D38" s="16">
        <v>0</v>
      </c>
      <c r="E38" s="16">
        <v>9</v>
      </c>
      <c r="F38" s="16">
        <v>2</v>
      </c>
      <c r="G38" s="16">
        <v>0</v>
      </c>
      <c r="H38" s="16">
        <v>1</v>
      </c>
      <c r="I38" s="16">
        <v>2</v>
      </c>
      <c r="J38" s="16">
        <v>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1</v>
      </c>
      <c r="BF38" s="16">
        <v>0</v>
      </c>
      <c r="BG38" s="16">
        <v>0</v>
      </c>
      <c r="BH38" s="16">
        <v>1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</v>
      </c>
      <c r="BO38" s="16">
        <v>0</v>
      </c>
      <c r="BP38" s="16">
        <v>0</v>
      </c>
      <c r="BQ38" s="16">
        <v>0</v>
      </c>
      <c r="BR38" s="16">
        <v>1</v>
      </c>
      <c r="BS38" s="16">
        <v>0</v>
      </c>
      <c r="BT38" s="16">
        <v>0</v>
      </c>
      <c r="BU38" s="16">
        <v>65</v>
      </c>
      <c r="BV38" s="16">
        <v>0</v>
      </c>
      <c r="BW38" s="16">
        <v>0</v>
      </c>
      <c r="BX38" s="16">
        <v>10</v>
      </c>
      <c r="BY38" s="19">
        <v>75</v>
      </c>
      <c r="BZ38" s="19">
        <v>92</v>
      </c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</v>
      </c>
      <c r="D39" s="16">
        <v>0</v>
      </c>
      <c r="E39" s="16">
        <v>6</v>
      </c>
      <c r="F39" s="16">
        <v>14</v>
      </c>
      <c r="G39" s="16">
        <v>1</v>
      </c>
      <c r="H39" s="16">
        <v>9</v>
      </c>
      <c r="I39" s="16">
        <v>12</v>
      </c>
      <c r="J39" s="16">
        <v>36</v>
      </c>
      <c r="K39" s="16">
        <v>1</v>
      </c>
      <c r="L39" s="16">
        <v>0</v>
      </c>
      <c r="M39" s="16">
        <v>1</v>
      </c>
      <c r="N39" s="16">
        <v>2</v>
      </c>
      <c r="O39" s="16">
        <v>0</v>
      </c>
      <c r="P39" s="16">
        <v>0</v>
      </c>
      <c r="Q39" s="16">
        <v>2</v>
      </c>
      <c r="R39" s="16">
        <v>0</v>
      </c>
      <c r="S39" s="16">
        <v>0</v>
      </c>
      <c r="T39" s="16">
        <v>0</v>
      </c>
      <c r="U39" s="16">
        <v>2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6</v>
      </c>
      <c r="AP39" s="16">
        <v>0</v>
      </c>
      <c r="AQ39" s="16">
        <v>0</v>
      </c>
      <c r="AR39" s="16">
        <v>6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15</v>
      </c>
      <c r="BB39" s="16">
        <v>0</v>
      </c>
      <c r="BC39" s="16">
        <v>4</v>
      </c>
      <c r="BD39" s="16">
        <v>19</v>
      </c>
      <c r="BE39" s="16">
        <v>1</v>
      </c>
      <c r="BF39" s="16">
        <v>0</v>
      </c>
      <c r="BG39" s="16">
        <v>0</v>
      </c>
      <c r="BH39" s="16">
        <v>1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79</v>
      </c>
      <c r="BV39" s="16">
        <v>0</v>
      </c>
      <c r="BW39" s="16">
        <v>1</v>
      </c>
      <c r="BX39" s="16">
        <v>13</v>
      </c>
      <c r="BY39" s="19">
        <v>93</v>
      </c>
      <c r="BZ39" s="19">
        <v>166</v>
      </c>
      <c r="CA39"/>
      <c r="CB39"/>
      <c r="CC39"/>
      <c r="CD39"/>
      <c r="CE39"/>
      <c r="CF39"/>
      <c r="CG39"/>
    </row>
    <row r="40" spans="1:16384" s="6" customFormat="1" x14ac:dyDescent="0.25">
      <c r="A40" s="18" t="s">
        <v>24</v>
      </c>
      <c r="B40" s="21">
        <v>2</v>
      </c>
      <c r="C40" s="19">
        <v>317</v>
      </c>
      <c r="D40" s="19">
        <v>1</v>
      </c>
      <c r="E40" s="19">
        <v>320</v>
      </c>
      <c r="F40" s="19">
        <v>245</v>
      </c>
      <c r="G40" s="19">
        <v>26</v>
      </c>
      <c r="H40" s="19">
        <v>32</v>
      </c>
      <c r="I40" s="19">
        <v>183</v>
      </c>
      <c r="J40" s="19">
        <v>486</v>
      </c>
      <c r="K40" s="19">
        <v>24</v>
      </c>
      <c r="L40" s="19">
        <v>0</v>
      </c>
      <c r="M40" s="19">
        <v>1</v>
      </c>
      <c r="N40" s="19">
        <v>25</v>
      </c>
      <c r="O40" s="19">
        <v>0</v>
      </c>
      <c r="P40" s="19">
        <v>0</v>
      </c>
      <c r="Q40" s="19">
        <v>32</v>
      </c>
      <c r="R40" s="19">
        <v>0</v>
      </c>
      <c r="S40" s="19">
        <v>2</v>
      </c>
      <c r="T40" s="19">
        <v>0</v>
      </c>
      <c r="U40" s="19">
        <v>34</v>
      </c>
      <c r="V40" s="19">
        <v>0</v>
      </c>
      <c r="W40" s="19">
        <v>0</v>
      </c>
      <c r="X40" s="19">
        <v>0</v>
      </c>
      <c r="Y40" s="19">
        <v>0</v>
      </c>
      <c r="Z40" s="19">
        <v>5</v>
      </c>
      <c r="AA40" s="19">
        <v>0</v>
      </c>
      <c r="AB40" s="19">
        <v>0</v>
      </c>
      <c r="AC40" s="19">
        <v>0</v>
      </c>
      <c r="AD40" s="19">
        <v>5</v>
      </c>
      <c r="AE40" s="19">
        <v>8</v>
      </c>
      <c r="AF40" s="19">
        <v>0</v>
      </c>
      <c r="AG40" s="19">
        <v>8</v>
      </c>
      <c r="AH40" s="19">
        <v>0</v>
      </c>
      <c r="AI40" s="19">
        <v>0</v>
      </c>
      <c r="AJ40" s="19">
        <v>0</v>
      </c>
      <c r="AK40" s="19">
        <v>59</v>
      </c>
      <c r="AL40" s="19">
        <v>0</v>
      </c>
      <c r="AM40" s="19">
        <v>0</v>
      </c>
      <c r="AN40" s="19">
        <v>59</v>
      </c>
      <c r="AO40" s="19">
        <v>53</v>
      </c>
      <c r="AP40" s="19">
        <v>1</v>
      </c>
      <c r="AQ40" s="19">
        <v>0</v>
      </c>
      <c r="AR40" s="19">
        <v>54</v>
      </c>
      <c r="AS40" s="19">
        <v>1</v>
      </c>
      <c r="AT40" s="19">
        <v>1</v>
      </c>
      <c r="AU40" s="19">
        <v>11</v>
      </c>
      <c r="AV40" s="19">
        <v>0</v>
      </c>
      <c r="AW40" s="19">
        <v>0</v>
      </c>
      <c r="AX40" s="19">
        <v>0</v>
      </c>
      <c r="AY40" s="19">
        <v>11</v>
      </c>
      <c r="AZ40" s="19">
        <v>0</v>
      </c>
      <c r="BA40" s="19">
        <v>76</v>
      </c>
      <c r="BB40" s="19">
        <v>2</v>
      </c>
      <c r="BC40" s="19">
        <v>8</v>
      </c>
      <c r="BD40" s="19">
        <v>86</v>
      </c>
      <c r="BE40" s="19">
        <v>21</v>
      </c>
      <c r="BF40" s="19">
        <v>0</v>
      </c>
      <c r="BG40" s="19">
        <v>0</v>
      </c>
      <c r="BH40" s="19">
        <v>21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15</v>
      </c>
      <c r="BO40" s="19">
        <v>1</v>
      </c>
      <c r="BP40" s="19">
        <v>1</v>
      </c>
      <c r="BQ40" s="19">
        <v>3</v>
      </c>
      <c r="BR40" s="19">
        <v>20</v>
      </c>
      <c r="BS40" s="19">
        <v>1</v>
      </c>
      <c r="BT40" s="19">
        <v>1</v>
      </c>
      <c r="BU40" s="19">
        <v>1287</v>
      </c>
      <c r="BV40" s="19">
        <v>18</v>
      </c>
      <c r="BW40" s="19">
        <v>35</v>
      </c>
      <c r="BX40" s="19">
        <v>290</v>
      </c>
      <c r="BY40" s="19">
        <v>1630</v>
      </c>
      <c r="BZ40" s="19">
        <v>2761</v>
      </c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</v>
      </c>
      <c r="D41" s="16">
        <v>0</v>
      </c>
      <c r="E41" s="16">
        <v>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</v>
      </c>
      <c r="R41" s="16">
        <v>0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1</v>
      </c>
      <c r="AP41" s="16">
        <v>1</v>
      </c>
      <c r="AQ41" s="16">
        <v>0</v>
      </c>
      <c r="AR41" s="16">
        <v>2</v>
      </c>
      <c r="AS41" s="16">
        <v>0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1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1</v>
      </c>
      <c r="BR41" s="16">
        <v>1</v>
      </c>
      <c r="BS41" s="16">
        <v>0</v>
      </c>
      <c r="BT41" s="16">
        <v>0</v>
      </c>
      <c r="BU41" s="16">
        <v>9</v>
      </c>
      <c r="BV41" s="16">
        <v>0</v>
      </c>
      <c r="BW41" s="16">
        <v>2</v>
      </c>
      <c r="BX41" s="16">
        <v>2</v>
      </c>
      <c r="BY41" s="19">
        <v>13</v>
      </c>
      <c r="BZ41" s="19">
        <v>23</v>
      </c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27</v>
      </c>
      <c r="D42" s="16">
        <v>0</v>
      </c>
      <c r="E42" s="16">
        <v>27</v>
      </c>
      <c r="F42" s="16">
        <v>11</v>
      </c>
      <c r="G42" s="16">
        <v>0</v>
      </c>
      <c r="H42" s="16">
        <v>0</v>
      </c>
      <c r="I42" s="16">
        <v>4</v>
      </c>
      <c r="J42" s="16">
        <v>15</v>
      </c>
      <c r="K42" s="16">
        <v>1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2</v>
      </c>
      <c r="R42" s="16">
        <v>0</v>
      </c>
      <c r="S42" s="16">
        <v>0</v>
      </c>
      <c r="T42" s="16">
        <v>0</v>
      </c>
      <c r="U42" s="16">
        <v>2</v>
      </c>
      <c r="V42" s="16">
        <v>0</v>
      </c>
      <c r="W42" s="16">
        <v>0</v>
      </c>
      <c r="X42" s="16">
        <v>0</v>
      </c>
      <c r="Y42" s="16">
        <v>0</v>
      </c>
      <c r="Z42" s="16">
        <v>1</v>
      </c>
      <c r="AA42" s="16">
        <v>0</v>
      </c>
      <c r="AB42" s="16">
        <v>0</v>
      </c>
      <c r="AC42" s="16">
        <v>0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R42" s="16">
        <v>1</v>
      </c>
      <c r="AS42" s="16">
        <v>0</v>
      </c>
      <c r="AT42" s="16">
        <v>0</v>
      </c>
      <c r="AU42" s="16">
        <v>2</v>
      </c>
      <c r="AV42" s="16">
        <v>0</v>
      </c>
      <c r="AW42" s="16">
        <v>1</v>
      </c>
      <c r="AX42" s="16">
        <v>0</v>
      </c>
      <c r="AY42" s="16">
        <v>3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99</v>
      </c>
      <c r="BV42" s="16">
        <v>1</v>
      </c>
      <c r="BW42" s="16">
        <v>0</v>
      </c>
      <c r="BX42" s="16">
        <v>5</v>
      </c>
      <c r="BY42" s="19">
        <v>105</v>
      </c>
      <c r="BZ42" s="19">
        <v>155</v>
      </c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1</v>
      </c>
      <c r="G43" s="16">
        <v>0</v>
      </c>
      <c r="H43" s="16">
        <v>5</v>
      </c>
      <c r="I43" s="16">
        <v>1</v>
      </c>
      <c r="J43" s="16">
        <v>7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2</v>
      </c>
      <c r="R43" s="16">
        <v>0</v>
      </c>
      <c r="S43" s="16">
        <v>0</v>
      </c>
      <c r="T43" s="16">
        <v>0</v>
      </c>
      <c r="U43" s="16">
        <v>2</v>
      </c>
      <c r="V43" s="16">
        <v>0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1</v>
      </c>
      <c r="AV43" s="16">
        <v>0</v>
      </c>
      <c r="AW43" s="16">
        <v>0</v>
      </c>
      <c r="AX43" s="16">
        <v>0</v>
      </c>
      <c r="AY43" s="16">
        <v>1</v>
      </c>
      <c r="AZ43" s="16">
        <v>0</v>
      </c>
      <c r="BA43" s="16">
        <v>1</v>
      </c>
      <c r="BB43" s="16">
        <v>0</v>
      </c>
      <c r="BC43" s="16">
        <v>0</v>
      </c>
      <c r="BD43" s="16">
        <v>1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13</v>
      </c>
      <c r="BV43" s="16">
        <v>0</v>
      </c>
      <c r="BW43" s="16">
        <v>0</v>
      </c>
      <c r="BX43" s="16">
        <v>0</v>
      </c>
      <c r="BY43" s="19">
        <v>13</v>
      </c>
      <c r="BZ43" s="19">
        <v>25</v>
      </c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28</v>
      </c>
      <c r="D44" s="16">
        <v>0</v>
      </c>
      <c r="E44" s="16">
        <v>28</v>
      </c>
      <c r="F44" s="16">
        <v>11</v>
      </c>
      <c r="G44" s="16">
        <v>2</v>
      </c>
      <c r="H44" s="16">
        <v>2</v>
      </c>
      <c r="I44" s="16">
        <v>7</v>
      </c>
      <c r="J44" s="16">
        <v>22</v>
      </c>
      <c r="K44" s="16">
        <v>4</v>
      </c>
      <c r="L44" s="16">
        <v>0</v>
      </c>
      <c r="M44" s="16">
        <v>0</v>
      </c>
      <c r="N44" s="16">
        <v>4</v>
      </c>
      <c r="O44" s="16">
        <v>0</v>
      </c>
      <c r="P44" s="16">
        <v>0</v>
      </c>
      <c r="Q44" s="16">
        <v>2</v>
      </c>
      <c r="R44" s="16">
        <v>0</v>
      </c>
      <c r="S44" s="16">
        <v>0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4</v>
      </c>
      <c r="AP44" s="16">
        <v>0</v>
      </c>
      <c r="AQ44" s="16">
        <v>0</v>
      </c>
      <c r="AR44" s="16">
        <v>4</v>
      </c>
      <c r="AS44" s="16">
        <v>0</v>
      </c>
      <c r="AT44" s="16">
        <v>0</v>
      </c>
      <c r="AU44" s="16">
        <v>5</v>
      </c>
      <c r="AV44" s="16">
        <v>1</v>
      </c>
      <c r="AW44" s="16">
        <v>0</v>
      </c>
      <c r="AX44" s="16">
        <v>0</v>
      </c>
      <c r="AY44" s="16">
        <v>6</v>
      </c>
      <c r="AZ44" s="16">
        <v>0</v>
      </c>
      <c r="BA44" s="16">
        <v>11</v>
      </c>
      <c r="BB44" s="16">
        <v>0</v>
      </c>
      <c r="BC44" s="16">
        <v>3</v>
      </c>
      <c r="BD44" s="16">
        <v>14</v>
      </c>
      <c r="BE44" s="16">
        <v>3</v>
      </c>
      <c r="BF44" s="16">
        <v>0</v>
      </c>
      <c r="BG44" s="16">
        <v>0</v>
      </c>
      <c r="BH44" s="16">
        <v>3</v>
      </c>
      <c r="BI44" s="16">
        <v>0</v>
      </c>
      <c r="BJ44" s="16">
        <v>1</v>
      </c>
      <c r="BK44" s="16">
        <v>1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1</v>
      </c>
      <c r="BR44" s="16">
        <v>1</v>
      </c>
      <c r="BS44" s="16">
        <v>0</v>
      </c>
      <c r="BT44" s="16">
        <v>0</v>
      </c>
      <c r="BU44" s="16">
        <v>237</v>
      </c>
      <c r="BV44" s="16">
        <v>3</v>
      </c>
      <c r="BW44" s="16">
        <v>6</v>
      </c>
      <c r="BX44" s="16">
        <v>20</v>
      </c>
      <c r="BY44" s="19">
        <v>266</v>
      </c>
      <c r="BZ44" s="19">
        <v>351</v>
      </c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</v>
      </c>
      <c r="R45" s="16">
        <v>0</v>
      </c>
      <c r="S45" s="16">
        <v>0</v>
      </c>
      <c r="T45" s="16">
        <v>0</v>
      </c>
      <c r="U45" s="16">
        <v>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1</v>
      </c>
      <c r="AU45" s="16">
        <v>1</v>
      </c>
      <c r="AV45" s="16">
        <v>0</v>
      </c>
      <c r="AW45" s="16">
        <v>0</v>
      </c>
      <c r="AX45" s="16">
        <v>0</v>
      </c>
      <c r="AY45" s="16">
        <v>1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20</v>
      </c>
      <c r="BV45" s="16">
        <v>0</v>
      </c>
      <c r="BW45" s="16">
        <v>0</v>
      </c>
      <c r="BX45" s="16">
        <v>0</v>
      </c>
      <c r="BY45" s="19">
        <v>20</v>
      </c>
      <c r="BZ45" s="19">
        <v>25</v>
      </c>
      <c r="CA45"/>
      <c r="CB45"/>
      <c r="CC45"/>
      <c r="CD45"/>
      <c r="CE45"/>
      <c r="CF45"/>
      <c r="CG45"/>
    </row>
    <row r="46" spans="1:16384" s="6" customFormat="1" x14ac:dyDescent="0.25">
      <c r="A46" s="18" t="s">
        <v>37</v>
      </c>
      <c r="B46" s="21">
        <v>0</v>
      </c>
      <c r="C46" s="19">
        <v>60</v>
      </c>
      <c r="D46" s="19">
        <v>0</v>
      </c>
      <c r="E46" s="19">
        <v>60</v>
      </c>
      <c r="F46" s="19">
        <v>23</v>
      </c>
      <c r="G46" s="19">
        <v>2</v>
      </c>
      <c r="H46" s="19">
        <v>7</v>
      </c>
      <c r="I46" s="19">
        <v>13</v>
      </c>
      <c r="J46" s="19">
        <v>45</v>
      </c>
      <c r="K46" s="19">
        <v>5</v>
      </c>
      <c r="L46" s="19">
        <v>0</v>
      </c>
      <c r="M46" s="19">
        <v>0</v>
      </c>
      <c r="N46" s="19">
        <v>5</v>
      </c>
      <c r="O46" s="19">
        <v>0</v>
      </c>
      <c r="P46" s="19">
        <v>0</v>
      </c>
      <c r="Q46" s="19">
        <v>9</v>
      </c>
      <c r="R46" s="19">
        <v>0</v>
      </c>
      <c r="S46" s="19">
        <v>0</v>
      </c>
      <c r="T46" s="19">
        <v>0</v>
      </c>
      <c r="U46" s="19">
        <v>9</v>
      </c>
      <c r="V46" s="19">
        <v>0</v>
      </c>
      <c r="W46" s="19">
        <v>0</v>
      </c>
      <c r="X46" s="19">
        <v>0</v>
      </c>
      <c r="Y46" s="19">
        <v>0</v>
      </c>
      <c r="Z46" s="19">
        <v>2</v>
      </c>
      <c r="AA46" s="19">
        <v>0</v>
      </c>
      <c r="AB46" s="19">
        <v>0</v>
      </c>
      <c r="AC46" s="19">
        <v>0</v>
      </c>
      <c r="AD46" s="19">
        <v>2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6</v>
      </c>
      <c r="AP46" s="19">
        <v>1</v>
      </c>
      <c r="AQ46" s="19">
        <v>0</v>
      </c>
      <c r="AR46" s="19">
        <v>7</v>
      </c>
      <c r="AS46" s="19">
        <v>1</v>
      </c>
      <c r="AT46" s="19">
        <v>1</v>
      </c>
      <c r="AU46" s="19">
        <v>10</v>
      </c>
      <c r="AV46" s="19">
        <v>1</v>
      </c>
      <c r="AW46" s="19">
        <v>1</v>
      </c>
      <c r="AX46" s="19">
        <v>0</v>
      </c>
      <c r="AY46" s="19">
        <v>12</v>
      </c>
      <c r="AZ46" s="19">
        <v>0</v>
      </c>
      <c r="BA46" s="19">
        <v>12</v>
      </c>
      <c r="BB46" s="19">
        <v>0</v>
      </c>
      <c r="BC46" s="19">
        <v>3</v>
      </c>
      <c r="BD46" s="19">
        <v>15</v>
      </c>
      <c r="BE46" s="19">
        <v>3</v>
      </c>
      <c r="BF46" s="19">
        <v>0</v>
      </c>
      <c r="BG46" s="19">
        <v>0</v>
      </c>
      <c r="BH46" s="19">
        <v>3</v>
      </c>
      <c r="BI46" s="19">
        <v>0</v>
      </c>
      <c r="BJ46" s="19">
        <v>1</v>
      </c>
      <c r="BK46" s="19">
        <v>1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2</v>
      </c>
      <c r="BR46" s="19">
        <v>2</v>
      </c>
      <c r="BS46" s="19">
        <v>0</v>
      </c>
      <c r="BT46" s="19">
        <v>0</v>
      </c>
      <c r="BU46" s="19">
        <v>378</v>
      </c>
      <c r="BV46" s="19">
        <v>4</v>
      </c>
      <c r="BW46" s="19">
        <v>8</v>
      </c>
      <c r="BX46" s="19">
        <v>27</v>
      </c>
      <c r="BY46" s="19">
        <v>417</v>
      </c>
      <c r="BZ46" s="19">
        <v>579</v>
      </c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7</v>
      </c>
      <c r="D47" s="16">
        <v>0</v>
      </c>
      <c r="E47" s="16">
        <v>7</v>
      </c>
      <c r="F47" s="16">
        <v>5</v>
      </c>
      <c r="G47" s="16">
        <v>0</v>
      </c>
      <c r="H47" s="16">
        <v>0</v>
      </c>
      <c r="I47" s="16">
        <v>2</v>
      </c>
      <c r="J47" s="16">
        <v>7</v>
      </c>
      <c r="K47" s="16">
        <v>3</v>
      </c>
      <c r="L47" s="16">
        <v>0</v>
      </c>
      <c r="M47" s="16">
        <v>0</v>
      </c>
      <c r="N47" s="16">
        <v>3</v>
      </c>
      <c r="O47" s="16">
        <v>0</v>
      </c>
      <c r="P47" s="16">
        <v>0</v>
      </c>
      <c r="Q47" s="16">
        <v>2</v>
      </c>
      <c r="R47" s="16">
        <v>0</v>
      </c>
      <c r="S47" s="16">
        <v>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1</v>
      </c>
      <c r="BR47" s="16">
        <v>1</v>
      </c>
      <c r="BS47" s="16">
        <v>0</v>
      </c>
      <c r="BT47" s="16">
        <v>0</v>
      </c>
      <c r="BU47" s="16">
        <v>55</v>
      </c>
      <c r="BV47" s="16">
        <v>2</v>
      </c>
      <c r="BW47" s="16">
        <v>1</v>
      </c>
      <c r="BX47" s="16">
        <v>3</v>
      </c>
      <c r="BY47" s="19">
        <v>61</v>
      </c>
      <c r="BZ47" s="19">
        <v>81</v>
      </c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62</v>
      </c>
      <c r="D48" s="16">
        <v>0</v>
      </c>
      <c r="E48" s="16">
        <v>62</v>
      </c>
      <c r="F48" s="16">
        <v>16</v>
      </c>
      <c r="G48" s="16">
        <v>2</v>
      </c>
      <c r="H48" s="16">
        <v>4</v>
      </c>
      <c r="I48" s="16">
        <v>12</v>
      </c>
      <c r="J48" s="16">
        <v>34</v>
      </c>
      <c r="K48" s="16">
        <v>5</v>
      </c>
      <c r="L48" s="16">
        <v>0</v>
      </c>
      <c r="M48" s="16">
        <v>0</v>
      </c>
      <c r="N48" s="16">
        <v>5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1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26</v>
      </c>
      <c r="AP48" s="16">
        <v>0</v>
      </c>
      <c r="AQ48" s="16">
        <v>1</v>
      </c>
      <c r="AR48" s="16">
        <v>27</v>
      </c>
      <c r="AS48" s="16">
        <v>0</v>
      </c>
      <c r="AT48" s="16">
        <v>0</v>
      </c>
      <c r="AU48" s="16">
        <v>6</v>
      </c>
      <c r="AV48" s="16">
        <v>0</v>
      </c>
      <c r="AW48" s="16">
        <v>0</v>
      </c>
      <c r="AX48" s="16">
        <v>0</v>
      </c>
      <c r="AY48" s="16">
        <v>6</v>
      </c>
      <c r="AZ48" s="16">
        <v>0</v>
      </c>
      <c r="BA48" s="16">
        <v>4</v>
      </c>
      <c r="BB48" s="16">
        <v>0</v>
      </c>
      <c r="BC48" s="16">
        <v>0</v>
      </c>
      <c r="BD48" s="16">
        <v>4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4</v>
      </c>
      <c r="BO48" s="16">
        <v>0</v>
      </c>
      <c r="BP48" s="16">
        <v>0</v>
      </c>
      <c r="BQ48" s="16">
        <v>6</v>
      </c>
      <c r="BR48" s="16">
        <v>10</v>
      </c>
      <c r="BS48" s="16">
        <v>0</v>
      </c>
      <c r="BT48" s="16">
        <v>0</v>
      </c>
      <c r="BU48" s="16">
        <v>267</v>
      </c>
      <c r="BV48" s="16">
        <v>5</v>
      </c>
      <c r="BW48" s="16">
        <v>26</v>
      </c>
      <c r="BX48" s="16">
        <v>17</v>
      </c>
      <c r="BY48" s="19">
        <v>315</v>
      </c>
      <c r="BZ48" s="19">
        <v>467</v>
      </c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3</v>
      </c>
      <c r="G49" s="16">
        <v>1</v>
      </c>
      <c r="H49" s="16">
        <v>18</v>
      </c>
      <c r="I49" s="16">
        <v>4</v>
      </c>
      <c r="J49" s="16">
        <v>26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0</v>
      </c>
      <c r="BD49" s="16">
        <v>1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1</v>
      </c>
      <c r="BO49" s="16">
        <v>0</v>
      </c>
      <c r="BP49" s="16">
        <v>0</v>
      </c>
      <c r="BQ49" s="16">
        <v>1</v>
      </c>
      <c r="BR49" s="16">
        <v>2</v>
      </c>
      <c r="BS49" s="16">
        <v>0</v>
      </c>
      <c r="BT49" s="16">
        <v>0</v>
      </c>
      <c r="BU49" s="16">
        <v>55</v>
      </c>
      <c r="BV49" s="16">
        <v>2</v>
      </c>
      <c r="BW49" s="16">
        <v>3</v>
      </c>
      <c r="BX49" s="16">
        <v>7</v>
      </c>
      <c r="BY49" s="19">
        <v>67</v>
      </c>
      <c r="BZ49" s="19">
        <v>96</v>
      </c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3</v>
      </c>
      <c r="D50" s="16">
        <v>0</v>
      </c>
      <c r="E50" s="16">
        <v>3</v>
      </c>
      <c r="F50" s="16">
        <v>1</v>
      </c>
      <c r="G50" s="16">
        <v>0</v>
      </c>
      <c r="H50" s="16">
        <v>4</v>
      </c>
      <c r="I50" s="16">
        <v>2</v>
      </c>
      <c r="J50" s="16">
        <v>7</v>
      </c>
      <c r="K50" s="16">
        <v>1</v>
      </c>
      <c r="L50" s="16">
        <v>0</v>
      </c>
      <c r="M50" s="16">
        <v>0</v>
      </c>
      <c r="N50" s="16">
        <v>1</v>
      </c>
      <c r="O50" s="16">
        <v>0</v>
      </c>
      <c r="P50" s="16">
        <v>0</v>
      </c>
      <c r="Q50" s="16">
        <v>1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0</v>
      </c>
      <c r="AI50" s="16">
        <v>0</v>
      </c>
      <c r="AJ50" s="16">
        <v>0</v>
      </c>
      <c r="AK50" s="16">
        <v>2</v>
      </c>
      <c r="AL50" s="16">
        <v>0</v>
      </c>
      <c r="AM50" s="16">
        <v>0</v>
      </c>
      <c r="AN50" s="16"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1</v>
      </c>
      <c r="BO50" s="16">
        <v>0</v>
      </c>
      <c r="BP50" s="16">
        <v>0</v>
      </c>
      <c r="BQ50" s="16">
        <v>1</v>
      </c>
      <c r="BR50" s="16">
        <v>2</v>
      </c>
      <c r="BS50" s="16">
        <v>0</v>
      </c>
      <c r="BT50" s="16">
        <v>0</v>
      </c>
      <c r="BU50" s="16">
        <v>79</v>
      </c>
      <c r="BV50" s="16">
        <v>1</v>
      </c>
      <c r="BW50" s="16">
        <v>0</v>
      </c>
      <c r="BX50" s="16">
        <v>0</v>
      </c>
      <c r="BY50" s="19">
        <v>80</v>
      </c>
      <c r="BZ50" s="19">
        <v>97</v>
      </c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23</v>
      </c>
      <c r="D51" s="16">
        <v>0</v>
      </c>
      <c r="E51" s="16">
        <v>23</v>
      </c>
      <c r="F51" s="16">
        <v>17</v>
      </c>
      <c r="G51" s="16">
        <v>3</v>
      </c>
      <c r="H51" s="16">
        <v>15</v>
      </c>
      <c r="I51" s="16">
        <v>11</v>
      </c>
      <c r="J51" s="16">
        <v>46</v>
      </c>
      <c r="K51" s="16">
        <v>1</v>
      </c>
      <c r="L51" s="16">
        <v>0</v>
      </c>
      <c r="M51" s="16">
        <v>0</v>
      </c>
      <c r="N51" s="16">
        <v>1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2</v>
      </c>
      <c r="V51" s="16">
        <v>0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0</v>
      </c>
      <c r="AC51" s="16">
        <v>0</v>
      </c>
      <c r="AD51" s="16">
        <v>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2</v>
      </c>
      <c r="AL51" s="16">
        <v>0</v>
      </c>
      <c r="AM51" s="16">
        <v>0</v>
      </c>
      <c r="AN51" s="16">
        <v>2</v>
      </c>
      <c r="AO51" s="16">
        <v>2</v>
      </c>
      <c r="AP51" s="16">
        <v>0</v>
      </c>
      <c r="AQ51" s="16">
        <v>0</v>
      </c>
      <c r="AR51" s="16">
        <v>2</v>
      </c>
      <c r="AS51" s="16">
        <v>0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  <c r="BB51" s="16">
        <v>0</v>
      </c>
      <c r="BC51" s="16">
        <v>0</v>
      </c>
      <c r="BD51" s="16">
        <v>1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2</v>
      </c>
      <c r="BO51" s="16">
        <v>0</v>
      </c>
      <c r="BP51" s="16">
        <v>0</v>
      </c>
      <c r="BQ51" s="16">
        <v>1</v>
      </c>
      <c r="BR51" s="16">
        <v>3</v>
      </c>
      <c r="BS51" s="16">
        <v>0</v>
      </c>
      <c r="BT51" s="16">
        <v>0</v>
      </c>
      <c r="BU51" s="16">
        <v>125</v>
      </c>
      <c r="BV51" s="16">
        <v>1</v>
      </c>
      <c r="BW51" s="16">
        <v>7</v>
      </c>
      <c r="BX51" s="16">
        <v>6</v>
      </c>
      <c r="BY51" s="19">
        <v>139</v>
      </c>
      <c r="BZ51" s="19">
        <v>221</v>
      </c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6</v>
      </c>
      <c r="C52" s="16">
        <v>39</v>
      </c>
      <c r="D52" s="16">
        <v>0</v>
      </c>
      <c r="E52" s="16">
        <v>45</v>
      </c>
      <c r="F52" s="16">
        <v>22</v>
      </c>
      <c r="G52" s="16">
        <v>4</v>
      </c>
      <c r="H52" s="16">
        <v>0</v>
      </c>
      <c r="I52" s="16">
        <v>17</v>
      </c>
      <c r="J52" s="16">
        <v>43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4</v>
      </c>
      <c r="AA52" s="16">
        <v>0</v>
      </c>
      <c r="AB52" s="16">
        <v>0</v>
      </c>
      <c r="AC52" s="16">
        <v>0</v>
      </c>
      <c r="AD52" s="16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2</v>
      </c>
      <c r="AL52" s="16">
        <v>0</v>
      </c>
      <c r="AM52" s="16">
        <v>0</v>
      </c>
      <c r="AN52" s="16">
        <v>2</v>
      </c>
      <c r="AO52" s="16">
        <v>1</v>
      </c>
      <c r="AP52" s="16">
        <v>0</v>
      </c>
      <c r="AQ52" s="16">
        <v>0</v>
      </c>
      <c r="AR52" s="16">
        <v>1</v>
      </c>
      <c r="AS52" s="16">
        <v>0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2</v>
      </c>
      <c r="AZ52" s="16">
        <v>0</v>
      </c>
      <c r="BA52" s="16">
        <v>2</v>
      </c>
      <c r="BB52" s="16">
        <v>0</v>
      </c>
      <c r="BC52" s="16">
        <v>0</v>
      </c>
      <c r="BD52" s="16">
        <v>2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1</v>
      </c>
      <c r="BO52" s="16">
        <v>0</v>
      </c>
      <c r="BP52" s="16">
        <v>0</v>
      </c>
      <c r="BQ52" s="16">
        <v>0</v>
      </c>
      <c r="BR52" s="16">
        <v>1</v>
      </c>
      <c r="BS52" s="16">
        <v>0</v>
      </c>
      <c r="BT52" s="16">
        <v>0</v>
      </c>
      <c r="BU52" s="16">
        <v>171</v>
      </c>
      <c r="BV52" s="16">
        <v>1</v>
      </c>
      <c r="BW52" s="16">
        <v>1</v>
      </c>
      <c r="BX52" s="16">
        <v>4</v>
      </c>
      <c r="BY52" s="19">
        <v>177</v>
      </c>
      <c r="BZ52" s="19">
        <v>279</v>
      </c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</v>
      </c>
      <c r="D53" s="16">
        <v>0</v>
      </c>
      <c r="E53" s="16">
        <v>3</v>
      </c>
      <c r="F53" s="16">
        <v>5</v>
      </c>
      <c r="G53" s="16">
        <v>0</v>
      </c>
      <c r="H53" s="16">
        <v>1</v>
      </c>
      <c r="I53" s="16">
        <v>0</v>
      </c>
      <c r="J53" s="16">
        <v>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</v>
      </c>
      <c r="R53" s="16">
        <v>0</v>
      </c>
      <c r="S53" s="16">
        <v>0</v>
      </c>
      <c r="T53" s="16">
        <v>0</v>
      </c>
      <c r="U53" s="16">
        <v>4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1</v>
      </c>
      <c r="BT53" s="16">
        <v>1</v>
      </c>
      <c r="BU53" s="16">
        <v>44</v>
      </c>
      <c r="BV53" s="16">
        <v>1</v>
      </c>
      <c r="BW53" s="16">
        <v>2</v>
      </c>
      <c r="BX53" s="16">
        <v>4</v>
      </c>
      <c r="BY53" s="19">
        <v>51</v>
      </c>
      <c r="BZ53" s="19">
        <v>65</v>
      </c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</v>
      </c>
      <c r="D54" s="16">
        <v>0</v>
      </c>
      <c r="E54" s="16">
        <v>14</v>
      </c>
      <c r="F54" s="16">
        <v>1</v>
      </c>
      <c r="G54" s="16">
        <v>0</v>
      </c>
      <c r="H54" s="16">
        <v>0</v>
      </c>
      <c r="I54" s="16">
        <v>0</v>
      </c>
      <c r="J54" s="16">
        <v>1</v>
      </c>
      <c r="K54" s="16">
        <v>2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1</v>
      </c>
      <c r="R54" s="16">
        <v>0</v>
      </c>
      <c r="S54" s="16">
        <v>1</v>
      </c>
      <c r="T54" s="16">
        <v>0</v>
      </c>
      <c r="U54" s="16">
        <v>2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1</v>
      </c>
      <c r="AS54" s="16">
        <v>0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1</v>
      </c>
      <c r="AZ54" s="16">
        <v>0</v>
      </c>
      <c r="BA54" s="16">
        <v>1</v>
      </c>
      <c r="BB54" s="16">
        <v>0</v>
      </c>
      <c r="BC54" s="16">
        <v>0</v>
      </c>
      <c r="BD54" s="16">
        <v>1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40</v>
      </c>
      <c r="BV54" s="16">
        <v>1</v>
      </c>
      <c r="BW54" s="16">
        <v>5</v>
      </c>
      <c r="BX54" s="16">
        <v>3</v>
      </c>
      <c r="BY54" s="19">
        <v>49</v>
      </c>
      <c r="BZ54" s="19">
        <v>71</v>
      </c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17</v>
      </c>
      <c r="D55" s="16">
        <v>0</v>
      </c>
      <c r="E55" s="16">
        <v>17</v>
      </c>
      <c r="F55" s="16">
        <v>3</v>
      </c>
      <c r="G55" s="16">
        <v>1</v>
      </c>
      <c r="H55" s="16">
        <v>0</v>
      </c>
      <c r="I55" s="16">
        <v>2</v>
      </c>
      <c r="J55" s="16">
        <v>6</v>
      </c>
      <c r="K55" s="16">
        <v>2</v>
      </c>
      <c r="L55" s="16">
        <v>0</v>
      </c>
      <c r="M55" s="16">
        <v>0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2</v>
      </c>
      <c r="AP55" s="16">
        <v>0</v>
      </c>
      <c r="AQ55" s="16">
        <v>0</v>
      </c>
      <c r="AR55" s="16">
        <v>2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1</v>
      </c>
      <c r="BR55" s="16">
        <v>1</v>
      </c>
      <c r="BS55" s="16">
        <v>0</v>
      </c>
      <c r="BT55" s="16">
        <v>0</v>
      </c>
      <c r="BU55" s="16">
        <v>85</v>
      </c>
      <c r="BV55" s="16">
        <v>2</v>
      </c>
      <c r="BW55" s="16">
        <v>0</v>
      </c>
      <c r="BX55" s="16">
        <v>4</v>
      </c>
      <c r="BY55" s="19">
        <v>91</v>
      </c>
      <c r="BZ55" s="19">
        <v>120</v>
      </c>
      <c r="CA55"/>
      <c r="CB55"/>
      <c r="CC55"/>
      <c r="CD55"/>
      <c r="CE55"/>
      <c r="CF55"/>
      <c r="CG55"/>
    </row>
    <row r="56" spans="1:85" s="6" customFormat="1" x14ac:dyDescent="0.25">
      <c r="A56" s="18" t="s">
        <v>43</v>
      </c>
      <c r="B56" s="21">
        <v>6</v>
      </c>
      <c r="C56" s="19">
        <v>168</v>
      </c>
      <c r="D56" s="19">
        <v>0</v>
      </c>
      <c r="E56" s="19">
        <v>174</v>
      </c>
      <c r="F56" s="19">
        <v>73</v>
      </c>
      <c r="G56" s="19">
        <v>11</v>
      </c>
      <c r="H56" s="19">
        <v>42</v>
      </c>
      <c r="I56" s="19">
        <v>50</v>
      </c>
      <c r="J56" s="19">
        <v>176</v>
      </c>
      <c r="K56" s="19">
        <v>15</v>
      </c>
      <c r="L56" s="19">
        <v>0</v>
      </c>
      <c r="M56" s="19">
        <v>0</v>
      </c>
      <c r="N56" s="19">
        <v>15</v>
      </c>
      <c r="O56" s="19">
        <v>0</v>
      </c>
      <c r="P56" s="19">
        <v>0</v>
      </c>
      <c r="Q56" s="19">
        <v>12</v>
      </c>
      <c r="R56" s="19">
        <v>0</v>
      </c>
      <c r="S56" s="19">
        <v>2</v>
      </c>
      <c r="T56" s="19">
        <v>0</v>
      </c>
      <c r="U56" s="19">
        <v>14</v>
      </c>
      <c r="V56" s="19">
        <v>0</v>
      </c>
      <c r="W56" s="19">
        <v>0</v>
      </c>
      <c r="X56" s="19">
        <v>0</v>
      </c>
      <c r="Y56" s="19">
        <v>0</v>
      </c>
      <c r="Z56" s="19">
        <v>6</v>
      </c>
      <c r="AA56" s="19">
        <v>0</v>
      </c>
      <c r="AB56" s="19">
        <v>0</v>
      </c>
      <c r="AC56" s="19">
        <v>0</v>
      </c>
      <c r="AD56" s="19">
        <v>6</v>
      </c>
      <c r="AE56" s="19">
        <v>2</v>
      </c>
      <c r="AF56" s="19">
        <v>0</v>
      </c>
      <c r="AG56" s="19">
        <v>2</v>
      </c>
      <c r="AH56" s="19">
        <v>0</v>
      </c>
      <c r="AI56" s="19">
        <v>0</v>
      </c>
      <c r="AJ56" s="19">
        <v>0</v>
      </c>
      <c r="AK56" s="19">
        <v>6</v>
      </c>
      <c r="AL56" s="19">
        <v>0</v>
      </c>
      <c r="AM56" s="19">
        <v>0</v>
      </c>
      <c r="AN56" s="19">
        <v>6</v>
      </c>
      <c r="AO56" s="19">
        <v>32</v>
      </c>
      <c r="AP56" s="19">
        <v>0</v>
      </c>
      <c r="AQ56" s="19">
        <v>1</v>
      </c>
      <c r="AR56" s="19">
        <v>33</v>
      </c>
      <c r="AS56" s="19">
        <v>0</v>
      </c>
      <c r="AT56" s="19">
        <v>0</v>
      </c>
      <c r="AU56" s="19">
        <v>11</v>
      </c>
      <c r="AV56" s="19">
        <v>0</v>
      </c>
      <c r="AW56" s="19">
        <v>0</v>
      </c>
      <c r="AX56" s="19">
        <v>0</v>
      </c>
      <c r="AY56" s="19">
        <v>11</v>
      </c>
      <c r="AZ56" s="19">
        <v>0</v>
      </c>
      <c r="BA56" s="19">
        <v>9</v>
      </c>
      <c r="BB56" s="19">
        <v>0</v>
      </c>
      <c r="BC56" s="19">
        <v>0</v>
      </c>
      <c r="BD56" s="19">
        <v>9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9</v>
      </c>
      <c r="BO56" s="19">
        <v>0</v>
      </c>
      <c r="BP56" s="19">
        <v>0</v>
      </c>
      <c r="BQ56" s="19">
        <v>11</v>
      </c>
      <c r="BR56" s="19">
        <v>20</v>
      </c>
      <c r="BS56" s="19">
        <v>1</v>
      </c>
      <c r="BT56" s="19">
        <v>1</v>
      </c>
      <c r="BU56" s="19">
        <v>921</v>
      </c>
      <c r="BV56" s="19">
        <v>16</v>
      </c>
      <c r="BW56" s="19">
        <v>45</v>
      </c>
      <c r="BX56" s="19">
        <v>48</v>
      </c>
      <c r="BY56" s="19">
        <v>1030</v>
      </c>
      <c r="BZ56" s="19">
        <v>1497</v>
      </c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8</v>
      </c>
      <c r="D57" s="16">
        <v>0</v>
      </c>
      <c r="E57" s="16">
        <v>8</v>
      </c>
      <c r="F57" s="16">
        <v>5</v>
      </c>
      <c r="G57" s="16">
        <v>0</v>
      </c>
      <c r="H57" s="16">
        <v>0</v>
      </c>
      <c r="I57" s="16">
        <v>4</v>
      </c>
      <c r="J57" s="16">
        <v>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1</v>
      </c>
      <c r="AA57" s="16">
        <v>0</v>
      </c>
      <c r="AB57" s="16">
        <v>0</v>
      </c>
      <c r="AC57" s="16">
        <v>0</v>
      </c>
      <c r="AD57" s="16">
        <v>1</v>
      </c>
      <c r="AE57" s="16">
        <v>1</v>
      </c>
      <c r="AF57" s="16">
        <v>0</v>
      </c>
      <c r="AG57" s="16">
        <v>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30</v>
      </c>
      <c r="BV57" s="16">
        <v>1</v>
      </c>
      <c r="BW57" s="16">
        <v>0</v>
      </c>
      <c r="BX57" s="16">
        <v>2</v>
      </c>
      <c r="BY57" s="19">
        <v>33</v>
      </c>
      <c r="BZ57" s="19">
        <v>53</v>
      </c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6</v>
      </c>
      <c r="D58" s="16">
        <v>0</v>
      </c>
      <c r="E58" s="16">
        <v>6</v>
      </c>
      <c r="F58" s="16">
        <v>2</v>
      </c>
      <c r="G58" s="16">
        <v>0</v>
      </c>
      <c r="H58" s="16">
        <v>1</v>
      </c>
      <c r="I58" s="16">
        <v>0</v>
      </c>
      <c r="J58" s="16">
        <v>3</v>
      </c>
      <c r="K58" s="16">
        <v>2</v>
      </c>
      <c r="L58" s="16">
        <v>0</v>
      </c>
      <c r="M58" s="16">
        <v>0</v>
      </c>
      <c r="N58" s="16">
        <v>2</v>
      </c>
      <c r="O58" s="16">
        <v>0</v>
      </c>
      <c r="P58" s="16">
        <v>0</v>
      </c>
      <c r="Q58" s="16">
        <v>1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1</v>
      </c>
      <c r="BO58" s="16">
        <v>0</v>
      </c>
      <c r="BP58" s="16">
        <v>0</v>
      </c>
      <c r="BQ58" s="16">
        <v>0</v>
      </c>
      <c r="BR58" s="16">
        <v>1</v>
      </c>
      <c r="BS58" s="16">
        <v>0</v>
      </c>
      <c r="BT58" s="16">
        <v>0</v>
      </c>
      <c r="BU58" s="16">
        <v>27</v>
      </c>
      <c r="BV58" s="16">
        <v>0</v>
      </c>
      <c r="BW58" s="16">
        <v>0</v>
      </c>
      <c r="BX58" s="16">
        <v>0</v>
      </c>
      <c r="BY58" s="19">
        <v>27</v>
      </c>
      <c r="BZ58" s="19">
        <v>42</v>
      </c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3</v>
      </c>
      <c r="G59" s="16">
        <v>0</v>
      </c>
      <c r="H59" s="16">
        <v>0</v>
      </c>
      <c r="I59" s="16">
        <v>0</v>
      </c>
      <c r="J59" s="16">
        <v>3</v>
      </c>
      <c r="K59" s="16">
        <v>2</v>
      </c>
      <c r="L59" s="16">
        <v>0</v>
      </c>
      <c r="M59" s="16">
        <v>0</v>
      </c>
      <c r="N59" s="16">
        <v>2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2</v>
      </c>
      <c r="BO59" s="16">
        <v>0</v>
      </c>
      <c r="BP59" s="16">
        <v>0</v>
      </c>
      <c r="BQ59" s="16">
        <v>1</v>
      </c>
      <c r="BR59" s="16">
        <v>3</v>
      </c>
      <c r="BS59" s="16">
        <v>0</v>
      </c>
      <c r="BT59" s="16">
        <v>0</v>
      </c>
      <c r="BU59" s="16">
        <v>41</v>
      </c>
      <c r="BV59" s="16">
        <v>1</v>
      </c>
      <c r="BW59" s="16">
        <v>1</v>
      </c>
      <c r="BX59" s="16">
        <v>0</v>
      </c>
      <c r="BY59" s="19">
        <v>43</v>
      </c>
      <c r="BZ59" s="19">
        <v>53</v>
      </c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15</v>
      </c>
      <c r="D60" s="16">
        <v>0</v>
      </c>
      <c r="E60" s="16">
        <v>15</v>
      </c>
      <c r="F60" s="16">
        <v>96</v>
      </c>
      <c r="G60" s="16">
        <v>1</v>
      </c>
      <c r="H60" s="16">
        <v>0</v>
      </c>
      <c r="I60" s="16">
        <v>30</v>
      </c>
      <c r="J60" s="16">
        <v>127</v>
      </c>
      <c r="K60" s="16">
        <v>5</v>
      </c>
      <c r="L60" s="16">
        <v>0</v>
      </c>
      <c r="M60" s="16">
        <v>0</v>
      </c>
      <c r="N60" s="16">
        <v>5</v>
      </c>
      <c r="O60" s="16">
        <v>0</v>
      </c>
      <c r="P60" s="16">
        <v>0</v>
      </c>
      <c r="Q60" s="16">
        <v>5</v>
      </c>
      <c r="R60" s="16">
        <v>0</v>
      </c>
      <c r="S60" s="16">
        <v>0</v>
      </c>
      <c r="T60" s="16">
        <v>0</v>
      </c>
      <c r="U60" s="16">
        <v>5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2</v>
      </c>
      <c r="AZ60" s="16">
        <v>0</v>
      </c>
      <c r="BA60" s="16">
        <v>1</v>
      </c>
      <c r="BB60" s="16">
        <v>0</v>
      </c>
      <c r="BC60" s="16">
        <v>0</v>
      </c>
      <c r="BD60" s="16">
        <v>1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8</v>
      </c>
      <c r="BO60" s="16">
        <v>0</v>
      </c>
      <c r="BP60" s="16">
        <v>0</v>
      </c>
      <c r="BQ60" s="16">
        <v>2</v>
      </c>
      <c r="BR60" s="16">
        <v>10</v>
      </c>
      <c r="BS60" s="16">
        <v>0</v>
      </c>
      <c r="BT60" s="16">
        <v>0</v>
      </c>
      <c r="BU60" s="16">
        <v>115</v>
      </c>
      <c r="BV60" s="16">
        <v>1</v>
      </c>
      <c r="BW60" s="16">
        <v>1</v>
      </c>
      <c r="BX60" s="16">
        <v>7</v>
      </c>
      <c r="BY60" s="19">
        <v>124</v>
      </c>
      <c r="BZ60" s="19">
        <v>291</v>
      </c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19</v>
      </c>
      <c r="D61" s="16">
        <v>0</v>
      </c>
      <c r="E61" s="16">
        <v>19</v>
      </c>
      <c r="F61" s="16">
        <v>2</v>
      </c>
      <c r="G61" s="16">
        <v>0</v>
      </c>
      <c r="H61" s="16">
        <v>0</v>
      </c>
      <c r="I61" s="16">
        <v>8</v>
      </c>
      <c r="J61" s="16">
        <v>10</v>
      </c>
      <c r="K61" s="16">
        <v>4</v>
      </c>
      <c r="L61" s="16">
        <v>0</v>
      </c>
      <c r="M61" s="16">
        <v>0</v>
      </c>
      <c r="N61" s="16">
        <v>4</v>
      </c>
      <c r="O61" s="16">
        <v>0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2</v>
      </c>
      <c r="V61" s="16">
        <v>0</v>
      </c>
      <c r="W61" s="16">
        <v>0</v>
      </c>
      <c r="X61" s="16">
        <v>0</v>
      </c>
      <c r="Y61" s="16">
        <v>0</v>
      </c>
      <c r="Z61" s="16">
        <v>3</v>
      </c>
      <c r="AA61" s="16">
        <v>0</v>
      </c>
      <c r="AB61" s="16">
        <v>0</v>
      </c>
      <c r="AC61" s="16">
        <v>0</v>
      </c>
      <c r="AD61" s="16">
        <v>3</v>
      </c>
      <c r="AE61" s="16">
        <v>1</v>
      </c>
      <c r="AF61" s="16">
        <v>0</v>
      </c>
      <c r="AG61" s="16">
        <v>1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0</v>
      </c>
      <c r="BD61" s="16">
        <v>1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2</v>
      </c>
      <c r="BO61" s="16">
        <v>0</v>
      </c>
      <c r="BP61" s="16">
        <v>0</v>
      </c>
      <c r="BQ61" s="16">
        <v>1</v>
      </c>
      <c r="BR61" s="16">
        <v>3</v>
      </c>
      <c r="BS61" s="16">
        <v>0</v>
      </c>
      <c r="BT61" s="16">
        <v>0</v>
      </c>
      <c r="BU61" s="16">
        <v>66</v>
      </c>
      <c r="BV61" s="16">
        <v>1</v>
      </c>
      <c r="BW61" s="16">
        <v>2</v>
      </c>
      <c r="BX61" s="16">
        <v>6</v>
      </c>
      <c r="BY61" s="19">
        <v>75</v>
      </c>
      <c r="BZ61" s="19">
        <v>118</v>
      </c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1</v>
      </c>
      <c r="K62" s="16">
        <v>1</v>
      </c>
      <c r="L62" s="16">
        <v>0</v>
      </c>
      <c r="M62" s="16">
        <v>0</v>
      </c>
      <c r="N62" s="16">
        <v>1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1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22</v>
      </c>
      <c r="BV62" s="16">
        <v>0</v>
      </c>
      <c r="BW62" s="16">
        <v>0</v>
      </c>
      <c r="BX62" s="16">
        <v>0</v>
      </c>
      <c r="BY62" s="19">
        <v>22</v>
      </c>
      <c r="BZ62" s="19">
        <v>26</v>
      </c>
      <c r="CA62"/>
      <c r="CB62"/>
      <c r="CC62"/>
      <c r="CD62"/>
      <c r="CE62"/>
      <c r="CF62"/>
      <c r="CG62"/>
    </row>
    <row r="63" spans="1:85" s="6" customFormat="1" x14ac:dyDescent="0.25">
      <c r="A63" s="18" t="s">
        <v>53</v>
      </c>
      <c r="B63" s="21">
        <v>0</v>
      </c>
      <c r="C63" s="19">
        <v>48</v>
      </c>
      <c r="D63" s="19">
        <v>0</v>
      </c>
      <c r="E63" s="19">
        <v>48</v>
      </c>
      <c r="F63" s="19">
        <v>109</v>
      </c>
      <c r="G63" s="19">
        <v>1</v>
      </c>
      <c r="H63" s="19">
        <v>1</v>
      </c>
      <c r="I63" s="19">
        <v>42</v>
      </c>
      <c r="J63" s="19">
        <v>153</v>
      </c>
      <c r="K63" s="19">
        <v>14</v>
      </c>
      <c r="L63" s="19">
        <v>0</v>
      </c>
      <c r="M63" s="19">
        <v>0</v>
      </c>
      <c r="N63" s="19">
        <v>14</v>
      </c>
      <c r="O63" s="19">
        <v>0</v>
      </c>
      <c r="P63" s="19">
        <v>0</v>
      </c>
      <c r="Q63" s="19">
        <v>11</v>
      </c>
      <c r="R63" s="19">
        <v>0</v>
      </c>
      <c r="S63" s="19">
        <v>0</v>
      </c>
      <c r="T63" s="19">
        <v>0</v>
      </c>
      <c r="U63" s="19">
        <v>11</v>
      </c>
      <c r="V63" s="19">
        <v>0</v>
      </c>
      <c r="W63" s="19">
        <v>0</v>
      </c>
      <c r="X63" s="19">
        <v>0</v>
      </c>
      <c r="Y63" s="19">
        <v>0</v>
      </c>
      <c r="Z63" s="19">
        <v>5</v>
      </c>
      <c r="AA63" s="19">
        <v>0</v>
      </c>
      <c r="AB63" s="19">
        <v>0</v>
      </c>
      <c r="AC63" s="19">
        <v>0</v>
      </c>
      <c r="AD63" s="19">
        <v>5</v>
      </c>
      <c r="AE63" s="19">
        <v>5</v>
      </c>
      <c r="AF63" s="19">
        <v>0</v>
      </c>
      <c r="AG63" s="19">
        <v>5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3</v>
      </c>
      <c r="AV63" s="19">
        <v>1</v>
      </c>
      <c r="AW63" s="19">
        <v>0</v>
      </c>
      <c r="AX63" s="19">
        <v>0</v>
      </c>
      <c r="AY63" s="19">
        <v>4</v>
      </c>
      <c r="AZ63" s="19">
        <v>0</v>
      </c>
      <c r="BA63" s="19">
        <v>2</v>
      </c>
      <c r="BB63" s="19">
        <v>0</v>
      </c>
      <c r="BC63" s="19">
        <v>0</v>
      </c>
      <c r="BD63" s="19">
        <v>2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13</v>
      </c>
      <c r="BO63" s="19">
        <v>0</v>
      </c>
      <c r="BP63" s="19">
        <v>0</v>
      </c>
      <c r="BQ63" s="19">
        <v>4</v>
      </c>
      <c r="BR63" s="19">
        <v>17</v>
      </c>
      <c r="BS63" s="19">
        <v>0</v>
      </c>
      <c r="BT63" s="19">
        <v>0</v>
      </c>
      <c r="BU63" s="19">
        <v>301</v>
      </c>
      <c r="BV63" s="19">
        <v>4</v>
      </c>
      <c r="BW63" s="19">
        <v>4</v>
      </c>
      <c r="BX63" s="19">
        <v>15</v>
      </c>
      <c r="BY63" s="19">
        <v>324</v>
      </c>
      <c r="BZ63" s="19">
        <v>583</v>
      </c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24</v>
      </c>
      <c r="D64" s="16">
        <v>0</v>
      </c>
      <c r="E64" s="16">
        <v>24</v>
      </c>
      <c r="F64" s="16">
        <v>5</v>
      </c>
      <c r="G64" s="16">
        <v>2</v>
      </c>
      <c r="H64" s="16">
        <v>0</v>
      </c>
      <c r="I64" s="16">
        <v>1</v>
      </c>
      <c r="J64" s="16">
        <v>8</v>
      </c>
      <c r="K64" s="16">
        <v>2</v>
      </c>
      <c r="L64" s="16">
        <v>0</v>
      </c>
      <c r="M64" s="16">
        <v>0</v>
      </c>
      <c r="N64" s="16">
        <v>2</v>
      </c>
      <c r="O64" s="16">
        <v>0</v>
      </c>
      <c r="P64" s="16">
        <v>0</v>
      </c>
      <c r="Q64" s="16">
        <v>5</v>
      </c>
      <c r="R64" s="16">
        <v>0</v>
      </c>
      <c r="S64" s="16">
        <v>0</v>
      </c>
      <c r="T64" s="16">
        <v>0</v>
      </c>
      <c r="U64" s="16">
        <v>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1</v>
      </c>
      <c r="BO64" s="16">
        <v>0</v>
      </c>
      <c r="BP64" s="16">
        <v>0</v>
      </c>
      <c r="BQ64" s="16">
        <v>0</v>
      </c>
      <c r="BR64" s="16">
        <v>1</v>
      </c>
      <c r="BS64" s="16">
        <v>0</v>
      </c>
      <c r="BT64" s="16">
        <v>0</v>
      </c>
      <c r="BU64" s="16">
        <v>69</v>
      </c>
      <c r="BV64" s="16">
        <v>0</v>
      </c>
      <c r="BW64" s="16">
        <v>1</v>
      </c>
      <c r="BX64" s="16">
        <v>11</v>
      </c>
      <c r="BY64" s="19">
        <v>81</v>
      </c>
      <c r="BZ64" s="19">
        <v>123</v>
      </c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17</v>
      </c>
      <c r="D65" s="16">
        <v>0</v>
      </c>
      <c r="E65" s="16">
        <v>17</v>
      </c>
      <c r="F65" s="16">
        <v>16</v>
      </c>
      <c r="G65" s="16">
        <v>0</v>
      </c>
      <c r="H65" s="16">
        <v>0</v>
      </c>
      <c r="I65" s="16">
        <v>7</v>
      </c>
      <c r="J65" s="16">
        <v>23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4</v>
      </c>
      <c r="R65" s="16">
        <v>0</v>
      </c>
      <c r="S65" s="16">
        <v>0</v>
      </c>
      <c r="T65" s="16">
        <v>0</v>
      </c>
      <c r="U65" s="16">
        <v>4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3</v>
      </c>
      <c r="AL65" s="16">
        <v>0</v>
      </c>
      <c r="AM65" s="16">
        <v>0</v>
      </c>
      <c r="AN65" s="16">
        <v>3</v>
      </c>
      <c r="AO65" s="16">
        <v>1</v>
      </c>
      <c r="AP65" s="16">
        <v>0</v>
      </c>
      <c r="AQ65" s="16">
        <v>0</v>
      </c>
      <c r="AR65" s="16">
        <v>1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6</v>
      </c>
      <c r="BB65" s="16">
        <v>0</v>
      </c>
      <c r="BC65" s="16">
        <v>0</v>
      </c>
      <c r="BD65" s="16">
        <v>6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2</v>
      </c>
      <c r="BO65" s="16">
        <v>0</v>
      </c>
      <c r="BP65" s="16">
        <v>0</v>
      </c>
      <c r="BQ65" s="16">
        <v>0</v>
      </c>
      <c r="BR65" s="16">
        <v>2</v>
      </c>
      <c r="BS65" s="16">
        <v>2</v>
      </c>
      <c r="BT65" s="16">
        <v>2</v>
      </c>
      <c r="BU65" s="16">
        <v>161</v>
      </c>
      <c r="BV65" s="16">
        <v>1</v>
      </c>
      <c r="BW65" s="16">
        <v>4</v>
      </c>
      <c r="BX65" s="16">
        <v>11</v>
      </c>
      <c r="BY65" s="19">
        <v>177</v>
      </c>
      <c r="BZ65" s="19">
        <v>235</v>
      </c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</v>
      </c>
      <c r="D66" s="16">
        <v>0</v>
      </c>
      <c r="E66" s="16">
        <v>2</v>
      </c>
      <c r="F66" s="16">
        <v>4</v>
      </c>
      <c r="G66" s="16">
        <v>0</v>
      </c>
      <c r="H66" s="16">
        <v>3</v>
      </c>
      <c r="I66" s="16">
        <v>4</v>
      </c>
      <c r="J66" s="16">
        <v>11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37</v>
      </c>
      <c r="BV66" s="16">
        <v>0</v>
      </c>
      <c r="BW66" s="16">
        <v>0</v>
      </c>
      <c r="BX66" s="16">
        <v>1</v>
      </c>
      <c r="BY66" s="19">
        <v>38</v>
      </c>
      <c r="BZ66" s="19">
        <v>51</v>
      </c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23</v>
      </c>
      <c r="D67" s="16">
        <v>0</v>
      </c>
      <c r="E67" s="16">
        <v>23</v>
      </c>
      <c r="F67" s="16">
        <v>4</v>
      </c>
      <c r="G67" s="16">
        <v>0</v>
      </c>
      <c r="H67" s="16">
        <v>0</v>
      </c>
      <c r="I67" s="16">
        <v>3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0</v>
      </c>
      <c r="BD67" s="16">
        <v>1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1</v>
      </c>
      <c r="BR67" s="16">
        <v>1</v>
      </c>
      <c r="BS67" s="16">
        <v>0</v>
      </c>
      <c r="BT67" s="16">
        <v>0</v>
      </c>
      <c r="BU67" s="16">
        <v>52</v>
      </c>
      <c r="BV67" s="16">
        <v>0</v>
      </c>
      <c r="BW67" s="16">
        <v>0</v>
      </c>
      <c r="BX67" s="16">
        <v>2</v>
      </c>
      <c r="BY67" s="19">
        <v>54</v>
      </c>
      <c r="BZ67" s="19">
        <v>87</v>
      </c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7</v>
      </c>
      <c r="D68" s="16">
        <v>0</v>
      </c>
      <c r="E68" s="16">
        <v>7</v>
      </c>
      <c r="F68" s="16">
        <v>39</v>
      </c>
      <c r="G68" s="16">
        <v>1</v>
      </c>
      <c r="H68" s="16">
        <v>1</v>
      </c>
      <c r="I68" s="16">
        <v>3</v>
      </c>
      <c r="J68" s="16">
        <v>44</v>
      </c>
      <c r="K68" s="16">
        <v>1</v>
      </c>
      <c r="L68" s="16">
        <v>0</v>
      </c>
      <c r="M68" s="16">
        <v>0</v>
      </c>
      <c r="N68" s="16">
        <v>1</v>
      </c>
      <c r="O68" s="16">
        <v>0</v>
      </c>
      <c r="P68" s="16">
        <v>0</v>
      </c>
      <c r="Q68" s="16">
        <v>5</v>
      </c>
      <c r="R68" s="16">
        <v>0</v>
      </c>
      <c r="S68" s="16">
        <v>0</v>
      </c>
      <c r="T68" s="16">
        <v>0</v>
      </c>
      <c r="U68" s="16">
        <v>5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1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215</v>
      </c>
      <c r="BV68" s="16">
        <v>1</v>
      </c>
      <c r="BW68" s="16">
        <v>0</v>
      </c>
      <c r="BX68" s="16">
        <v>10</v>
      </c>
      <c r="BY68" s="19">
        <v>226</v>
      </c>
      <c r="BZ68" s="19">
        <v>284</v>
      </c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72</v>
      </c>
      <c r="D69" s="16">
        <v>0</v>
      </c>
      <c r="E69" s="16">
        <v>72</v>
      </c>
      <c r="F69" s="16">
        <v>40</v>
      </c>
      <c r="G69" s="16">
        <v>3</v>
      </c>
      <c r="H69" s="16">
        <v>3</v>
      </c>
      <c r="I69" s="16">
        <v>21</v>
      </c>
      <c r="J69" s="16">
        <v>67</v>
      </c>
      <c r="K69" s="16">
        <v>2</v>
      </c>
      <c r="L69" s="16">
        <v>0</v>
      </c>
      <c r="M69" s="16">
        <v>0</v>
      </c>
      <c r="N69" s="16">
        <v>2</v>
      </c>
      <c r="O69" s="16">
        <v>0</v>
      </c>
      <c r="P69" s="16">
        <v>0</v>
      </c>
      <c r="Q69" s="16">
        <v>10</v>
      </c>
      <c r="R69" s="16">
        <v>0</v>
      </c>
      <c r="S69" s="16">
        <v>1</v>
      </c>
      <c r="T69" s="16">
        <v>0</v>
      </c>
      <c r="U69" s="16">
        <v>11</v>
      </c>
      <c r="V69" s="16">
        <v>0</v>
      </c>
      <c r="W69" s="16">
        <v>0</v>
      </c>
      <c r="X69" s="16">
        <v>0</v>
      </c>
      <c r="Y69" s="16">
        <v>0</v>
      </c>
      <c r="Z69" s="16">
        <v>7</v>
      </c>
      <c r="AA69" s="16">
        <v>0</v>
      </c>
      <c r="AB69" s="16">
        <v>0</v>
      </c>
      <c r="AC69" s="16">
        <v>0</v>
      </c>
      <c r="AD69" s="16">
        <v>7</v>
      </c>
      <c r="AE69" s="16">
        <v>3</v>
      </c>
      <c r="AF69" s="16">
        <v>0</v>
      </c>
      <c r="AG69" s="16">
        <v>3</v>
      </c>
      <c r="AH69" s="16">
        <v>0</v>
      </c>
      <c r="AI69" s="16">
        <v>0</v>
      </c>
      <c r="AJ69" s="16">
        <v>0</v>
      </c>
      <c r="AK69" s="16">
        <v>12</v>
      </c>
      <c r="AL69" s="16">
        <v>0</v>
      </c>
      <c r="AM69" s="16">
        <v>0</v>
      </c>
      <c r="AN69" s="16">
        <v>12</v>
      </c>
      <c r="AO69" s="16">
        <v>24</v>
      </c>
      <c r="AP69" s="16">
        <v>0</v>
      </c>
      <c r="AQ69" s="16">
        <v>0</v>
      </c>
      <c r="AR69" s="16">
        <v>24</v>
      </c>
      <c r="AS69" s="16">
        <v>1</v>
      </c>
      <c r="AT69" s="16">
        <v>1</v>
      </c>
      <c r="AU69" s="16">
        <v>9</v>
      </c>
      <c r="AV69" s="16">
        <v>0</v>
      </c>
      <c r="AW69" s="16">
        <v>0</v>
      </c>
      <c r="AX69" s="16">
        <v>0</v>
      </c>
      <c r="AY69" s="16">
        <v>9</v>
      </c>
      <c r="AZ69" s="16">
        <v>0</v>
      </c>
      <c r="BA69" s="16">
        <v>34</v>
      </c>
      <c r="BB69" s="16">
        <v>0</v>
      </c>
      <c r="BC69" s="16">
        <v>1</v>
      </c>
      <c r="BD69" s="16">
        <v>35</v>
      </c>
      <c r="BE69" s="16">
        <v>4</v>
      </c>
      <c r="BF69" s="16">
        <v>0</v>
      </c>
      <c r="BG69" s="16">
        <v>0</v>
      </c>
      <c r="BH69" s="16">
        <v>4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8</v>
      </c>
      <c r="BO69" s="16">
        <v>0</v>
      </c>
      <c r="BP69" s="16">
        <v>0</v>
      </c>
      <c r="BQ69" s="16">
        <v>4</v>
      </c>
      <c r="BR69" s="16">
        <v>12</v>
      </c>
      <c r="BS69" s="16">
        <v>1</v>
      </c>
      <c r="BT69" s="16">
        <v>1</v>
      </c>
      <c r="BU69" s="16">
        <v>338</v>
      </c>
      <c r="BV69" s="16">
        <v>3</v>
      </c>
      <c r="BW69" s="16">
        <v>3</v>
      </c>
      <c r="BX69" s="16">
        <v>26</v>
      </c>
      <c r="BY69" s="19">
        <v>370</v>
      </c>
      <c r="BZ69" s="19">
        <v>630</v>
      </c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</v>
      </c>
      <c r="D70" s="16">
        <v>0</v>
      </c>
      <c r="E70" s="16">
        <v>1</v>
      </c>
      <c r="F70" s="16">
        <v>0</v>
      </c>
      <c r="G70" s="16">
        <v>0</v>
      </c>
      <c r="H70" s="16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0</v>
      </c>
      <c r="T70" s="16">
        <v>0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19</v>
      </c>
      <c r="BV70" s="16">
        <v>0</v>
      </c>
      <c r="BW70" s="16">
        <v>2</v>
      </c>
      <c r="BX70" s="16">
        <v>0</v>
      </c>
      <c r="BY70" s="19">
        <v>21</v>
      </c>
      <c r="BZ70" s="19">
        <v>27</v>
      </c>
      <c r="CA70"/>
      <c r="CB70"/>
      <c r="CC70"/>
      <c r="CD70"/>
      <c r="CE70"/>
      <c r="CF70"/>
      <c r="CG70"/>
    </row>
    <row r="71" spans="1:85" s="6" customFormat="1" x14ac:dyDescent="0.25">
      <c r="A71" s="18" t="s">
        <v>60</v>
      </c>
      <c r="B71" s="21">
        <v>0</v>
      </c>
      <c r="C71" s="19">
        <v>146</v>
      </c>
      <c r="D71" s="19">
        <v>0</v>
      </c>
      <c r="E71" s="19">
        <v>146</v>
      </c>
      <c r="F71" s="19">
        <v>108</v>
      </c>
      <c r="G71" s="19">
        <v>6</v>
      </c>
      <c r="H71" s="19">
        <v>8</v>
      </c>
      <c r="I71" s="19">
        <v>39</v>
      </c>
      <c r="J71" s="19">
        <v>161</v>
      </c>
      <c r="K71" s="19">
        <v>5</v>
      </c>
      <c r="L71" s="19">
        <v>0</v>
      </c>
      <c r="M71" s="19">
        <v>0</v>
      </c>
      <c r="N71" s="19">
        <v>5</v>
      </c>
      <c r="O71" s="19">
        <v>0</v>
      </c>
      <c r="P71" s="19">
        <v>0</v>
      </c>
      <c r="Q71" s="19">
        <v>28</v>
      </c>
      <c r="R71" s="19">
        <v>0</v>
      </c>
      <c r="S71" s="19">
        <v>1</v>
      </c>
      <c r="T71" s="19">
        <v>0</v>
      </c>
      <c r="U71" s="19">
        <v>29</v>
      </c>
      <c r="V71" s="19">
        <v>0</v>
      </c>
      <c r="W71" s="19">
        <v>0</v>
      </c>
      <c r="X71" s="19">
        <v>0</v>
      </c>
      <c r="Y71" s="19">
        <v>0</v>
      </c>
      <c r="Z71" s="19">
        <v>7</v>
      </c>
      <c r="AA71" s="19">
        <v>0</v>
      </c>
      <c r="AB71" s="19">
        <v>0</v>
      </c>
      <c r="AC71" s="19">
        <v>0</v>
      </c>
      <c r="AD71" s="19">
        <v>7</v>
      </c>
      <c r="AE71" s="19">
        <v>4</v>
      </c>
      <c r="AF71" s="19">
        <v>0</v>
      </c>
      <c r="AG71" s="19">
        <v>4</v>
      </c>
      <c r="AH71" s="19">
        <v>0</v>
      </c>
      <c r="AI71" s="19">
        <v>0</v>
      </c>
      <c r="AJ71" s="19">
        <v>0</v>
      </c>
      <c r="AK71" s="19">
        <v>16</v>
      </c>
      <c r="AL71" s="19">
        <v>0</v>
      </c>
      <c r="AM71" s="19">
        <v>0</v>
      </c>
      <c r="AN71" s="19">
        <v>16</v>
      </c>
      <c r="AO71" s="19">
        <v>26</v>
      </c>
      <c r="AP71" s="19">
        <v>0</v>
      </c>
      <c r="AQ71" s="19">
        <v>0</v>
      </c>
      <c r="AR71" s="19">
        <v>26</v>
      </c>
      <c r="AS71" s="19">
        <v>1</v>
      </c>
      <c r="AT71" s="19">
        <v>1</v>
      </c>
      <c r="AU71" s="19">
        <v>10</v>
      </c>
      <c r="AV71" s="19">
        <v>0</v>
      </c>
      <c r="AW71" s="19">
        <v>0</v>
      </c>
      <c r="AX71" s="19">
        <v>0</v>
      </c>
      <c r="AY71" s="19">
        <v>10</v>
      </c>
      <c r="AZ71" s="19">
        <v>0</v>
      </c>
      <c r="BA71" s="19">
        <v>41</v>
      </c>
      <c r="BB71" s="19">
        <v>0</v>
      </c>
      <c r="BC71" s="19">
        <v>1</v>
      </c>
      <c r="BD71" s="19">
        <v>42</v>
      </c>
      <c r="BE71" s="19">
        <v>4</v>
      </c>
      <c r="BF71" s="19">
        <v>0</v>
      </c>
      <c r="BG71" s="19">
        <v>0</v>
      </c>
      <c r="BH71" s="19">
        <v>4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11</v>
      </c>
      <c r="BO71" s="19">
        <v>0</v>
      </c>
      <c r="BP71" s="19">
        <v>0</v>
      </c>
      <c r="BQ71" s="19">
        <v>5</v>
      </c>
      <c r="BR71" s="19">
        <v>16</v>
      </c>
      <c r="BS71" s="19">
        <v>3</v>
      </c>
      <c r="BT71" s="19">
        <v>3</v>
      </c>
      <c r="BU71" s="19">
        <v>891</v>
      </c>
      <c r="BV71" s="19">
        <v>5</v>
      </c>
      <c r="BW71" s="19">
        <v>10</v>
      </c>
      <c r="BX71" s="19">
        <v>61</v>
      </c>
      <c r="BY71" s="19">
        <v>967</v>
      </c>
      <c r="BZ71" s="19">
        <v>1437</v>
      </c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114</v>
      </c>
      <c r="D72" s="16">
        <v>0</v>
      </c>
      <c r="E72" s="16">
        <v>114</v>
      </c>
      <c r="F72" s="16">
        <v>79</v>
      </c>
      <c r="G72" s="16">
        <v>20</v>
      </c>
      <c r="H72" s="16">
        <v>7</v>
      </c>
      <c r="I72" s="16">
        <v>17</v>
      </c>
      <c r="J72" s="16">
        <v>123</v>
      </c>
      <c r="K72" s="16">
        <v>5</v>
      </c>
      <c r="L72" s="16">
        <v>0</v>
      </c>
      <c r="M72" s="16">
        <v>0</v>
      </c>
      <c r="N72" s="16">
        <v>5</v>
      </c>
      <c r="O72" s="16">
        <v>0</v>
      </c>
      <c r="P72" s="16">
        <v>0</v>
      </c>
      <c r="Q72" s="16">
        <v>9</v>
      </c>
      <c r="R72" s="16">
        <v>0</v>
      </c>
      <c r="S72" s="16">
        <v>0</v>
      </c>
      <c r="T72" s="16">
        <v>0</v>
      </c>
      <c r="U72" s="16">
        <v>9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3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4</v>
      </c>
      <c r="AP72" s="16">
        <v>0</v>
      </c>
      <c r="AQ72" s="16">
        <v>0</v>
      </c>
      <c r="AR72" s="16">
        <v>4</v>
      </c>
      <c r="AS72" s="16">
        <v>2</v>
      </c>
      <c r="AT72" s="16">
        <v>2</v>
      </c>
      <c r="AU72" s="16">
        <v>2</v>
      </c>
      <c r="AV72" s="16">
        <v>0</v>
      </c>
      <c r="AW72" s="16">
        <v>0</v>
      </c>
      <c r="AX72" s="16">
        <v>0</v>
      </c>
      <c r="AY72" s="16">
        <v>2</v>
      </c>
      <c r="AZ72" s="16">
        <v>0</v>
      </c>
      <c r="BA72" s="16">
        <v>5</v>
      </c>
      <c r="BB72" s="16">
        <v>0</v>
      </c>
      <c r="BC72" s="16">
        <v>0</v>
      </c>
      <c r="BD72" s="16">
        <v>5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1</v>
      </c>
      <c r="BO72" s="16">
        <v>0</v>
      </c>
      <c r="BP72" s="16">
        <v>0</v>
      </c>
      <c r="BQ72" s="16">
        <v>0</v>
      </c>
      <c r="BR72" s="16">
        <v>1</v>
      </c>
      <c r="BS72" s="16">
        <v>0</v>
      </c>
      <c r="BT72" s="16">
        <v>0</v>
      </c>
      <c r="BU72" s="16">
        <v>286</v>
      </c>
      <c r="BV72" s="16">
        <v>8</v>
      </c>
      <c r="BW72" s="16">
        <v>14</v>
      </c>
      <c r="BX72" s="16">
        <v>35</v>
      </c>
      <c r="BY72" s="19">
        <v>343</v>
      </c>
      <c r="BZ72" s="19">
        <v>611</v>
      </c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21</v>
      </c>
      <c r="D73" s="16">
        <v>0</v>
      </c>
      <c r="E73" s="16">
        <v>21</v>
      </c>
      <c r="F73" s="16">
        <v>6</v>
      </c>
      <c r="G73" s="16">
        <v>0</v>
      </c>
      <c r="H73" s="16">
        <v>0</v>
      </c>
      <c r="I73" s="16">
        <v>1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</v>
      </c>
      <c r="AA73" s="16">
        <v>0</v>
      </c>
      <c r="AB73" s="16">
        <v>0</v>
      </c>
      <c r="AC73" s="16">
        <v>0</v>
      </c>
      <c r="AD73" s="16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13</v>
      </c>
      <c r="AP73" s="16">
        <v>0</v>
      </c>
      <c r="AQ73" s="16">
        <v>4</v>
      </c>
      <c r="AR73" s="16">
        <v>17</v>
      </c>
      <c r="AS73" s="16">
        <v>1</v>
      </c>
      <c r="AT73" s="16">
        <v>1</v>
      </c>
      <c r="AU73" s="16">
        <v>0</v>
      </c>
      <c r="AV73" s="16">
        <v>1</v>
      </c>
      <c r="AW73" s="16">
        <v>0</v>
      </c>
      <c r="AX73" s="16">
        <v>0</v>
      </c>
      <c r="AY73" s="16">
        <v>1</v>
      </c>
      <c r="AZ73" s="16">
        <v>0</v>
      </c>
      <c r="BA73" s="16">
        <v>4</v>
      </c>
      <c r="BB73" s="16">
        <v>0</v>
      </c>
      <c r="BC73" s="16">
        <v>0</v>
      </c>
      <c r="BD73" s="16">
        <v>4</v>
      </c>
      <c r="BE73" s="16">
        <v>4</v>
      </c>
      <c r="BF73" s="16">
        <v>0</v>
      </c>
      <c r="BG73" s="16">
        <v>0</v>
      </c>
      <c r="BH73" s="16">
        <v>4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97</v>
      </c>
      <c r="BV73" s="16">
        <v>0</v>
      </c>
      <c r="BW73" s="16">
        <v>0</v>
      </c>
      <c r="BX73" s="16">
        <v>9</v>
      </c>
      <c r="BY73" s="19">
        <v>106</v>
      </c>
      <c r="BZ73" s="19">
        <v>162</v>
      </c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12</v>
      </c>
      <c r="D74" s="16">
        <v>0</v>
      </c>
      <c r="E74" s="16">
        <v>12</v>
      </c>
      <c r="F74" s="16">
        <v>7</v>
      </c>
      <c r="G74" s="16">
        <v>0</v>
      </c>
      <c r="H74" s="16">
        <v>3</v>
      </c>
      <c r="I74" s="16">
        <v>2</v>
      </c>
      <c r="J74" s="16">
        <v>12</v>
      </c>
      <c r="K74" s="16">
        <v>1</v>
      </c>
      <c r="L74" s="16">
        <v>0</v>
      </c>
      <c r="M74" s="16">
        <v>0</v>
      </c>
      <c r="N74" s="16">
        <v>1</v>
      </c>
      <c r="O74" s="16">
        <v>0</v>
      </c>
      <c r="P74" s="16">
        <v>0</v>
      </c>
      <c r="Q74" s="16">
        <v>5</v>
      </c>
      <c r="R74" s="16">
        <v>0</v>
      </c>
      <c r="S74" s="16">
        <v>0</v>
      </c>
      <c r="T74" s="16">
        <v>0</v>
      </c>
      <c r="U74" s="16">
        <v>5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  <c r="BB74" s="16">
        <v>0</v>
      </c>
      <c r="BC74" s="16">
        <v>0</v>
      </c>
      <c r="BD74" s="16">
        <v>3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77</v>
      </c>
      <c r="BV74" s="16">
        <v>2</v>
      </c>
      <c r="BW74" s="16">
        <v>3</v>
      </c>
      <c r="BX74" s="16">
        <v>7</v>
      </c>
      <c r="BY74" s="19">
        <v>89</v>
      </c>
      <c r="BZ74" s="19">
        <v>124</v>
      </c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34</v>
      </c>
      <c r="D75" s="16">
        <v>0</v>
      </c>
      <c r="E75" s="16">
        <v>34</v>
      </c>
      <c r="F75" s="16">
        <v>19</v>
      </c>
      <c r="G75" s="16">
        <v>1</v>
      </c>
      <c r="H75" s="16">
        <v>0</v>
      </c>
      <c r="I75" s="16">
        <v>8</v>
      </c>
      <c r="J75" s="16">
        <v>28</v>
      </c>
      <c r="K75" s="16">
        <v>0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  <c r="Q75" s="16">
        <v>2</v>
      </c>
      <c r="R75" s="16">
        <v>0</v>
      </c>
      <c r="S75" s="16">
        <v>0</v>
      </c>
      <c r="T75" s="16">
        <v>0</v>
      </c>
      <c r="U75" s="16">
        <v>2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3</v>
      </c>
      <c r="AF75" s="16">
        <v>0</v>
      </c>
      <c r="AG75" s="16">
        <v>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6</v>
      </c>
      <c r="AS75" s="16">
        <v>0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1</v>
      </c>
      <c r="AZ75" s="16">
        <v>0</v>
      </c>
      <c r="BA75" s="16">
        <v>1</v>
      </c>
      <c r="BB75" s="16">
        <v>0</v>
      </c>
      <c r="BC75" s="16">
        <v>0</v>
      </c>
      <c r="BD75" s="16">
        <v>1</v>
      </c>
      <c r="BE75" s="16">
        <v>10</v>
      </c>
      <c r="BF75" s="16">
        <v>0</v>
      </c>
      <c r="BG75" s="16">
        <v>0</v>
      </c>
      <c r="BH75" s="16">
        <v>10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1</v>
      </c>
      <c r="BO75" s="16">
        <v>0</v>
      </c>
      <c r="BP75" s="16">
        <v>0</v>
      </c>
      <c r="BQ75" s="16">
        <v>1</v>
      </c>
      <c r="BR75" s="16">
        <v>2</v>
      </c>
      <c r="BS75" s="16">
        <v>0</v>
      </c>
      <c r="BT75" s="16">
        <v>0</v>
      </c>
      <c r="BU75" s="16">
        <v>174</v>
      </c>
      <c r="BV75" s="16">
        <v>3</v>
      </c>
      <c r="BW75" s="16">
        <v>3</v>
      </c>
      <c r="BX75" s="16">
        <v>26</v>
      </c>
      <c r="BY75" s="19">
        <v>206</v>
      </c>
      <c r="BZ75" s="19">
        <v>294</v>
      </c>
      <c r="CA75"/>
      <c r="CB75"/>
      <c r="CC75"/>
      <c r="CD75"/>
      <c r="CE75"/>
      <c r="CF75"/>
      <c r="CG75"/>
    </row>
    <row r="76" spans="1:85" s="6" customFormat="1" x14ac:dyDescent="0.25">
      <c r="A76" s="18" t="s">
        <v>68</v>
      </c>
      <c r="B76" s="21">
        <v>0</v>
      </c>
      <c r="C76" s="19">
        <v>181</v>
      </c>
      <c r="D76" s="19">
        <v>0</v>
      </c>
      <c r="E76" s="19">
        <v>181</v>
      </c>
      <c r="F76" s="19">
        <v>111</v>
      </c>
      <c r="G76" s="19">
        <v>21</v>
      </c>
      <c r="H76" s="19">
        <v>10</v>
      </c>
      <c r="I76" s="19">
        <v>28</v>
      </c>
      <c r="J76" s="19">
        <v>170</v>
      </c>
      <c r="K76" s="19">
        <v>6</v>
      </c>
      <c r="L76" s="19">
        <v>0</v>
      </c>
      <c r="M76" s="19">
        <v>1</v>
      </c>
      <c r="N76" s="19">
        <v>7</v>
      </c>
      <c r="O76" s="19">
        <v>0</v>
      </c>
      <c r="P76" s="19">
        <v>0</v>
      </c>
      <c r="Q76" s="19">
        <v>16</v>
      </c>
      <c r="R76" s="19">
        <v>0</v>
      </c>
      <c r="S76" s="19">
        <v>0</v>
      </c>
      <c r="T76" s="19">
        <v>0</v>
      </c>
      <c r="U76" s="19">
        <v>16</v>
      </c>
      <c r="V76" s="19">
        <v>0</v>
      </c>
      <c r="W76" s="19">
        <v>0</v>
      </c>
      <c r="X76" s="19">
        <v>0</v>
      </c>
      <c r="Y76" s="19">
        <v>0</v>
      </c>
      <c r="Z76" s="19">
        <v>4</v>
      </c>
      <c r="AA76" s="19">
        <v>0</v>
      </c>
      <c r="AB76" s="19">
        <v>0</v>
      </c>
      <c r="AC76" s="19">
        <v>0</v>
      </c>
      <c r="AD76" s="19">
        <v>4</v>
      </c>
      <c r="AE76" s="19">
        <v>3</v>
      </c>
      <c r="AF76" s="19">
        <v>0</v>
      </c>
      <c r="AG76" s="19">
        <v>3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25</v>
      </c>
      <c r="AP76" s="19">
        <v>0</v>
      </c>
      <c r="AQ76" s="19">
        <v>4</v>
      </c>
      <c r="AR76" s="19">
        <v>29</v>
      </c>
      <c r="AS76" s="19">
        <v>3</v>
      </c>
      <c r="AT76" s="19">
        <v>3</v>
      </c>
      <c r="AU76" s="19">
        <v>3</v>
      </c>
      <c r="AV76" s="19">
        <v>1</v>
      </c>
      <c r="AW76" s="19">
        <v>0</v>
      </c>
      <c r="AX76" s="19">
        <v>0</v>
      </c>
      <c r="AY76" s="19">
        <v>4</v>
      </c>
      <c r="AZ76" s="19">
        <v>0</v>
      </c>
      <c r="BA76" s="19">
        <v>13</v>
      </c>
      <c r="BB76" s="19">
        <v>0</v>
      </c>
      <c r="BC76" s="19">
        <v>0</v>
      </c>
      <c r="BD76" s="19">
        <v>13</v>
      </c>
      <c r="BE76" s="19">
        <v>14</v>
      </c>
      <c r="BF76" s="19">
        <v>0</v>
      </c>
      <c r="BG76" s="19">
        <v>0</v>
      </c>
      <c r="BH76" s="19">
        <v>14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2</v>
      </c>
      <c r="BO76" s="19">
        <v>0</v>
      </c>
      <c r="BP76" s="19">
        <v>0</v>
      </c>
      <c r="BQ76" s="19">
        <v>1</v>
      </c>
      <c r="BR76" s="19">
        <v>3</v>
      </c>
      <c r="BS76" s="19">
        <v>0</v>
      </c>
      <c r="BT76" s="19">
        <v>0</v>
      </c>
      <c r="BU76" s="19">
        <v>634</v>
      </c>
      <c r="BV76" s="19">
        <v>13</v>
      </c>
      <c r="BW76" s="19">
        <v>20</v>
      </c>
      <c r="BX76" s="19">
        <v>77</v>
      </c>
      <c r="BY76" s="19">
        <v>744</v>
      </c>
      <c r="BZ76" s="19">
        <v>1191</v>
      </c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6</v>
      </c>
      <c r="C77" s="16">
        <v>44</v>
      </c>
      <c r="D77" s="16">
        <v>0</v>
      </c>
      <c r="E77" s="16">
        <v>50</v>
      </c>
      <c r="F77" s="16">
        <v>90</v>
      </c>
      <c r="G77" s="16">
        <v>5</v>
      </c>
      <c r="H77" s="16">
        <v>3</v>
      </c>
      <c r="I77" s="16">
        <v>20</v>
      </c>
      <c r="J77" s="16">
        <v>118</v>
      </c>
      <c r="K77" s="16">
        <v>25</v>
      </c>
      <c r="L77" s="16">
        <v>0</v>
      </c>
      <c r="M77" s="16">
        <v>0</v>
      </c>
      <c r="N77" s="16">
        <v>25</v>
      </c>
      <c r="O77" s="16">
        <v>0</v>
      </c>
      <c r="P77" s="16">
        <v>0</v>
      </c>
      <c r="Q77" s="16">
        <v>16</v>
      </c>
      <c r="R77" s="16">
        <v>0</v>
      </c>
      <c r="S77" s="16">
        <v>4</v>
      </c>
      <c r="T77" s="16">
        <v>0</v>
      </c>
      <c r="U77" s="16">
        <v>20</v>
      </c>
      <c r="V77" s="16">
        <v>3</v>
      </c>
      <c r="W77" s="16">
        <v>3</v>
      </c>
      <c r="X77" s="16">
        <v>0</v>
      </c>
      <c r="Y77" s="16">
        <v>0</v>
      </c>
      <c r="Z77" s="16">
        <v>4</v>
      </c>
      <c r="AA77" s="16">
        <v>1</v>
      </c>
      <c r="AB77" s="16">
        <v>0</v>
      </c>
      <c r="AC77" s="16">
        <v>0</v>
      </c>
      <c r="AD77" s="16">
        <v>5</v>
      </c>
      <c r="AE77" s="16">
        <v>7</v>
      </c>
      <c r="AF77" s="16">
        <v>0</v>
      </c>
      <c r="AG77" s="16">
        <v>7</v>
      </c>
      <c r="AH77" s="16">
        <v>0</v>
      </c>
      <c r="AI77" s="16">
        <v>0</v>
      </c>
      <c r="AJ77" s="16">
        <v>0</v>
      </c>
      <c r="AK77" s="16">
        <v>17</v>
      </c>
      <c r="AL77" s="16">
        <v>0</v>
      </c>
      <c r="AM77" s="16">
        <v>0</v>
      </c>
      <c r="AN77" s="16">
        <v>17</v>
      </c>
      <c r="AO77" s="16">
        <v>17</v>
      </c>
      <c r="AP77" s="16">
        <v>0</v>
      </c>
      <c r="AQ77" s="16">
        <v>0</v>
      </c>
      <c r="AR77" s="16">
        <v>17</v>
      </c>
      <c r="AS77" s="16">
        <v>2</v>
      </c>
      <c r="AT77" s="16">
        <v>2</v>
      </c>
      <c r="AU77" s="16">
        <v>15</v>
      </c>
      <c r="AV77" s="16">
        <v>1</v>
      </c>
      <c r="AW77" s="16">
        <v>0</v>
      </c>
      <c r="AX77" s="16">
        <v>1</v>
      </c>
      <c r="AY77" s="16">
        <v>17</v>
      </c>
      <c r="AZ77" s="16">
        <v>0</v>
      </c>
      <c r="BA77" s="16">
        <v>4</v>
      </c>
      <c r="BB77" s="16">
        <v>0</v>
      </c>
      <c r="BC77" s="16">
        <v>0</v>
      </c>
      <c r="BD77" s="16">
        <v>4</v>
      </c>
      <c r="BE77" s="16">
        <v>24</v>
      </c>
      <c r="BF77" s="16">
        <v>0</v>
      </c>
      <c r="BG77" s="16">
        <v>0</v>
      </c>
      <c r="BH77" s="16">
        <v>24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46</v>
      </c>
      <c r="BO77" s="16">
        <v>1</v>
      </c>
      <c r="BP77" s="16">
        <v>0</v>
      </c>
      <c r="BQ77" s="16">
        <v>8</v>
      </c>
      <c r="BR77" s="16">
        <v>55</v>
      </c>
      <c r="BS77" s="16">
        <v>1</v>
      </c>
      <c r="BT77" s="16">
        <v>1</v>
      </c>
      <c r="BU77" s="16">
        <v>587</v>
      </c>
      <c r="BV77" s="16">
        <v>12</v>
      </c>
      <c r="BW77" s="16">
        <v>7</v>
      </c>
      <c r="BX77" s="16">
        <v>48</v>
      </c>
      <c r="BY77" s="19">
        <v>654</v>
      </c>
      <c r="BZ77" s="19">
        <v>1019</v>
      </c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</v>
      </c>
      <c r="D78" s="16">
        <v>0</v>
      </c>
      <c r="E78" s="16">
        <v>1</v>
      </c>
      <c r="F78" s="16">
        <v>3</v>
      </c>
      <c r="G78" s="16">
        <v>0</v>
      </c>
      <c r="H78" s="16">
        <v>0</v>
      </c>
      <c r="I78" s="16">
        <v>1</v>
      </c>
      <c r="J78" s="16">
        <v>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5</v>
      </c>
      <c r="BO78" s="16">
        <v>0</v>
      </c>
      <c r="BP78" s="16">
        <v>0</v>
      </c>
      <c r="BQ78" s="16">
        <v>0</v>
      </c>
      <c r="BR78" s="16">
        <v>5</v>
      </c>
      <c r="BS78" s="16">
        <v>0</v>
      </c>
      <c r="BT78" s="16">
        <v>0</v>
      </c>
      <c r="BU78" s="16">
        <v>44</v>
      </c>
      <c r="BV78" s="16">
        <v>0</v>
      </c>
      <c r="BW78" s="16">
        <v>0</v>
      </c>
      <c r="BX78" s="16">
        <v>10</v>
      </c>
      <c r="BY78" s="19">
        <v>54</v>
      </c>
      <c r="BZ78" s="19">
        <v>64</v>
      </c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1</v>
      </c>
      <c r="C79" s="16">
        <v>16</v>
      </c>
      <c r="D79" s="16">
        <v>0</v>
      </c>
      <c r="E79" s="16">
        <v>17</v>
      </c>
      <c r="F79" s="16">
        <v>7</v>
      </c>
      <c r="G79" s="16">
        <v>2</v>
      </c>
      <c r="H79" s="16">
        <v>1</v>
      </c>
      <c r="I79" s="16">
        <v>2</v>
      </c>
      <c r="J79" s="16">
        <v>12</v>
      </c>
      <c r="K79" s="16">
        <v>3</v>
      </c>
      <c r="L79" s="16">
        <v>0</v>
      </c>
      <c r="M79" s="16">
        <v>0</v>
      </c>
      <c r="N79" s="16">
        <v>3</v>
      </c>
      <c r="O79" s="16">
        <v>0</v>
      </c>
      <c r="P79" s="16">
        <v>0</v>
      </c>
      <c r="Q79" s="16">
        <v>2</v>
      </c>
      <c r="R79" s="16">
        <v>0</v>
      </c>
      <c r="S79" s="16">
        <v>0</v>
      </c>
      <c r="T79" s="16">
        <v>0</v>
      </c>
      <c r="U79" s="16">
        <v>2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1</v>
      </c>
      <c r="AP79" s="16">
        <v>0</v>
      </c>
      <c r="AQ79" s="16">
        <v>1</v>
      </c>
      <c r="AR79" s="16">
        <v>2</v>
      </c>
      <c r="AS79" s="16">
        <v>1</v>
      </c>
      <c r="AT79" s="16">
        <v>1</v>
      </c>
      <c r="AU79" s="16">
        <v>1</v>
      </c>
      <c r="AV79" s="16">
        <v>1</v>
      </c>
      <c r="AW79" s="16">
        <v>0</v>
      </c>
      <c r="AX79" s="16">
        <v>0</v>
      </c>
      <c r="AY79" s="16">
        <v>2</v>
      </c>
      <c r="AZ79" s="16">
        <v>0</v>
      </c>
      <c r="BA79" s="16">
        <v>2</v>
      </c>
      <c r="BB79" s="16">
        <v>0</v>
      </c>
      <c r="BC79" s="16">
        <v>0</v>
      </c>
      <c r="BD79" s="16">
        <v>2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2</v>
      </c>
      <c r="BO79" s="16">
        <v>0</v>
      </c>
      <c r="BP79" s="16">
        <v>0</v>
      </c>
      <c r="BQ79" s="16">
        <v>1</v>
      </c>
      <c r="BR79" s="16">
        <v>3</v>
      </c>
      <c r="BS79" s="16">
        <v>0</v>
      </c>
      <c r="BT79" s="16">
        <v>0</v>
      </c>
      <c r="BU79" s="16">
        <v>288</v>
      </c>
      <c r="BV79" s="16">
        <v>3</v>
      </c>
      <c r="BW79" s="16">
        <v>2</v>
      </c>
      <c r="BX79" s="16">
        <v>30</v>
      </c>
      <c r="BY79" s="19">
        <v>323</v>
      </c>
      <c r="BZ79" s="19">
        <v>367</v>
      </c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1</v>
      </c>
      <c r="D80" s="16">
        <v>0</v>
      </c>
      <c r="E80" s="16">
        <v>1</v>
      </c>
      <c r="F80" s="16">
        <v>5</v>
      </c>
      <c r="G80" s="16">
        <v>0</v>
      </c>
      <c r="H80" s="16">
        <v>1</v>
      </c>
      <c r="I80" s="16">
        <v>2</v>
      </c>
      <c r="J80" s="16">
        <v>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3</v>
      </c>
      <c r="BO80" s="16">
        <v>0</v>
      </c>
      <c r="BP80" s="16">
        <v>0</v>
      </c>
      <c r="BQ80" s="16">
        <v>2</v>
      </c>
      <c r="BR80" s="16">
        <v>5</v>
      </c>
      <c r="BS80" s="16">
        <v>0</v>
      </c>
      <c r="BT80" s="16">
        <v>0</v>
      </c>
      <c r="BU80" s="16">
        <v>38</v>
      </c>
      <c r="BV80" s="16">
        <v>0</v>
      </c>
      <c r="BW80" s="16">
        <v>0</v>
      </c>
      <c r="BX80" s="16">
        <v>6</v>
      </c>
      <c r="BY80" s="19">
        <v>44</v>
      </c>
      <c r="BZ80" s="19">
        <v>59</v>
      </c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2</v>
      </c>
      <c r="C81" s="16">
        <v>4</v>
      </c>
      <c r="D81" s="16">
        <v>0</v>
      </c>
      <c r="E81" s="16">
        <v>6</v>
      </c>
      <c r="F81" s="16">
        <v>16</v>
      </c>
      <c r="G81" s="16">
        <v>0</v>
      </c>
      <c r="H81" s="16">
        <v>0</v>
      </c>
      <c r="I81" s="16">
        <v>4</v>
      </c>
      <c r="J81" s="16">
        <v>20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3</v>
      </c>
      <c r="R81" s="16">
        <v>0</v>
      </c>
      <c r="S81" s="16">
        <v>0</v>
      </c>
      <c r="T81" s="16">
        <v>0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2</v>
      </c>
      <c r="AA81" s="16">
        <v>0</v>
      </c>
      <c r="AB81" s="16">
        <v>0</v>
      </c>
      <c r="AC81" s="16">
        <v>1</v>
      </c>
      <c r="AD81" s="16">
        <v>3</v>
      </c>
      <c r="AE81" s="16">
        <v>1</v>
      </c>
      <c r="AF81" s="16">
        <v>0</v>
      </c>
      <c r="AG81" s="16">
        <v>1</v>
      </c>
      <c r="AH81" s="16">
        <v>0</v>
      </c>
      <c r="AI81" s="16">
        <v>0</v>
      </c>
      <c r="AJ81" s="16">
        <v>0</v>
      </c>
      <c r="AK81" s="16">
        <v>8</v>
      </c>
      <c r="AL81" s="16">
        <v>0</v>
      </c>
      <c r="AM81" s="16">
        <v>0</v>
      </c>
      <c r="AN81" s="16">
        <v>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</v>
      </c>
      <c r="AV81" s="16">
        <v>0</v>
      </c>
      <c r="AW81" s="16">
        <v>0</v>
      </c>
      <c r="AX81" s="16">
        <v>0</v>
      </c>
      <c r="AY81" s="16">
        <v>3</v>
      </c>
      <c r="AZ81" s="16">
        <v>0</v>
      </c>
      <c r="BA81" s="16">
        <v>4</v>
      </c>
      <c r="BB81" s="16">
        <v>0</v>
      </c>
      <c r="BC81" s="16">
        <v>1</v>
      </c>
      <c r="BD81" s="16">
        <v>5</v>
      </c>
      <c r="BE81" s="16">
        <v>3</v>
      </c>
      <c r="BF81" s="16">
        <v>0</v>
      </c>
      <c r="BG81" s="16">
        <v>0</v>
      </c>
      <c r="BH81" s="16">
        <v>3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4</v>
      </c>
      <c r="BO81" s="16">
        <v>0</v>
      </c>
      <c r="BP81" s="16">
        <v>0</v>
      </c>
      <c r="BQ81" s="16">
        <v>1</v>
      </c>
      <c r="BR81" s="16">
        <v>5</v>
      </c>
      <c r="BS81" s="16">
        <v>0</v>
      </c>
      <c r="BT81" s="16">
        <v>0</v>
      </c>
      <c r="BU81" s="16">
        <v>280</v>
      </c>
      <c r="BV81" s="16">
        <v>1</v>
      </c>
      <c r="BW81" s="16">
        <v>1</v>
      </c>
      <c r="BX81" s="16">
        <v>43</v>
      </c>
      <c r="BY81" s="19">
        <v>325</v>
      </c>
      <c r="BZ81" s="19">
        <v>382</v>
      </c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</v>
      </c>
      <c r="D82" s="16">
        <v>0</v>
      </c>
      <c r="E82" s="16">
        <v>2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1</v>
      </c>
      <c r="AF82" s="16">
        <v>0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1</v>
      </c>
      <c r="BF82" s="16">
        <v>0</v>
      </c>
      <c r="BG82" s="16">
        <v>0</v>
      </c>
      <c r="BH82" s="16">
        <v>1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1</v>
      </c>
      <c r="BR82" s="16">
        <v>1</v>
      </c>
      <c r="BS82" s="16">
        <v>0</v>
      </c>
      <c r="BT82" s="16">
        <v>0</v>
      </c>
      <c r="BU82" s="16">
        <v>42</v>
      </c>
      <c r="BV82" s="16">
        <v>0</v>
      </c>
      <c r="BW82" s="16">
        <v>0</v>
      </c>
      <c r="BX82" s="16">
        <v>10</v>
      </c>
      <c r="BY82" s="19">
        <v>52</v>
      </c>
      <c r="BZ82" s="19">
        <v>58</v>
      </c>
      <c r="CA82"/>
      <c r="CB82"/>
      <c r="CC82"/>
      <c r="CD82"/>
      <c r="CE82"/>
      <c r="CF82"/>
      <c r="CG82"/>
    </row>
    <row r="83" spans="1:85" s="6" customFormat="1" x14ac:dyDescent="0.25">
      <c r="A83" s="18" t="s">
        <v>73</v>
      </c>
      <c r="B83" s="21">
        <v>9</v>
      </c>
      <c r="C83" s="19">
        <v>68</v>
      </c>
      <c r="D83" s="19">
        <v>0</v>
      </c>
      <c r="E83" s="19">
        <v>77</v>
      </c>
      <c r="F83" s="19">
        <v>121</v>
      </c>
      <c r="G83" s="19">
        <v>7</v>
      </c>
      <c r="H83" s="19">
        <v>5</v>
      </c>
      <c r="I83" s="19">
        <v>29</v>
      </c>
      <c r="J83" s="19">
        <v>162</v>
      </c>
      <c r="K83" s="19">
        <v>28</v>
      </c>
      <c r="L83" s="19">
        <v>0</v>
      </c>
      <c r="M83" s="19">
        <v>0</v>
      </c>
      <c r="N83" s="19">
        <v>28</v>
      </c>
      <c r="O83" s="19">
        <v>0</v>
      </c>
      <c r="P83" s="19">
        <v>0</v>
      </c>
      <c r="Q83" s="19">
        <v>22</v>
      </c>
      <c r="R83" s="19">
        <v>0</v>
      </c>
      <c r="S83" s="19">
        <v>5</v>
      </c>
      <c r="T83" s="19">
        <v>0</v>
      </c>
      <c r="U83" s="19">
        <v>27</v>
      </c>
      <c r="V83" s="19">
        <v>3</v>
      </c>
      <c r="W83" s="19">
        <v>3</v>
      </c>
      <c r="X83" s="19">
        <v>0</v>
      </c>
      <c r="Y83" s="19">
        <v>0</v>
      </c>
      <c r="Z83" s="19">
        <v>6</v>
      </c>
      <c r="AA83" s="19">
        <v>1</v>
      </c>
      <c r="AB83" s="19">
        <v>0</v>
      </c>
      <c r="AC83" s="19">
        <v>1</v>
      </c>
      <c r="AD83" s="19">
        <v>8</v>
      </c>
      <c r="AE83" s="19">
        <v>9</v>
      </c>
      <c r="AF83" s="19">
        <v>0</v>
      </c>
      <c r="AG83" s="19">
        <v>9</v>
      </c>
      <c r="AH83" s="19">
        <v>0</v>
      </c>
      <c r="AI83" s="19">
        <v>0</v>
      </c>
      <c r="AJ83" s="19">
        <v>0</v>
      </c>
      <c r="AK83" s="19">
        <v>25</v>
      </c>
      <c r="AL83" s="19">
        <v>0</v>
      </c>
      <c r="AM83" s="19">
        <v>0</v>
      </c>
      <c r="AN83" s="19">
        <v>25</v>
      </c>
      <c r="AO83" s="19">
        <v>18</v>
      </c>
      <c r="AP83" s="19">
        <v>0</v>
      </c>
      <c r="AQ83" s="19">
        <v>1</v>
      </c>
      <c r="AR83" s="19">
        <v>19</v>
      </c>
      <c r="AS83" s="19">
        <v>3</v>
      </c>
      <c r="AT83" s="19">
        <v>3</v>
      </c>
      <c r="AU83" s="19">
        <v>19</v>
      </c>
      <c r="AV83" s="19">
        <v>2</v>
      </c>
      <c r="AW83" s="19">
        <v>0</v>
      </c>
      <c r="AX83" s="19">
        <v>1</v>
      </c>
      <c r="AY83" s="19">
        <v>22</v>
      </c>
      <c r="AZ83" s="19">
        <v>0</v>
      </c>
      <c r="BA83" s="19">
        <v>10</v>
      </c>
      <c r="BB83" s="19">
        <v>0</v>
      </c>
      <c r="BC83" s="19">
        <v>1</v>
      </c>
      <c r="BD83" s="19">
        <v>11</v>
      </c>
      <c r="BE83" s="19">
        <v>28</v>
      </c>
      <c r="BF83" s="19">
        <v>0</v>
      </c>
      <c r="BG83" s="19">
        <v>0</v>
      </c>
      <c r="BH83" s="19">
        <v>28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60</v>
      </c>
      <c r="BO83" s="19">
        <v>1</v>
      </c>
      <c r="BP83" s="19">
        <v>0</v>
      </c>
      <c r="BQ83" s="19">
        <v>13</v>
      </c>
      <c r="BR83" s="19">
        <v>74</v>
      </c>
      <c r="BS83" s="19">
        <v>1</v>
      </c>
      <c r="BT83" s="19">
        <v>1</v>
      </c>
      <c r="BU83" s="19">
        <v>1279</v>
      </c>
      <c r="BV83" s="19">
        <v>16</v>
      </c>
      <c r="BW83" s="19">
        <v>10</v>
      </c>
      <c r="BX83" s="19">
        <v>147</v>
      </c>
      <c r="BY83" s="19">
        <v>1452</v>
      </c>
      <c r="BZ83" s="19">
        <v>1949</v>
      </c>
      <c r="CA83"/>
      <c r="CB83"/>
      <c r="CC83"/>
      <c r="CD83"/>
      <c r="CE83"/>
      <c r="CF83"/>
      <c r="CG83"/>
    </row>
    <row r="84" spans="1:85" s="4" customFormat="1" x14ac:dyDescent="0.25">
      <c r="A84" s="21" t="s">
        <v>82</v>
      </c>
      <c r="B84" s="21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/>
      <c r="CB84"/>
      <c r="CC84"/>
      <c r="CD84"/>
      <c r="CE84"/>
      <c r="CF84"/>
      <c r="CG84"/>
    </row>
    <row r="85" spans="1:85" x14ac:dyDescent="0.25">
      <c r="A85" s="25" t="s">
        <v>80</v>
      </c>
      <c r="B85" s="25">
        <f t="shared" ref="B85:BM85" si="0">SUM(B4:B84)/2</f>
        <v>40</v>
      </c>
      <c r="C85" s="25">
        <f t="shared" si="0"/>
        <v>2096</v>
      </c>
      <c r="D85" s="25">
        <f t="shared" si="0"/>
        <v>1</v>
      </c>
      <c r="E85" s="25">
        <f t="shared" si="0"/>
        <v>2137</v>
      </c>
      <c r="F85" s="25">
        <f t="shared" si="0"/>
        <v>1895</v>
      </c>
      <c r="G85" s="25">
        <f t="shared" si="0"/>
        <v>157</v>
      </c>
      <c r="H85" s="25">
        <f t="shared" si="0"/>
        <v>310</v>
      </c>
      <c r="I85" s="25">
        <f t="shared" si="0"/>
        <v>1319</v>
      </c>
      <c r="J85" s="25">
        <f t="shared" si="0"/>
        <v>3681</v>
      </c>
      <c r="K85" s="25">
        <f t="shared" si="0"/>
        <v>283</v>
      </c>
      <c r="L85" s="25">
        <f t="shared" si="0"/>
        <v>0</v>
      </c>
      <c r="M85" s="25">
        <f t="shared" si="0"/>
        <v>2</v>
      </c>
      <c r="N85" s="25">
        <f t="shared" si="0"/>
        <v>285</v>
      </c>
      <c r="O85" s="25">
        <f t="shared" si="0"/>
        <v>5</v>
      </c>
      <c r="P85" s="25">
        <f t="shared" si="0"/>
        <v>5</v>
      </c>
      <c r="Q85" s="25">
        <f t="shared" si="0"/>
        <v>607</v>
      </c>
      <c r="R85" s="25">
        <f t="shared" si="0"/>
        <v>0</v>
      </c>
      <c r="S85" s="25">
        <f t="shared" si="0"/>
        <v>91</v>
      </c>
      <c r="T85" s="25">
        <f t="shared" si="0"/>
        <v>3</v>
      </c>
      <c r="U85" s="25">
        <f t="shared" si="0"/>
        <v>701</v>
      </c>
      <c r="V85" s="25">
        <f t="shared" si="0"/>
        <v>65</v>
      </c>
      <c r="W85" s="25">
        <f t="shared" si="0"/>
        <v>65</v>
      </c>
      <c r="X85" s="25">
        <f t="shared" si="0"/>
        <v>3</v>
      </c>
      <c r="Y85" s="25">
        <f t="shared" si="0"/>
        <v>3</v>
      </c>
      <c r="Z85" s="25">
        <f t="shared" si="0"/>
        <v>78</v>
      </c>
      <c r="AA85" s="25">
        <f t="shared" si="0"/>
        <v>3</v>
      </c>
      <c r="AB85" s="25">
        <f t="shared" si="0"/>
        <v>3</v>
      </c>
      <c r="AC85" s="25">
        <f t="shared" si="0"/>
        <v>2</v>
      </c>
      <c r="AD85" s="25">
        <f t="shared" si="0"/>
        <v>86</v>
      </c>
      <c r="AE85" s="25">
        <f t="shared" si="0"/>
        <v>100</v>
      </c>
      <c r="AF85" s="25">
        <f t="shared" si="0"/>
        <v>2</v>
      </c>
      <c r="AG85" s="25">
        <f t="shared" si="0"/>
        <v>102</v>
      </c>
      <c r="AH85" s="25">
        <f t="shared" si="0"/>
        <v>14</v>
      </c>
      <c r="AI85" s="25">
        <f t="shared" si="0"/>
        <v>2</v>
      </c>
      <c r="AJ85" s="25">
        <f t="shared" si="0"/>
        <v>16</v>
      </c>
      <c r="AK85" s="25">
        <f t="shared" si="0"/>
        <v>525</v>
      </c>
      <c r="AL85" s="25">
        <f t="shared" si="0"/>
        <v>0</v>
      </c>
      <c r="AM85" s="25">
        <f t="shared" si="0"/>
        <v>2</v>
      </c>
      <c r="AN85" s="25">
        <f t="shared" si="0"/>
        <v>527</v>
      </c>
      <c r="AO85" s="25">
        <f t="shared" si="0"/>
        <v>302</v>
      </c>
      <c r="AP85" s="25">
        <f t="shared" si="0"/>
        <v>4</v>
      </c>
      <c r="AQ85" s="25">
        <f t="shared" si="0"/>
        <v>11</v>
      </c>
      <c r="AR85" s="25">
        <f t="shared" si="0"/>
        <v>317</v>
      </c>
      <c r="AS85" s="25">
        <f t="shared" si="0"/>
        <v>34</v>
      </c>
      <c r="AT85" s="25">
        <f t="shared" si="0"/>
        <v>34</v>
      </c>
      <c r="AU85" s="25">
        <f t="shared" si="0"/>
        <v>227</v>
      </c>
      <c r="AV85" s="25">
        <f t="shared" si="0"/>
        <v>9</v>
      </c>
      <c r="AW85" s="25">
        <f t="shared" si="0"/>
        <v>2</v>
      </c>
      <c r="AX85" s="25">
        <f t="shared" si="0"/>
        <v>3</v>
      </c>
      <c r="AY85" s="25">
        <f t="shared" si="0"/>
        <v>241</v>
      </c>
      <c r="AZ85" s="25">
        <f t="shared" si="0"/>
        <v>0</v>
      </c>
      <c r="BA85" s="25">
        <f t="shared" si="0"/>
        <v>305</v>
      </c>
      <c r="BB85" s="25">
        <f t="shared" si="0"/>
        <v>2</v>
      </c>
      <c r="BC85" s="25">
        <f t="shared" si="0"/>
        <v>18</v>
      </c>
      <c r="BD85" s="25">
        <f t="shared" si="0"/>
        <v>325</v>
      </c>
      <c r="BE85" s="25">
        <f t="shared" si="0"/>
        <v>291</v>
      </c>
      <c r="BF85" s="25">
        <f t="shared" si="0"/>
        <v>2</v>
      </c>
      <c r="BG85" s="25">
        <f t="shared" si="0"/>
        <v>7</v>
      </c>
      <c r="BH85" s="25">
        <f t="shared" si="0"/>
        <v>300</v>
      </c>
      <c r="BI85" s="25">
        <f t="shared" si="0"/>
        <v>33</v>
      </c>
      <c r="BJ85" s="25">
        <f t="shared" si="0"/>
        <v>5</v>
      </c>
      <c r="BK85" s="25">
        <f t="shared" si="0"/>
        <v>38</v>
      </c>
      <c r="BL85" s="25">
        <f t="shared" si="0"/>
        <v>38</v>
      </c>
      <c r="BM85" s="25">
        <f t="shared" si="0"/>
        <v>38</v>
      </c>
      <c r="BN85" s="25">
        <f t="shared" ref="BN85:BX85" si="1">SUM(BN4:BN84)/2</f>
        <v>396</v>
      </c>
      <c r="BO85" s="25">
        <f t="shared" si="1"/>
        <v>9</v>
      </c>
      <c r="BP85" s="25">
        <f t="shared" si="1"/>
        <v>2</v>
      </c>
      <c r="BQ85" s="25">
        <f t="shared" si="1"/>
        <v>144</v>
      </c>
      <c r="BR85" s="25">
        <f t="shared" si="1"/>
        <v>551</v>
      </c>
      <c r="BS85" s="25">
        <f t="shared" si="1"/>
        <v>44</v>
      </c>
      <c r="BT85" s="25">
        <f t="shared" si="1"/>
        <v>44</v>
      </c>
      <c r="BU85" s="25">
        <f t="shared" si="1"/>
        <v>10963</v>
      </c>
      <c r="BV85" s="25">
        <f t="shared" si="1"/>
        <v>172</v>
      </c>
      <c r="BW85" s="25">
        <f t="shared" si="1"/>
        <v>302</v>
      </c>
      <c r="BX85" s="25">
        <f t="shared" si="1"/>
        <v>1344</v>
      </c>
      <c r="BY85" s="25">
        <f>SUM(BY4:BY84)/2</f>
        <v>12781</v>
      </c>
      <c r="BZ85" s="25">
        <f>SUM(BZ4:BZ84)/2</f>
        <v>22277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2023-12-27T08:57:43Z</dcterms:modified>
</cp:coreProperties>
</file>