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345" firstSheet="1" activeTab="11"/>
  </bookViews>
  <sheets>
    <sheet name="January" sheetId="57" r:id="rId1"/>
    <sheet name="February" sheetId="58" r:id="rId2"/>
    <sheet name="March" sheetId="59" r:id="rId3"/>
    <sheet name="April" sheetId="60" r:id="rId4"/>
    <sheet name="May" sheetId="61" r:id="rId5"/>
    <sheet name="June" sheetId="62" r:id="rId6"/>
    <sheet name="July" sheetId="63" r:id="rId7"/>
    <sheet name="August" sheetId="64" r:id="rId8"/>
    <sheet name="September" sheetId="65" r:id="rId9"/>
    <sheet name="October" sheetId="66" r:id="rId10"/>
    <sheet name="November" sheetId="67" r:id="rId11"/>
    <sheet name="December" sheetId="68" r:id="rId12"/>
  </sheets>
  <calcPr calcId="152511"/>
</workbook>
</file>

<file path=xl/calcChain.xml><?xml version="1.0" encoding="utf-8"?>
<calcChain xmlns="http://schemas.openxmlformats.org/spreadsheetml/2006/main">
  <c r="G92" i="68" l="1"/>
  <c r="F92" i="68"/>
  <c r="G91" i="68"/>
  <c r="F91" i="68"/>
  <c r="G90" i="68"/>
  <c r="F90" i="68"/>
  <c r="G89" i="68"/>
  <c r="F89" i="68"/>
  <c r="G88" i="68"/>
  <c r="F88" i="68"/>
  <c r="G87" i="68"/>
  <c r="F87" i="68"/>
  <c r="G86" i="68"/>
  <c r="F86" i="68"/>
  <c r="G85" i="68"/>
  <c r="F85" i="68"/>
  <c r="G84" i="68"/>
  <c r="F84" i="68"/>
  <c r="G83" i="68"/>
  <c r="F83" i="68"/>
  <c r="G82" i="68"/>
  <c r="F82" i="68"/>
  <c r="G81" i="68"/>
  <c r="F81" i="68"/>
  <c r="G80" i="68"/>
  <c r="F80" i="68"/>
  <c r="G79" i="68"/>
  <c r="F79" i="68"/>
  <c r="G78" i="68"/>
  <c r="F78" i="68"/>
  <c r="G77" i="68"/>
  <c r="F77" i="68"/>
  <c r="G76" i="68"/>
  <c r="F76" i="68"/>
  <c r="G75" i="68"/>
  <c r="F75" i="68"/>
  <c r="G74" i="68"/>
  <c r="F74" i="68"/>
  <c r="G73" i="68"/>
  <c r="F73" i="68"/>
  <c r="G72" i="68"/>
  <c r="F72" i="68"/>
  <c r="G71" i="68"/>
  <c r="F71" i="68"/>
  <c r="G70" i="68"/>
  <c r="F70" i="68"/>
  <c r="G69" i="68"/>
  <c r="F69" i="68"/>
  <c r="G67" i="68"/>
  <c r="F67" i="68"/>
  <c r="G66" i="68"/>
  <c r="F66" i="68"/>
  <c r="G65" i="68"/>
  <c r="F65" i="68"/>
  <c r="G64" i="68"/>
  <c r="F64" i="68"/>
  <c r="G63" i="68"/>
  <c r="F63" i="68"/>
  <c r="G62" i="68"/>
  <c r="F62" i="68"/>
  <c r="G61" i="68"/>
  <c r="F61" i="68"/>
  <c r="G60" i="68"/>
  <c r="F60" i="68"/>
  <c r="G59" i="68"/>
  <c r="F59" i="68"/>
  <c r="G58" i="68"/>
  <c r="F58" i="68"/>
  <c r="G57" i="68"/>
  <c r="F57" i="68"/>
  <c r="G56" i="68"/>
  <c r="F56" i="68"/>
  <c r="G55" i="68"/>
  <c r="F55" i="68"/>
  <c r="G54" i="68"/>
  <c r="F54" i="68"/>
  <c r="G53" i="68"/>
  <c r="F53" i="68"/>
  <c r="G52" i="68"/>
  <c r="F52" i="68"/>
  <c r="G51" i="68"/>
  <c r="F51" i="68"/>
  <c r="G50" i="68"/>
  <c r="F50" i="68"/>
  <c r="G49" i="68"/>
  <c r="F49" i="68"/>
  <c r="G48" i="68"/>
  <c r="F48" i="68"/>
  <c r="G47" i="68"/>
  <c r="F47" i="68"/>
  <c r="G46" i="68"/>
  <c r="F46" i="68"/>
  <c r="G45" i="68"/>
  <c r="F45" i="68"/>
  <c r="G44" i="68"/>
  <c r="F44" i="68"/>
  <c r="G43" i="68"/>
  <c r="F43" i="68"/>
  <c r="G42" i="68"/>
  <c r="F42" i="68"/>
  <c r="G41" i="68"/>
  <c r="F41" i="68"/>
  <c r="G40" i="68"/>
  <c r="F40" i="68"/>
  <c r="G39" i="68"/>
  <c r="F39" i="68"/>
  <c r="G38" i="68"/>
  <c r="F38" i="68"/>
  <c r="G37" i="68"/>
  <c r="F37" i="68"/>
  <c r="G36" i="68"/>
  <c r="F36" i="68"/>
  <c r="G35" i="68"/>
  <c r="F35" i="68"/>
  <c r="G34" i="68"/>
  <c r="F34" i="68"/>
  <c r="G33" i="68"/>
  <c r="F33" i="68"/>
  <c r="G32" i="68"/>
  <c r="F32" i="68"/>
  <c r="G31" i="68"/>
  <c r="F31" i="68"/>
  <c r="G30" i="68"/>
  <c r="F30" i="68"/>
  <c r="G29" i="68"/>
  <c r="F29" i="68"/>
  <c r="G28" i="68"/>
  <c r="F28" i="68"/>
  <c r="G27" i="68"/>
  <c r="F27" i="68"/>
  <c r="G26" i="68"/>
  <c r="F26" i="68"/>
  <c r="G25" i="68"/>
  <c r="F25" i="68"/>
  <c r="G24" i="68"/>
  <c r="F24" i="68"/>
  <c r="G23" i="68"/>
  <c r="F23" i="68"/>
  <c r="G22" i="68"/>
  <c r="F22" i="68"/>
  <c r="G21" i="68"/>
  <c r="F21" i="68"/>
  <c r="G20" i="68"/>
  <c r="F20" i="68"/>
  <c r="G19" i="68"/>
  <c r="F19" i="68"/>
  <c r="G18" i="68"/>
  <c r="F18" i="68"/>
  <c r="G17" i="68"/>
  <c r="F17" i="68"/>
  <c r="G16" i="68"/>
  <c r="F16" i="68"/>
  <c r="G15" i="68"/>
  <c r="F15" i="68"/>
  <c r="G14" i="68"/>
  <c r="F14" i="68"/>
  <c r="G13" i="68"/>
  <c r="F13" i="68"/>
  <c r="G12" i="68"/>
  <c r="F12" i="68"/>
  <c r="G11" i="68"/>
  <c r="F11" i="68"/>
  <c r="G10" i="68"/>
  <c r="F10" i="68"/>
  <c r="G9" i="68"/>
  <c r="F9" i="68"/>
  <c r="G8" i="68"/>
  <c r="F8" i="68"/>
  <c r="G7" i="68"/>
  <c r="F7" i="68"/>
  <c r="G6" i="68"/>
  <c r="F6" i="68"/>
  <c r="G5" i="68"/>
  <c r="F5" i="68"/>
  <c r="G92" i="67" l="1"/>
  <c r="F92" i="67"/>
  <c r="G91" i="67"/>
  <c r="F91" i="67"/>
  <c r="G90" i="67"/>
  <c r="F90" i="67"/>
  <c r="G89" i="67"/>
  <c r="F89" i="67"/>
  <c r="G88" i="67"/>
  <c r="F88" i="67"/>
  <c r="G87" i="67"/>
  <c r="F87" i="67"/>
  <c r="G86" i="67"/>
  <c r="F86" i="67"/>
  <c r="G85" i="67"/>
  <c r="F85" i="67"/>
  <c r="G84" i="67"/>
  <c r="F84" i="67"/>
  <c r="G83" i="67"/>
  <c r="F83" i="67"/>
  <c r="G82" i="67"/>
  <c r="F82" i="67"/>
  <c r="G81" i="67"/>
  <c r="F81" i="67"/>
  <c r="G80" i="67"/>
  <c r="F80" i="67"/>
  <c r="G79" i="67"/>
  <c r="F79" i="67"/>
  <c r="G78" i="67"/>
  <c r="F78" i="67"/>
  <c r="G77" i="67"/>
  <c r="F77" i="67"/>
  <c r="G76" i="67"/>
  <c r="F76" i="67"/>
  <c r="G75" i="67"/>
  <c r="F75" i="67"/>
  <c r="G74" i="67"/>
  <c r="F74" i="67"/>
  <c r="G73" i="67"/>
  <c r="F73" i="67"/>
  <c r="G72" i="67"/>
  <c r="F72" i="67"/>
  <c r="G71" i="67"/>
  <c r="F71" i="67"/>
  <c r="G70" i="67"/>
  <c r="F70" i="67"/>
  <c r="G69" i="67"/>
  <c r="F69" i="67"/>
  <c r="G67" i="67"/>
  <c r="F67" i="67"/>
  <c r="G66" i="67"/>
  <c r="F66" i="67"/>
  <c r="G65" i="67"/>
  <c r="F65" i="67"/>
  <c r="G64" i="67"/>
  <c r="F64" i="67"/>
  <c r="G63" i="67"/>
  <c r="F63" i="67"/>
  <c r="G62" i="67"/>
  <c r="F62" i="67"/>
  <c r="G61" i="67"/>
  <c r="F61" i="67"/>
  <c r="G60" i="67"/>
  <c r="F60" i="67"/>
  <c r="G59" i="67"/>
  <c r="F59" i="67"/>
  <c r="G58" i="67"/>
  <c r="F58" i="67"/>
  <c r="G57" i="67"/>
  <c r="F57" i="67"/>
  <c r="G56" i="67"/>
  <c r="F56" i="67"/>
  <c r="G55" i="67"/>
  <c r="F55" i="67"/>
  <c r="G54" i="67"/>
  <c r="F54" i="67"/>
  <c r="G53" i="67"/>
  <c r="F53" i="67"/>
  <c r="G52" i="67"/>
  <c r="F52" i="67"/>
  <c r="G51" i="67"/>
  <c r="F51" i="67"/>
  <c r="G50" i="67"/>
  <c r="F50" i="67"/>
  <c r="G49" i="67"/>
  <c r="F49" i="67"/>
  <c r="G48" i="67"/>
  <c r="F48" i="67"/>
  <c r="G47" i="67"/>
  <c r="F47" i="67"/>
  <c r="G46" i="67"/>
  <c r="F46" i="67"/>
  <c r="G45" i="67"/>
  <c r="F45" i="67"/>
  <c r="G44" i="67"/>
  <c r="F44" i="67"/>
  <c r="G43" i="67"/>
  <c r="F43" i="67"/>
  <c r="G42" i="67"/>
  <c r="F42" i="67"/>
  <c r="G41" i="67"/>
  <c r="F41" i="67"/>
  <c r="G40" i="67"/>
  <c r="F40" i="67"/>
  <c r="G39" i="67"/>
  <c r="F39" i="67"/>
  <c r="G38" i="67"/>
  <c r="F38" i="67"/>
  <c r="G37" i="67"/>
  <c r="F37" i="67"/>
  <c r="G36" i="67"/>
  <c r="F36" i="67"/>
  <c r="G35" i="67"/>
  <c r="F35" i="67"/>
  <c r="G34" i="67"/>
  <c r="F34" i="67"/>
  <c r="G33" i="67"/>
  <c r="F33" i="67"/>
  <c r="G32" i="67"/>
  <c r="F32" i="67"/>
  <c r="G31" i="67"/>
  <c r="F31" i="67"/>
  <c r="G30" i="67"/>
  <c r="F30" i="67"/>
  <c r="G29" i="67"/>
  <c r="F29" i="67"/>
  <c r="G28" i="67"/>
  <c r="F28" i="67"/>
  <c r="G27" i="67"/>
  <c r="F27" i="67"/>
  <c r="G26" i="67"/>
  <c r="F26" i="67"/>
  <c r="G25" i="67"/>
  <c r="F25" i="67"/>
  <c r="G24" i="67"/>
  <c r="F24" i="67"/>
  <c r="G23" i="67"/>
  <c r="F23" i="67"/>
  <c r="G22" i="67"/>
  <c r="F22" i="67"/>
  <c r="G21" i="67"/>
  <c r="F21" i="67"/>
  <c r="G20" i="67"/>
  <c r="F20" i="67"/>
  <c r="G19" i="67"/>
  <c r="F19" i="67"/>
  <c r="G18" i="67"/>
  <c r="F18" i="67"/>
  <c r="G17" i="67"/>
  <c r="F17" i="67"/>
  <c r="G16" i="67"/>
  <c r="F16" i="67"/>
  <c r="G15" i="67"/>
  <c r="F15" i="67"/>
  <c r="G14" i="67"/>
  <c r="F14" i="67"/>
  <c r="G13" i="67"/>
  <c r="F13" i="67"/>
  <c r="G12" i="67"/>
  <c r="F12" i="67"/>
  <c r="G11" i="67"/>
  <c r="F11" i="67"/>
  <c r="G10" i="67"/>
  <c r="F10" i="67"/>
  <c r="G9" i="67"/>
  <c r="F9" i="67"/>
  <c r="G8" i="67"/>
  <c r="F8" i="67"/>
  <c r="G7" i="67"/>
  <c r="F7" i="67"/>
  <c r="G6" i="67"/>
  <c r="F6" i="67"/>
  <c r="G5" i="67"/>
  <c r="F5" i="67"/>
  <c r="G92" i="66" l="1"/>
  <c r="F92" i="66"/>
  <c r="G91" i="66"/>
  <c r="F91" i="66"/>
  <c r="G90" i="66"/>
  <c r="F90" i="66"/>
  <c r="G89" i="66"/>
  <c r="F89" i="66"/>
  <c r="G88" i="66"/>
  <c r="F88" i="66"/>
  <c r="G87" i="66"/>
  <c r="F87" i="66"/>
  <c r="G86" i="66"/>
  <c r="F86" i="66"/>
  <c r="G85" i="66"/>
  <c r="F85" i="66"/>
  <c r="G84" i="66"/>
  <c r="F84" i="66"/>
  <c r="G83" i="66"/>
  <c r="F83" i="66"/>
  <c r="G82" i="66"/>
  <c r="F82" i="66"/>
  <c r="G81" i="66"/>
  <c r="F81" i="66"/>
  <c r="G80" i="66"/>
  <c r="F80" i="66"/>
  <c r="G79" i="66"/>
  <c r="F79" i="66"/>
  <c r="G78" i="66"/>
  <c r="F78" i="66"/>
  <c r="G77" i="66"/>
  <c r="F77" i="66"/>
  <c r="G76" i="66"/>
  <c r="F76" i="66"/>
  <c r="G75" i="66"/>
  <c r="F75" i="66"/>
  <c r="G74" i="66"/>
  <c r="F74" i="66"/>
  <c r="G73" i="66"/>
  <c r="F73" i="66"/>
  <c r="G72" i="66"/>
  <c r="F72" i="66"/>
  <c r="G71" i="66"/>
  <c r="F71" i="66"/>
  <c r="G70" i="66"/>
  <c r="F70" i="66"/>
  <c r="G69" i="66"/>
  <c r="F69" i="66"/>
  <c r="G67" i="66"/>
  <c r="F67" i="66"/>
  <c r="G66" i="66"/>
  <c r="F66" i="66"/>
  <c r="G65" i="66"/>
  <c r="F65" i="66"/>
  <c r="G64" i="66"/>
  <c r="F64" i="66"/>
  <c r="G63" i="66"/>
  <c r="F63" i="66"/>
  <c r="G62" i="66"/>
  <c r="F62" i="66"/>
  <c r="G61" i="66"/>
  <c r="F61" i="66"/>
  <c r="G60" i="66"/>
  <c r="F60" i="66"/>
  <c r="G59" i="66"/>
  <c r="F59" i="66"/>
  <c r="G58" i="66"/>
  <c r="F58" i="66"/>
  <c r="G57" i="66"/>
  <c r="F57" i="66"/>
  <c r="G56" i="66"/>
  <c r="F56" i="66"/>
  <c r="G55" i="66"/>
  <c r="F55" i="66"/>
  <c r="G54" i="66"/>
  <c r="F54" i="66"/>
  <c r="G53" i="66"/>
  <c r="F53" i="66"/>
  <c r="G52" i="66"/>
  <c r="F52" i="66"/>
  <c r="G51" i="66"/>
  <c r="F51" i="66"/>
  <c r="G50" i="66"/>
  <c r="F50" i="66"/>
  <c r="G49" i="66"/>
  <c r="F49" i="66"/>
  <c r="G48" i="66"/>
  <c r="F48" i="66"/>
  <c r="G47" i="66"/>
  <c r="F47" i="66"/>
  <c r="G46" i="66"/>
  <c r="F46" i="66"/>
  <c r="G45" i="66"/>
  <c r="F45" i="66"/>
  <c r="G44" i="66"/>
  <c r="F44" i="66"/>
  <c r="G43" i="66"/>
  <c r="F43" i="66"/>
  <c r="G42" i="66"/>
  <c r="F42" i="66"/>
  <c r="G41" i="66"/>
  <c r="F41" i="66"/>
  <c r="G40" i="66"/>
  <c r="F40" i="66"/>
  <c r="G39" i="66"/>
  <c r="F39" i="66"/>
  <c r="G38" i="66"/>
  <c r="F38" i="66"/>
  <c r="G37" i="66"/>
  <c r="F37" i="66"/>
  <c r="G36" i="66"/>
  <c r="F36" i="66"/>
  <c r="G35" i="66"/>
  <c r="F35" i="66"/>
  <c r="G34" i="66"/>
  <c r="F34" i="66"/>
  <c r="G33" i="66"/>
  <c r="F33" i="66"/>
  <c r="G32" i="66"/>
  <c r="F32" i="66"/>
  <c r="G31" i="66"/>
  <c r="F31" i="66"/>
  <c r="G30" i="66"/>
  <c r="F30" i="66"/>
  <c r="G29" i="66"/>
  <c r="F29" i="66"/>
  <c r="G28" i="66"/>
  <c r="F28" i="66"/>
  <c r="G27" i="66"/>
  <c r="F27" i="66"/>
  <c r="G26" i="66"/>
  <c r="F26" i="66"/>
  <c r="G25" i="66"/>
  <c r="F25" i="66"/>
  <c r="G24" i="66"/>
  <c r="F24" i="66"/>
  <c r="G23" i="66"/>
  <c r="F23" i="66"/>
  <c r="G22" i="66"/>
  <c r="F22" i="66"/>
  <c r="G21" i="66"/>
  <c r="F21" i="66"/>
  <c r="G20" i="66"/>
  <c r="F20" i="66"/>
  <c r="G19" i="66"/>
  <c r="F19" i="66"/>
  <c r="G18" i="66"/>
  <c r="F18" i="66"/>
  <c r="G17" i="66"/>
  <c r="F17" i="66"/>
  <c r="G16" i="66"/>
  <c r="F16" i="66"/>
  <c r="G15" i="66"/>
  <c r="F15" i="66"/>
  <c r="G14" i="66"/>
  <c r="F14" i="66"/>
  <c r="G13" i="66"/>
  <c r="F13" i="66"/>
  <c r="G12" i="66"/>
  <c r="F12" i="66"/>
  <c r="G11" i="66"/>
  <c r="F11" i="66"/>
  <c r="G10" i="66"/>
  <c r="F10" i="66"/>
  <c r="G9" i="66"/>
  <c r="F9" i="66"/>
  <c r="G8" i="66"/>
  <c r="F8" i="66"/>
  <c r="G7" i="66"/>
  <c r="F7" i="66"/>
  <c r="G6" i="66"/>
  <c r="F6" i="66"/>
  <c r="G5" i="66"/>
  <c r="F5" i="66"/>
  <c r="F6" i="65" l="1"/>
  <c r="G6" i="65"/>
  <c r="F7" i="65"/>
  <c r="G7" i="65"/>
  <c r="F8" i="65"/>
  <c r="G8" i="65"/>
  <c r="F9" i="65"/>
  <c r="G9" i="65"/>
  <c r="F10" i="65"/>
  <c r="G10" i="65"/>
  <c r="F11" i="65"/>
  <c r="G11" i="65"/>
  <c r="F12" i="65"/>
  <c r="G12" i="65"/>
  <c r="F13" i="65"/>
  <c r="G13" i="65"/>
  <c r="F14" i="65"/>
  <c r="G14" i="65"/>
  <c r="F15" i="65"/>
  <c r="G15" i="65"/>
  <c r="F16" i="65"/>
  <c r="G16" i="65"/>
  <c r="F17" i="65"/>
  <c r="G17" i="65"/>
  <c r="F18" i="65"/>
  <c r="G18" i="65"/>
  <c r="F19" i="65"/>
  <c r="G19" i="65"/>
  <c r="F20" i="65"/>
  <c r="G20" i="65"/>
  <c r="F21" i="65"/>
  <c r="G21" i="65"/>
  <c r="F22" i="65"/>
  <c r="G22" i="65"/>
  <c r="F23" i="65"/>
  <c r="G23" i="65"/>
  <c r="F24" i="65"/>
  <c r="G24" i="65"/>
  <c r="F25" i="65"/>
  <c r="G25" i="65"/>
  <c r="F26" i="65"/>
  <c r="G26" i="65"/>
  <c r="F27" i="65"/>
  <c r="G27" i="65"/>
  <c r="F28" i="65"/>
  <c r="G28" i="65"/>
  <c r="F29" i="65"/>
  <c r="G29" i="65"/>
  <c r="F30" i="65"/>
  <c r="G30" i="65"/>
  <c r="F31" i="65"/>
  <c r="G31" i="65"/>
  <c r="F32" i="65"/>
  <c r="G32" i="65"/>
  <c r="F33" i="65"/>
  <c r="G33" i="65"/>
  <c r="F34" i="65"/>
  <c r="G34" i="65"/>
  <c r="F35" i="65"/>
  <c r="G35" i="65"/>
  <c r="F36" i="65"/>
  <c r="G36" i="65"/>
  <c r="F37" i="65"/>
  <c r="G37" i="65"/>
  <c r="F38" i="65"/>
  <c r="G38" i="65"/>
  <c r="F39" i="65"/>
  <c r="G39" i="65"/>
  <c r="F40" i="65"/>
  <c r="G40" i="65"/>
  <c r="F41" i="65"/>
  <c r="G41" i="65"/>
  <c r="F42" i="65"/>
  <c r="G42" i="65"/>
  <c r="F43" i="65"/>
  <c r="G43" i="65"/>
  <c r="F44" i="65"/>
  <c r="G44" i="65"/>
  <c r="F45" i="65"/>
  <c r="G45" i="65"/>
  <c r="F46" i="65"/>
  <c r="G46" i="65"/>
  <c r="F47" i="65"/>
  <c r="G47" i="65"/>
  <c r="F48" i="65"/>
  <c r="G48" i="65"/>
  <c r="F49" i="65"/>
  <c r="G49" i="65"/>
  <c r="F50" i="65"/>
  <c r="G50" i="65"/>
  <c r="F51" i="65"/>
  <c r="G51" i="65"/>
  <c r="F52" i="65"/>
  <c r="G52" i="65"/>
  <c r="F53" i="65"/>
  <c r="G53" i="65"/>
  <c r="F54" i="65"/>
  <c r="G54" i="65"/>
  <c r="F55" i="65"/>
  <c r="G55" i="65"/>
  <c r="F56" i="65"/>
  <c r="G56" i="65"/>
  <c r="F57" i="65"/>
  <c r="G57" i="65"/>
  <c r="F58" i="65"/>
  <c r="G58" i="65"/>
  <c r="F59" i="65"/>
  <c r="G59" i="65"/>
  <c r="F60" i="65"/>
  <c r="G60" i="65"/>
  <c r="F61" i="65"/>
  <c r="G61" i="65"/>
  <c r="F62" i="65"/>
  <c r="G62" i="65"/>
  <c r="F63" i="65"/>
  <c r="G63" i="65"/>
  <c r="F64" i="65"/>
  <c r="G64" i="65"/>
  <c r="F65" i="65"/>
  <c r="G65" i="65"/>
  <c r="F66" i="65"/>
  <c r="G66" i="65"/>
  <c r="F67" i="65"/>
  <c r="G67" i="65"/>
  <c r="F69" i="65"/>
  <c r="G69" i="65"/>
  <c r="F70" i="65"/>
  <c r="G70" i="65"/>
  <c r="F71" i="65"/>
  <c r="G71" i="65"/>
  <c r="F72" i="65"/>
  <c r="G72" i="65"/>
  <c r="F73" i="65"/>
  <c r="G73" i="65"/>
  <c r="F74" i="65"/>
  <c r="G74" i="65"/>
  <c r="F75" i="65"/>
  <c r="G75" i="65"/>
  <c r="F76" i="65"/>
  <c r="G76" i="65"/>
  <c r="F77" i="65"/>
  <c r="G77" i="65"/>
  <c r="F78" i="65"/>
  <c r="G78" i="65"/>
  <c r="F79" i="65"/>
  <c r="G79" i="65"/>
  <c r="F80" i="65"/>
  <c r="G80" i="65"/>
  <c r="F81" i="65"/>
  <c r="G81" i="65"/>
  <c r="F82" i="65"/>
  <c r="G82" i="65"/>
  <c r="F83" i="65"/>
  <c r="G83" i="65"/>
  <c r="F84" i="65"/>
  <c r="G84" i="65"/>
  <c r="F85" i="65"/>
  <c r="G85" i="65"/>
  <c r="F86" i="65"/>
  <c r="G86" i="65"/>
  <c r="F87" i="65"/>
  <c r="G87" i="65"/>
  <c r="F88" i="65"/>
  <c r="G88" i="65"/>
  <c r="F89" i="65"/>
  <c r="G89" i="65"/>
  <c r="F90" i="65"/>
  <c r="G90" i="65"/>
  <c r="F91" i="65"/>
  <c r="G91" i="65"/>
  <c r="F92" i="65"/>
  <c r="G92" i="65"/>
  <c r="G5" i="65"/>
  <c r="F5" i="65"/>
</calcChain>
</file>

<file path=xl/sharedStrings.xml><?xml version="1.0" encoding="utf-8"?>
<sst xmlns="http://schemas.openxmlformats.org/spreadsheetml/2006/main" count="1212" uniqueCount="97">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</sst>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7" fillId="0" borderId="0" xfId="1" applyFont="1"/>
    <xf numFmtId="41" fontId="8" fillId="3" borderId="1" xfId="0" applyNumberFormat="1" applyFont="1" applyFill="1" applyBorder="1" applyAlignment="1">
      <alignment horizontal="center" vertical="center" wrapText="1"/>
    </xf>
    <xf numFmtId="41" fontId="3" fillId="2" borderId="0" xfId="2" applyNumberFormat="1" applyFont="1" applyFill="1" applyBorder="1" applyAlignment="1"/>
    <xf numFmtId="41" fontId="3" fillId="2" borderId="0" xfId="2" applyNumberFormat="1" applyFont="1" applyFill="1" applyBorder="1" applyAlignment="1">
      <alignment horizontal="right"/>
    </xf>
    <xf numFmtId="164" fontId="3" fillId="2" borderId="0" xfId="5" applyNumberFormat="1" applyFont="1" applyFill="1" applyBorder="1" applyAlignment="1">
      <alignment horizontal="right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2" borderId="0" xfId="2" applyNumberFormat="1" applyFont="1" applyFill="1" applyBorder="1" applyAlignment="1"/>
    <xf numFmtId="41" fontId="4" fillId="2" borderId="0" xfId="2" applyNumberFormat="1" applyFont="1" applyFill="1" applyBorder="1" applyAlignment="1">
      <alignment horizontal="right"/>
    </xf>
    <xf numFmtId="164" fontId="4" fillId="2" borderId="0" xfId="5" applyNumberFormat="1" applyFont="1" applyFill="1" applyBorder="1" applyAlignment="1">
      <alignment horizontal="right"/>
    </xf>
    <xf numFmtId="165" fontId="3" fillId="2" borderId="0" xfId="2" applyNumberFormat="1" applyFont="1" applyFill="1" applyBorder="1" applyAlignment="1">
      <alignment horizontal="right"/>
    </xf>
    <xf numFmtId="165" fontId="4" fillId="2" borderId="0" xfId="2" applyNumberFormat="1" applyFont="1" applyFill="1" applyBorder="1" applyAlignment="1">
      <alignment horizontal="right"/>
    </xf>
    <xf numFmtId="41" fontId="1" fillId="2" borderId="0" xfId="1" applyNumberFormat="1" applyFill="1" applyBorder="1"/>
    <xf numFmtId="41" fontId="5" fillId="2" borderId="0" xfId="1" applyNumberFormat="1" applyFont="1" applyFill="1" applyBorder="1"/>
    <xf numFmtId="0" fontId="1" fillId="2" borderId="0" xfId="1" applyFill="1" applyBorder="1"/>
    <xf numFmtId="41" fontId="3" fillId="2" borderId="1" xfId="2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>
      <alignment horizontal="center" vertical="center" wrapText="1"/>
    </xf>
    <xf numFmtId="41" fontId="1" fillId="2" borderId="2" xfId="1" applyNumberFormat="1" applyFill="1" applyBorder="1"/>
    <xf numFmtId="41" fontId="3" fillId="2" borderId="3" xfId="2" applyNumberFormat="1" applyFont="1" applyFill="1" applyBorder="1" applyAlignment="1"/>
    <xf numFmtId="41" fontId="3" fillId="2" borderId="3" xfId="2" applyNumberFormat="1" applyFont="1" applyFill="1" applyBorder="1" applyAlignment="1">
      <alignment horizontal="right"/>
    </xf>
    <xf numFmtId="164" fontId="3" fillId="2" borderId="3" xfId="5" applyNumberFormat="1" applyFont="1" applyFill="1" applyBorder="1" applyAlignment="1">
      <alignment horizontal="right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1695450</xdr:colOff>
      <xdr:row>0</xdr:row>
      <xdr:rowOff>95250</xdr:rowOff>
    </xdr:from>
    <xdr:to>
      <xdr:col>0</xdr:col>
      <xdr:colOff>2219325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4"/>
  <sheetViews>
    <sheetView showGridLines="0" view="pageBreakPreview" zoomScaleSheetLayoutView="100" workbookViewId="0">
      <selection activeCell="E86" sqref="E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2830</v>
      </c>
      <c r="C5" s="9">
        <v>7587</v>
      </c>
      <c r="D5" s="9">
        <v>1401</v>
      </c>
      <c r="E5" s="9">
        <v>4067</v>
      </c>
      <c r="F5" s="10">
        <v>49.505300353356887</v>
      </c>
      <c r="G5" s="10">
        <v>53.604850402003429</v>
      </c>
    </row>
    <row r="6" spans="1:7" ht="13.5" outlineLevel="1" x14ac:dyDescent="0.25">
      <c r="A6" s="8" t="s">
        <v>8</v>
      </c>
      <c r="B6" s="9">
        <v>1199</v>
      </c>
      <c r="C6" s="9">
        <v>3017</v>
      </c>
      <c r="D6" s="9">
        <v>631</v>
      </c>
      <c r="E6" s="9">
        <v>1710</v>
      </c>
      <c r="F6" s="10">
        <v>52.627189324437033</v>
      </c>
      <c r="G6" s="10">
        <v>56.678820019887304</v>
      </c>
    </row>
    <row r="7" spans="1:7" ht="13.5" outlineLevel="1" x14ac:dyDescent="0.25">
      <c r="A7" s="8" t="s">
        <v>9</v>
      </c>
      <c r="B7" s="9">
        <v>2332</v>
      </c>
      <c r="C7" s="9">
        <v>6501</v>
      </c>
      <c r="D7" s="9">
        <v>1237</v>
      </c>
      <c r="E7" s="9">
        <v>3754</v>
      </c>
      <c r="F7" s="10">
        <v>53.044596912521442</v>
      </c>
      <c r="G7" s="10">
        <v>57.744962313490234</v>
      </c>
    </row>
    <row r="8" spans="1:7" ht="13.5" outlineLevel="1" x14ac:dyDescent="0.25">
      <c r="A8" s="8" t="s">
        <v>10</v>
      </c>
      <c r="B8" s="9">
        <v>1320</v>
      </c>
      <c r="C8" s="9">
        <v>3371</v>
      </c>
      <c r="D8" s="9">
        <v>662</v>
      </c>
      <c r="E8" s="9">
        <v>1894</v>
      </c>
      <c r="F8" s="10">
        <v>50.151515151515149</v>
      </c>
      <c r="G8" s="10">
        <v>56.185108276475823</v>
      </c>
    </row>
    <row r="9" spans="1:7" ht="13.5" outlineLevel="1" x14ac:dyDescent="0.25">
      <c r="A9" s="8" t="s">
        <v>29</v>
      </c>
      <c r="B9" s="9">
        <v>671</v>
      </c>
      <c r="C9" s="9">
        <v>1829</v>
      </c>
      <c r="D9" s="9">
        <v>271</v>
      </c>
      <c r="E9" s="9">
        <v>805</v>
      </c>
      <c r="F9" s="10">
        <v>40.387481371087929</v>
      </c>
      <c r="G9" s="10">
        <v>44.013121924548933</v>
      </c>
    </row>
    <row r="10" spans="1:7" s="2" customFormat="1" ht="13.5" x14ac:dyDescent="0.25">
      <c r="A10" s="4" t="s">
        <v>11</v>
      </c>
      <c r="B10" s="5">
        <v>8352</v>
      </c>
      <c r="C10" s="5">
        <v>22305</v>
      </c>
      <c r="D10" s="5">
        <v>4202</v>
      </c>
      <c r="E10" s="5">
        <v>12230</v>
      </c>
      <c r="F10" s="6">
        <v>50.311302681992338</v>
      </c>
      <c r="G10" s="6">
        <v>54.830755436000899</v>
      </c>
    </row>
    <row r="11" spans="1:7" ht="13.5" outlineLevel="1" x14ac:dyDescent="0.25">
      <c r="A11" s="8" t="s">
        <v>30</v>
      </c>
      <c r="B11" s="9">
        <v>42</v>
      </c>
      <c r="C11" s="9">
        <v>98</v>
      </c>
      <c r="D11" s="9">
        <v>21</v>
      </c>
      <c r="E11" s="9">
        <v>54</v>
      </c>
      <c r="F11" s="10">
        <v>50</v>
      </c>
      <c r="G11" s="10">
        <v>55.102040816326529</v>
      </c>
    </row>
    <row r="12" spans="1:7" ht="13.5" outlineLevel="1" x14ac:dyDescent="0.25">
      <c r="A12" s="8" t="s">
        <v>90</v>
      </c>
      <c r="B12" s="9">
        <v>30</v>
      </c>
      <c r="C12" s="9">
        <v>72</v>
      </c>
      <c r="D12" s="9">
        <v>13</v>
      </c>
      <c r="E12" s="9">
        <v>35</v>
      </c>
      <c r="F12" s="10">
        <v>43.333333333333336</v>
      </c>
      <c r="G12" s="10">
        <v>48.611111111111114</v>
      </c>
    </row>
    <row r="13" spans="1:7" ht="13.5" outlineLevel="1" x14ac:dyDescent="0.25">
      <c r="A13" s="8" t="s">
        <v>31</v>
      </c>
      <c r="B13" s="9">
        <v>42</v>
      </c>
      <c r="C13" s="9">
        <v>99</v>
      </c>
      <c r="D13" s="9">
        <v>11</v>
      </c>
      <c r="E13" s="9">
        <v>22</v>
      </c>
      <c r="F13" s="10">
        <v>26.19047619047619</v>
      </c>
      <c r="G13" s="10">
        <v>22.222222222222221</v>
      </c>
    </row>
    <row r="14" spans="1:7" ht="13.5" outlineLevel="1" x14ac:dyDescent="0.25">
      <c r="A14" s="8" t="s">
        <v>32</v>
      </c>
      <c r="B14" s="9">
        <v>25</v>
      </c>
      <c r="C14" s="9">
        <v>52</v>
      </c>
      <c r="D14" s="9">
        <v>6</v>
      </c>
      <c r="E14" s="9">
        <v>12</v>
      </c>
      <c r="F14" s="10">
        <v>24</v>
      </c>
      <c r="G14" s="10">
        <v>23.076923076923077</v>
      </c>
    </row>
    <row r="15" spans="1:7" s="2" customFormat="1" ht="13.5" x14ac:dyDescent="0.25">
      <c r="A15" s="4" t="s">
        <v>12</v>
      </c>
      <c r="B15" s="5">
        <v>139</v>
      </c>
      <c r="C15" s="5">
        <v>321</v>
      </c>
      <c r="D15" s="5">
        <v>51</v>
      </c>
      <c r="E15" s="5">
        <v>123</v>
      </c>
      <c r="F15" s="11">
        <v>36.690647482014391</v>
      </c>
      <c r="G15" s="11">
        <v>38.317757009345797</v>
      </c>
    </row>
    <row r="16" spans="1:7" ht="13.5" outlineLevel="1" x14ac:dyDescent="0.25">
      <c r="A16" s="8" t="s">
        <v>91</v>
      </c>
      <c r="B16" s="9">
        <v>5</v>
      </c>
      <c r="C16" s="9">
        <v>12</v>
      </c>
      <c r="D16" s="9">
        <v>1</v>
      </c>
      <c r="E16" s="9">
        <v>4</v>
      </c>
      <c r="F16" s="10">
        <v>20</v>
      </c>
      <c r="G16" s="10">
        <v>33.333333333333336</v>
      </c>
    </row>
    <row r="17" spans="1:7" ht="13.5" outlineLevel="1" x14ac:dyDescent="0.25">
      <c r="A17" s="8" t="s">
        <v>33</v>
      </c>
      <c r="B17" s="9">
        <v>52</v>
      </c>
      <c r="C17" s="9">
        <v>89</v>
      </c>
      <c r="D17" s="9">
        <v>29</v>
      </c>
      <c r="E17" s="9">
        <v>52</v>
      </c>
      <c r="F17" s="10">
        <v>55.769230769230766</v>
      </c>
      <c r="G17" s="10">
        <v>58.426966292134829</v>
      </c>
    </row>
    <row r="18" spans="1:7" ht="13.5" outlineLevel="1" x14ac:dyDescent="0.25">
      <c r="A18" s="8" t="s">
        <v>34</v>
      </c>
      <c r="B18" s="9">
        <v>37</v>
      </c>
      <c r="C18" s="9">
        <v>76</v>
      </c>
      <c r="D18" s="9">
        <v>16</v>
      </c>
      <c r="E18" s="9">
        <v>39</v>
      </c>
      <c r="F18" s="10">
        <v>43.243243243243242</v>
      </c>
      <c r="G18" s="10">
        <v>51.315789473684212</v>
      </c>
    </row>
    <row r="19" spans="1:7" ht="13.5" outlineLevel="1" x14ac:dyDescent="0.25">
      <c r="A19" s="8" t="s">
        <v>35</v>
      </c>
      <c r="B19" s="9">
        <v>41</v>
      </c>
      <c r="C19" s="9">
        <v>63</v>
      </c>
      <c r="D19" s="9">
        <v>26</v>
      </c>
      <c r="E19" s="9">
        <v>40</v>
      </c>
      <c r="F19" s="10">
        <v>63.414634146341463</v>
      </c>
      <c r="G19" s="10">
        <v>63.492063492063494</v>
      </c>
    </row>
    <row r="20" spans="1:7" ht="13.5" outlineLevel="1" x14ac:dyDescent="0.25">
      <c r="A20" s="8" t="s">
        <v>36</v>
      </c>
      <c r="B20" s="9">
        <v>102</v>
      </c>
      <c r="C20" s="9">
        <v>221</v>
      </c>
      <c r="D20" s="9">
        <v>45</v>
      </c>
      <c r="E20" s="9">
        <v>105</v>
      </c>
      <c r="F20" s="10">
        <v>44.117647058823529</v>
      </c>
      <c r="G20" s="10">
        <v>47.511312217194572</v>
      </c>
    </row>
    <row r="21" spans="1:7" s="2" customFormat="1" ht="13.5" x14ac:dyDescent="0.25">
      <c r="A21" s="4" t="s">
        <v>13</v>
      </c>
      <c r="B21" s="5">
        <v>237</v>
      </c>
      <c r="C21" s="5">
        <v>461</v>
      </c>
      <c r="D21" s="5">
        <v>117</v>
      </c>
      <c r="E21" s="5">
        <v>240</v>
      </c>
      <c r="F21" s="6">
        <v>49.367088607594937</v>
      </c>
      <c r="G21" s="6">
        <v>52.060737527114966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24</v>
      </c>
      <c r="F22" s="10">
        <v>64.705882352941174</v>
      </c>
      <c r="G22" s="10">
        <v>70.588235294117652</v>
      </c>
    </row>
    <row r="23" spans="1:7" ht="13.5" outlineLevel="1" x14ac:dyDescent="0.25">
      <c r="A23" s="8" t="s">
        <v>38</v>
      </c>
      <c r="B23" s="9">
        <v>52</v>
      </c>
      <c r="C23" s="9">
        <v>114</v>
      </c>
      <c r="D23" s="9">
        <v>28</v>
      </c>
      <c r="E23" s="9">
        <v>67</v>
      </c>
      <c r="F23" s="10">
        <v>53.846153846153847</v>
      </c>
      <c r="G23" s="10">
        <v>58.771929824561404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2</v>
      </c>
      <c r="E24" s="9">
        <v>9</v>
      </c>
      <c r="F24" s="10">
        <v>25</v>
      </c>
      <c r="G24" s="10">
        <v>47.368421052631582</v>
      </c>
    </row>
    <row r="25" spans="1:7" ht="13.5" outlineLevel="1" x14ac:dyDescent="0.25">
      <c r="A25" s="8" t="s">
        <v>92</v>
      </c>
      <c r="B25" s="9">
        <v>29</v>
      </c>
      <c r="C25" s="9">
        <v>78</v>
      </c>
      <c r="D25" s="9">
        <v>19</v>
      </c>
      <c r="E25" s="9">
        <v>55</v>
      </c>
      <c r="F25" s="10">
        <v>65.517241379310349</v>
      </c>
      <c r="G25" s="10">
        <v>70.512820512820511</v>
      </c>
    </row>
    <row r="26" spans="1:7" ht="13.5" outlineLevel="1" x14ac:dyDescent="0.25">
      <c r="A26" s="8" t="s">
        <v>40</v>
      </c>
      <c r="B26" s="9">
        <v>15</v>
      </c>
      <c r="C26" s="9">
        <v>34</v>
      </c>
      <c r="D26" s="9">
        <v>9</v>
      </c>
      <c r="E26" s="9">
        <v>22</v>
      </c>
      <c r="F26" s="10">
        <v>60</v>
      </c>
      <c r="G26" s="10">
        <v>64.705882352941174</v>
      </c>
    </row>
    <row r="27" spans="1:7" ht="13.5" outlineLevel="1" x14ac:dyDescent="0.25">
      <c r="A27" s="8" t="s">
        <v>41</v>
      </c>
      <c r="B27" s="9">
        <v>60</v>
      </c>
      <c r="C27" s="9">
        <v>136</v>
      </c>
      <c r="D27" s="9">
        <v>30</v>
      </c>
      <c r="E27" s="9">
        <v>69</v>
      </c>
      <c r="F27" s="10">
        <v>50</v>
      </c>
      <c r="G27" s="10">
        <v>50.735294117647058</v>
      </c>
    </row>
    <row r="28" spans="1:7" ht="13.5" outlineLevel="1" x14ac:dyDescent="0.25">
      <c r="A28" s="8" t="s">
        <v>42</v>
      </c>
      <c r="B28" s="9">
        <v>45</v>
      </c>
      <c r="C28" s="9">
        <v>103</v>
      </c>
      <c r="D28" s="9">
        <v>26</v>
      </c>
      <c r="E28" s="9">
        <v>62</v>
      </c>
      <c r="F28" s="10">
        <v>57.777777777777779</v>
      </c>
      <c r="G28" s="10">
        <v>60.194174757281552</v>
      </c>
    </row>
    <row r="29" spans="1:7" ht="13.5" outlineLevel="1" x14ac:dyDescent="0.25">
      <c r="A29" s="8" t="s">
        <v>43</v>
      </c>
      <c r="B29" s="9">
        <v>30</v>
      </c>
      <c r="C29" s="9">
        <v>67</v>
      </c>
      <c r="D29" s="9">
        <v>13</v>
      </c>
      <c r="E29" s="9">
        <v>34</v>
      </c>
      <c r="F29" s="10">
        <v>43.333333333333336</v>
      </c>
      <c r="G29" s="10">
        <v>50.746268656716417</v>
      </c>
    </row>
    <row r="30" spans="1:7" ht="13.5" outlineLevel="1" x14ac:dyDescent="0.25">
      <c r="A30" s="8" t="s">
        <v>44</v>
      </c>
      <c r="B30" s="9">
        <v>12</v>
      </c>
      <c r="C30" s="9">
        <v>21</v>
      </c>
      <c r="D30" s="9">
        <v>4</v>
      </c>
      <c r="E30" s="9">
        <v>10</v>
      </c>
      <c r="F30" s="10">
        <v>33.333333333333336</v>
      </c>
      <c r="G30" s="10">
        <v>47.61904761904762</v>
      </c>
    </row>
    <row r="31" spans="1:7" s="2" customFormat="1" ht="13.5" x14ac:dyDescent="0.25">
      <c r="A31" s="4" t="s">
        <v>14</v>
      </c>
      <c r="B31" s="5">
        <v>268</v>
      </c>
      <c r="C31" s="5">
        <v>606</v>
      </c>
      <c r="D31" s="5">
        <v>142</v>
      </c>
      <c r="E31" s="5">
        <v>352</v>
      </c>
      <c r="F31" s="11">
        <v>52.985074626865675</v>
      </c>
      <c r="G31" s="11">
        <v>58.085808580858085</v>
      </c>
    </row>
    <row r="32" spans="1:7" ht="13.5" outlineLevel="1" x14ac:dyDescent="0.25">
      <c r="A32" s="8" t="s">
        <v>45</v>
      </c>
      <c r="B32" s="9">
        <v>61</v>
      </c>
      <c r="C32" s="9">
        <v>146</v>
      </c>
      <c r="D32" s="9">
        <v>20</v>
      </c>
      <c r="E32" s="9">
        <v>49</v>
      </c>
      <c r="F32" s="10">
        <v>32.786885245901637</v>
      </c>
      <c r="G32" s="10">
        <v>33.561643835616437</v>
      </c>
    </row>
    <row r="33" spans="1:7" ht="13.5" outlineLevel="1" x14ac:dyDescent="0.25">
      <c r="A33" s="8" t="s">
        <v>46</v>
      </c>
      <c r="B33" s="9">
        <v>92</v>
      </c>
      <c r="C33" s="9">
        <v>205</v>
      </c>
      <c r="D33" s="9">
        <v>32</v>
      </c>
      <c r="E33" s="9">
        <v>88</v>
      </c>
      <c r="F33" s="10">
        <v>34.782608695652172</v>
      </c>
      <c r="G33" s="10">
        <v>42.926829268292686</v>
      </c>
    </row>
    <row r="34" spans="1:7" ht="13.5" outlineLevel="1" x14ac:dyDescent="0.25">
      <c r="A34" s="8" t="s">
        <v>47</v>
      </c>
      <c r="B34" s="9">
        <v>135</v>
      </c>
      <c r="C34" s="9">
        <v>323</v>
      </c>
      <c r="D34" s="9">
        <v>44</v>
      </c>
      <c r="E34" s="9">
        <v>121</v>
      </c>
      <c r="F34" s="10">
        <v>32.592592592592595</v>
      </c>
      <c r="G34" s="10">
        <v>37.461300309597526</v>
      </c>
    </row>
    <row r="35" spans="1:7" ht="13.5" outlineLevel="1" x14ac:dyDescent="0.25">
      <c r="A35" s="8" t="s">
        <v>48</v>
      </c>
      <c r="B35" s="9">
        <v>49</v>
      </c>
      <c r="C35" s="9">
        <v>120</v>
      </c>
      <c r="D35" s="9">
        <v>15</v>
      </c>
      <c r="E35" s="9">
        <v>45</v>
      </c>
      <c r="F35" s="10">
        <v>30.612244897959183</v>
      </c>
      <c r="G35" s="10">
        <v>37.5</v>
      </c>
    </row>
    <row r="36" spans="1:7" ht="13.5" outlineLevel="1" x14ac:dyDescent="0.25">
      <c r="A36" s="8" t="s">
        <v>49</v>
      </c>
      <c r="B36" s="9">
        <v>257</v>
      </c>
      <c r="C36" s="9">
        <v>636</v>
      </c>
      <c r="D36" s="9">
        <v>114</v>
      </c>
      <c r="E36" s="9">
        <v>322</v>
      </c>
      <c r="F36" s="10">
        <v>44.357976653696497</v>
      </c>
      <c r="G36" s="10">
        <v>50.628930817610062</v>
      </c>
    </row>
    <row r="37" spans="1:7" ht="13.5" outlineLevel="1" x14ac:dyDescent="0.25">
      <c r="A37" s="8" t="s">
        <v>50</v>
      </c>
      <c r="B37" s="9">
        <v>57</v>
      </c>
      <c r="C37" s="9">
        <v>136</v>
      </c>
      <c r="D37" s="9">
        <v>16</v>
      </c>
      <c r="E37" s="9">
        <v>48</v>
      </c>
      <c r="F37" s="10">
        <v>28.07017543859649</v>
      </c>
      <c r="G37" s="10">
        <v>35.294117647058826</v>
      </c>
    </row>
    <row r="38" spans="1:7" ht="13.5" outlineLevel="1" x14ac:dyDescent="0.25">
      <c r="A38" s="8" t="s">
        <v>51</v>
      </c>
      <c r="B38" s="9">
        <v>58</v>
      </c>
      <c r="C38" s="9">
        <v>125</v>
      </c>
      <c r="D38" s="9">
        <v>27</v>
      </c>
      <c r="E38" s="9">
        <v>61</v>
      </c>
      <c r="F38" s="10">
        <v>46.551724137931032</v>
      </c>
      <c r="G38" s="10">
        <v>48.8</v>
      </c>
    </row>
    <row r="39" spans="1:7" ht="13.5" outlineLevel="1" x14ac:dyDescent="0.25">
      <c r="A39" s="8" t="s">
        <v>15</v>
      </c>
      <c r="B39" s="9">
        <v>1129</v>
      </c>
      <c r="C39" s="9">
        <v>2914</v>
      </c>
      <c r="D39" s="9">
        <v>444</v>
      </c>
      <c r="E39" s="9">
        <v>1109</v>
      </c>
      <c r="F39" s="10">
        <v>39.326837909654564</v>
      </c>
      <c r="G39" s="10">
        <v>38.057652711050103</v>
      </c>
    </row>
    <row r="40" spans="1:7" ht="13.5" outlineLevel="1" x14ac:dyDescent="0.25">
      <c r="A40" s="8" t="s">
        <v>52</v>
      </c>
      <c r="B40" s="9">
        <v>948</v>
      </c>
      <c r="C40" s="9">
        <v>2084</v>
      </c>
      <c r="D40" s="9">
        <v>492</v>
      </c>
      <c r="E40" s="9">
        <v>1141</v>
      </c>
      <c r="F40" s="10">
        <v>51.898734177215189</v>
      </c>
      <c r="G40" s="10">
        <v>54.750479846449139</v>
      </c>
    </row>
    <row r="41" spans="1:7" ht="13.5" outlineLevel="1" x14ac:dyDescent="0.25">
      <c r="A41" s="8" t="s">
        <v>53</v>
      </c>
      <c r="B41" s="9">
        <v>68</v>
      </c>
      <c r="C41" s="9">
        <v>152</v>
      </c>
      <c r="D41" s="9">
        <v>44</v>
      </c>
      <c r="E41" s="9">
        <v>106</v>
      </c>
      <c r="F41" s="10">
        <v>64.705882352941174</v>
      </c>
      <c r="G41" s="10">
        <v>69.736842105263165</v>
      </c>
    </row>
    <row r="42" spans="1:7" ht="13.5" outlineLevel="1" x14ac:dyDescent="0.25">
      <c r="A42" s="8" t="s">
        <v>54</v>
      </c>
      <c r="B42" s="9">
        <v>20</v>
      </c>
      <c r="C42" s="9">
        <v>36</v>
      </c>
      <c r="D42" s="9">
        <v>12</v>
      </c>
      <c r="E42" s="9">
        <v>23</v>
      </c>
      <c r="F42" s="10">
        <v>60</v>
      </c>
      <c r="G42" s="10">
        <v>63.888888888888886</v>
      </c>
    </row>
    <row r="43" spans="1:7" ht="13.5" outlineLevel="1" x14ac:dyDescent="0.25">
      <c r="A43" s="8" t="s">
        <v>55</v>
      </c>
      <c r="B43" s="9">
        <v>339</v>
      </c>
      <c r="C43" s="9">
        <v>715</v>
      </c>
      <c r="D43" s="9">
        <v>195</v>
      </c>
      <c r="E43" s="9">
        <v>440</v>
      </c>
      <c r="F43" s="10">
        <v>57.522123893805308</v>
      </c>
      <c r="G43" s="10">
        <v>61.53846153846154</v>
      </c>
    </row>
    <row r="44" spans="1:7" s="2" customFormat="1" ht="13.5" x14ac:dyDescent="0.25">
      <c r="A44" s="4" t="s">
        <v>16</v>
      </c>
      <c r="B44" s="5">
        <v>3213</v>
      </c>
      <c r="C44" s="5">
        <v>7592</v>
      </c>
      <c r="D44" s="5">
        <v>1455</v>
      </c>
      <c r="E44" s="5">
        <v>3553</v>
      </c>
      <c r="F44" s="6">
        <v>45.284780578898228</v>
      </c>
      <c r="G44" s="6">
        <v>46.799262381454163</v>
      </c>
    </row>
    <row r="45" spans="1:7" ht="13.5" outlineLevel="1" x14ac:dyDescent="0.25">
      <c r="A45" s="8" t="s">
        <v>56</v>
      </c>
      <c r="B45" s="9">
        <v>95</v>
      </c>
      <c r="C45" s="9">
        <v>149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150</v>
      </c>
      <c r="D46" s="9">
        <v>38</v>
      </c>
      <c r="E46" s="9">
        <v>117</v>
      </c>
      <c r="F46" s="10">
        <v>70.370370370370367</v>
      </c>
      <c r="G46" s="10">
        <v>78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5</v>
      </c>
      <c r="E47" s="9">
        <v>12</v>
      </c>
      <c r="F47" s="10">
        <v>50</v>
      </c>
      <c r="G47" s="10">
        <v>63.157894736842103</v>
      </c>
    </row>
    <row r="48" spans="1:7" ht="13.5" outlineLevel="1" x14ac:dyDescent="0.25">
      <c r="A48" s="8" t="s">
        <v>93</v>
      </c>
      <c r="B48" s="9">
        <v>52</v>
      </c>
      <c r="C48" s="9">
        <v>135</v>
      </c>
      <c r="D48" s="9">
        <v>10</v>
      </c>
      <c r="E48" s="9">
        <v>25</v>
      </c>
      <c r="F48" s="10">
        <v>19.23076923076923</v>
      </c>
      <c r="G48" s="10">
        <v>18.518518518518519</v>
      </c>
    </row>
    <row r="49" spans="1:7" ht="13.5" outlineLevel="1" x14ac:dyDescent="0.25">
      <c r="A49" s="8" t="s">
        <v>59</v>
      </c>
      <c r="B49" s="9">
        <v>708</v>
      </c>
      <c r="C49" s="9">
        <v>2056</v>
      </c>
      <c r="D49" s="9">
        <v>257</v>
      </c>
      <c r="E49" s="9">
        <v>885</v>
      </c>
      <c r="F49" s="10">
        <v>36.299435028248588</v>
      </c>
      <c r="G49" s="10">
        <v>43.04474708171206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921</v>
      </c>
      <c r="C51" s="5">
        <v>2513</v>
      </c>
      <c r="D51" s="5">
        <v>312</v>
      </c>
      <c r="E51" s="5">
        <v>1043</v>
      </c>
      <c r="F51" s="11">
        <v>33.876221498371336</v>
      </c>
      <c r="G51" s="11">
        <v>41.504178272980504</v>
      </c>
    </row>
    <row r="52" spans="1:7" ht="13.5" outlineLevel="1" x14ac:dyDescent="0.25">
      <c r="A52" s="8" t="s">
        <v>61</v>
      </c>
      <c r="B52" s="9">
        <v>372</v>
      </c>
      <c r="C52" s="9">
        <v>863</v>
      </c>
      <c r="D52" s="9">
        <v>82</v>
      </c>
      <c r="E52" s="9">
        <v>202</v>
      </c>
      <c r="F52" s="10">
        <v>22.043010752688172</v>
      </c>
      <c r="G52" s="10">
        <v>23.406720741599074</v>
      </c>
    </row>
    <row r="53" spans="1:7" ht="13.5" outlineLevel="1" x14ac:dyDescent="0.25">
      <c r="A53" s="8" t="s">
        <v>62</v>
      </c>
      <c r="B53" s="9">
        <v>3482</v>
      </c>
      <c r="C53" s="9">
        <v>9631</v>
      </c>
      <c r="D53" s="9">
        <v>1936</v>
      </c>
      <c r="E53" s="9">
        <v>5689</v>
      </c>
      <c r="F53" s="10">
        <v>55.600229753015512</v>
      </c>
      <c r="G53" s="10">
        <v>59.069670854532241</v>
      </c>
    </row>
    <row r="54" spans="1:7" ht="13.5" outlineLevel="1" x14ac:dyDescent="0.25">
      <c r="A54" s="8" t="s">
        <v>63</v>
      </c>
      <c r="B54" s="9">
        <v>422</v>
      </c>
      <c r="C54" s="9">
        <v>979</v>
      </c>
      <c r="D54" s="9">
        <v>131</v>
      </c>
      <c r="E54" s="9">
        <v>360</v>
      </c>
      <c r="F54" s="10">
        <v>31.042654028436019</v>
      </c>
      <c r="G54" s="10">
        <v>36.772216547497443</v>
      </c>
    </row>
    <row r="55" spans="1:7" ht="13.5" outlineLevel="1" x14ac:dyDescent="0.25">
      <c r="A55" s="8" t="s">
        <v>64</v>
      </c>
      <c r="B55" s="9">
        <v>128</v>
      </c>
      <c r="C55" s="9">
        <v>344</v>
      </c>
      <c r="D55" s="9">
        <v>118</v>
      </c>
      <c r="E55" s="9">
        <v>321</v>
      </c>
      <c r="F55" s="10">
        <v>92.1875</v>
      </c>
      <c r="G55" s="10">
        <v>93.313953488372093</v>
      </c>
    </row>
    <row r="56" spans="1:7" ht="13.5" outlineLevel="1" x14ac:dyDescent="0.25">
      <c r="A56" s="8" t="s">
        <v>65</v>
      </c>
      <c r="B56" s="9">
        <v>1019</v>
      </c>
      <c r="C56" s="9">
        <v>2397</v>
      </c>
      <c r="D56" s="9">
        <v>342</v>
      </c>
      <c r="E56" s="9">
        <v>844</v>
      </c>
      <c r="F56" s="10">
        <v>33.562315996074581</v>
      </c>
      <c r="G56" s="10">
        <v>35.210680016687526</v>
      </c>
    </row>
    <row r="57" spans="1:7" ht="13.5" outlineLevel="1" x14ac:dyDescent="0.25">
      <c r="A57" s="8" t="s">
        <v>18</v>
      </c>
      <c r="B57" s="9">
        <v>699</v>
      </c>
      <c r="C57" s="9">
        <v>1712</v>
      </c>
      <c r="D57" s="9">
        <v>145</v>
      </c>
      <c r="E57" s="9">
        <v>349</v>
      </c>
      <c r="F57" s="10">
        <v>20.743919885550788</v>
      </c>
      <c r="G57" s="10">
        <v>20.385514018691588</v>
      </c>
    </row>
    <row r="58" spans="1:7" ht="13.5" outlineLevel="1" x14ac:dyDescent="0.25">
      <c r="A58" s="8" t="s">
        <v>66</v>
      </c>
      <c r="B58" s="9">
        <v>171</v>
      </c>
      <c r="C58" s="9">
        <v>383</v>
      </c>
      <c r="D58" s="9">
        <v>35</v>
      </c>
      <c r="E58" s="9">
        <v>92</v>
      </c>
      <c r="F58" s="10">
        <v>20.467836257309941</v>
      </c>
      <c r="G58" s="10">
        <v>24.020887728459531</v>
      </c>
    </row>
    <row r="59" spans="1:7" ht="13.5" outlineLevel="1" x14ac:dyDescent="0.25">
      <c r="A59" s="8" t="s">
        <v>67</v>
      </c>
      <c r="B59" s="9">
        <v>769</v>
      </c>
      <c r="C59" s="9">
        <v>1960</v>
      </c>
      <c r="D59" s="9">
        <v>350</v>
      </c>
      <c r="E59" s="9">
        <v>948</v>
      </c>
      <c r="F59" s="10">
        <v>45.513654096228869</v>
      </c>
      <c r="G59" s="10">
        <v>48.367346938775512</v>
      </c>
    </row>
    <row r="60" spans="1:7" ht="13.5" outlineLevel="1" x14ac:dyDescent="0.25">
      <c r="A60" s="8" t="s">
        <v>68</v>
      </c>
      <c r="B60" s="9">
        <v>432</v>
      </c>
      <c r="C60" s="9">
        <v>1113</v>
      </c>
      <c r="D60" s="9">
        <v>122</v>
      </c>
      <c r="E60" s="9">
        <v>340</v>
      </c>
      <c r="F60" s="10">
        <v>28.24074074074074</v>
      </c>
      <c r="G60" s="10">
        <v>30.548068283917342</v>
      </c>
    </row>
    <row r="61" spans="1:7" s="2" customFormat="1" ht="13.5" x14ac:dyDescent="0.25">
      <c r="A61" s="4" t="s">
        <v>19</v>
      </c>
      <c r="B61" s="5">
        <v>7494</v>
      </c>
      <c r="C61" s="5">
        <v>19382</v>
      </c>
      <c r="D61" s="5">
        <v>3261</v>
      </c>
      <c r="E61" s="5">
        <v>9145</v>
      </c>
      <c r="F61" s="6">
        <v>43.514811849479585</v>
      </c>
      <c r="G61" s="6">
        <v>47.18295325559798</v>
      </c>
    </row>
    <row r="62" spans="1:7" ht="13.5" outlineLevel="1" x14ac:dyDescent="0.25">
      <c r="A62" s="8" t="s">
        <v>69</v>
      </c>
      <c r="B62" s="9">
        <v>6</v>
      </c>
      <c r="C62" s="9">
        <v>13</v>
      </c>
      <c r="D62" s="9">
        <v>2</v>
      </c>
      <c r="E62" s="9">
        <v>4</v>
      </c>
      <c r="F62" s="12">
        <v>33.333333333333336</v>
      </c>
      <c r="G62" s="12">
        <v>30.76923076923077</v>
      </c>
    </row>
    <row r="63" spans="1:7" ht="13.5" outlineLevel="1" x14ac:dyDescent="0.25">
      <c r="A63" s="8" t="s">
        <v>70</v>
      </c>
      <c r="B63" s="9">
        <v>4</v>
      </c>
      <c r="C63" s="9">
        <v>5</v>
      </c>
      <c r="D63" s="9">
        <v>1</v>
      </c>
      <c r="E63" s="9">
        <v>1</v>
      </c>
      <c r="F63" s="12">
        <v>25</v>
      </c>
      <c r="G63" s="12">
        <v>20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21</v>
      </c>
      <c r="C65" s="9">
        <v>56</v>
      </c>
      <c r="D65" s="9">
        <v>9</v>
      </c>
      <c r="E65" s="9">
        <v>29</v>
      </c>
      <c r="F65" s="12">
        <v>42.857142857142854</v>
      </c>
      <c r="G65" s="12">
        <v>51.785714285714285</v>
      </c>
    </row>
    <row r="66" spans="1:7" ht="13.5" outlineLevel="1" x14ac:dyDescent="0.25">
      <c r="A66" s="8" t="s">
        <v>72</v>
      </c>
      <c r="B66" s="9">
        <v>15</v>
      </c>
      <c r="C66" s="9">
        <v>44</v>
      </c>
      <c r="D66" s="9">
        <v>3</v>
      </c>
      <c r="E66" s="9">
        <v>11</v>
      </c>
      <c r="F66" s="10">
        <v>20</v>
      </c>
      <c r="G66" s="10">
        <v>25</v>
      </c>
    </row>
    <row r="67" spans="1:7" ht="13.5" outlineLevel="1" x14ac:dyDescent="0.25">
      <c r="A67" s="8" t="s">
        <v>73</v>
      </c>
      <c r="B67" s="9">
        <v>220</v>
      </c>
      <c r="C67" s="9">
        <v>497</v>
      </c>
      <c r="D67" s="9">
        <v>109</v>
      </c>
      <c r="E67" s="9">
        <v>278</v>
      </c>
      <c r="F67" s="10">
        <v>49.545454545454547</v>
      </c>
      <c r="G67" s="10">
        <v>55.935613682092558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267</v>
      </c>
      <c r="C69" s="5">
        <v>619</v>
      </c>
      <c r="D69" s="5">
        <v>125</v>
      </c>
      <c r="E69" s="5">
        <v>327</v>
      </c>
      <c r="F69" s="6">
        <v>46.816479400749067</v>
      </c>
      <c r="G69" s="6">
        <v>52.827140549273018</v>
      </c>
    </row>
    <row r="70" spans="1:7" ht="13.5" outlineLevel="1" x14ac:dyDescent="0.25">
      <c r="A70" s="8" t="s">
        <v>75</v>
      </c>
      <c r="B70" s="9">
        <v>108</v>
      </c>
      <c r="C70" s="9">
        <v>296</v>
      </c>
      <c r="D70" s="9">
        <v>46</v>
      </c>
      <c r="E70" s="9">
        <v>142</v>
      </c>
      <c r="F70" s="10">
        <v>42.592592592592595</v>
      </c>
      <c r="G70" s="10">
        <v>47.972972972972975</v>
      </c>
    </row>
    <row r="71" spans="1:7" ht="13.5" outlineLevel="1" x14ac:dyDescent="0.25">
      <c r="A71" s="8" t="s">
        <v>76</v>
      </c>
      <c r="B71" s="9">
        <v>299</v>
      </c>
      <c r="C71" s="9">
        <v>767</v>
      </c>
      <c r="D71" s="9">
        <v>174</v>
      </c>
      <c r="E71" s="9">
        <v>456</v>
      </c>
      <c r="F71" s="10">
        <v>58.19397993311037</v>
      </c>
      <c r="G71" s="10">
        <v>59.452411994784875</v>
      </c>
    </row>
    <row r="72" spans="1:7" ht="13.5" outlineLevel="1" x14ac:dyDescent="0.25">
      <c r="A72" s="8" t="s">
        <v>77</v>
      </c>
      <c r="B72" s="9">
        <v>50</v>
      </c>
      <c r="C72" s="9">
        <v>106</v>
      </c>
      <c r="D72" s="9">
        <v>23</v>
      </c>
      <c r="E72" s="9">
        <v>48</v>
      </c>
      <c r="F72" s="10">
        <v>46</v>
      </c>
      <c r="G72" s="10">
        <v>45.283018867924525</v>
      </c>
    </row>
    <row r="73" spans="1:7" ht="13.5" outlineLevel="1" x14ac:dyDescent="0.25">
      <c r="A73" s="8" t="s">
        <v>78</v>
      </c>
      <c r="B73" s="9">
        <v>276</v>
      </c>
      <c r="C73" s="9">
        <v>740</v>
      </c>
      <c r="D73" s="9">
        <v>187</v>
      </c>
      <c r="E73" s="9">
        <v>558</v>
      </c>
      <c r="F73" s="10">
        <v>67.753623188405797</v>
      </c>
      <c r="G73" s="10">
        <v>75.405405405405403</v>
      </c>
    </row>
    <row r="74" spans="1:7" ht="13.5" outlineLevel="1" x14ac:dyDescent="0.25">
      <c r="A74" s="8" t="s">
        <v>79</v>
      </c>
      <c r="B74" s="9">
        <v>158</v>
      </c>
      <c r="C74" s="9">
        <v>416</v>
      </c>
      <c r="D74" s="9">
        <v>92</v>
      </c>
      <c r="E74" s="9">
        <v>255</v>
      </c>
      <c r="F74" s="10">
        <v>58.22784810126582</v>
      </c>
      <c r="G74" s="10">
        <v>61.29807692307692</v>
      </c>
    </row>
    <row r="75" spans="1:7" ht="13.5" outlineLevel="1" x14ac:dyDescent="0.25">
      <c r="A75" s="8" t="s">
        <v>21</v>
      </c>
      <c r="B75" s="9">
        <v>517</v>
      </c>
      <c r="C75" s="9">
        <v>1248</v>
      </c>
      <c r="D75" s="9">
        <v>151</v>
      </c>
      <c r="E75" s="9">
        <v>381</v>
      </c>
      <c r="F75" s="10">
        <v>29.206963249516441</v>
      </c>
      <c r="G75" s="10">
        <v>30.528846153846153</v>
      </c>
    </row>
    <row r="76" spans="1:7" ht="13.5" outlineLevel="1" x14ac:dyDescent="0.25">
      <c r="A76" s="8" t="s">
        <v>80</v>
      </c>
      <c r="B76" s="9">
        <v>23</v>
      </c>
      <c r="C76" s="9">
        <v>56</v>
      </c>
      <c r="D76" s="9">
        <v>8</v>
      </c>
      <c r="E76" s="9">
        <v>17</v>
      </c>
      <c r="F76" s="10">
        <v>34.782608695652172</v>
      </c>
      <c r="G76" s="10">
        <v>30.357142857142858</v>
      </c>
    </row>
    <row r="77" spans="1:7" s="2" customFormat="1" ht="13.5" x14ac:dyDescent="0.25">
      <c r="A77" s="4" t="s">
        <v>22</v>
      </c>
      <c r="B77" s="5">
        <v>1431</v>
      </c>
      <c r="C77" s="5">
        <v>3629</v>
      </c>
      <c r="D77" s="5">
        <v>681</v>
      </c>
      <c r="E77" s="5">
        <v>1857</v>
      </c>
      <c r="F77" s="6">
        <v>47.589098532494759</v>
      </c>
      <c r="G77" s="6">
        <v>51.171121521080188</v>
      </c>
    </row>
    <row r="78" spans="1:7" ht="13.5" outlineLevel="1" x14ac:dyDescent="0.25">
      <c r="A78" s="8" t="s">
        <v>95</v>
      </c>
      <c r="B78" s="9">
        <v>608</v>
      </c>
      <c r="C78" s="9">
        <v>1572</v>
      </c>
      <c r="D78" s="9">
        <v>195</v>
      </c>
      <c r="E78" s="9">
        <v>478</v>
      </c>
      <c r="F78" s="10">
        <v>32.07236842105263</v>
      </c>
      <c r="G78" s="10">
        <v>30.407124681933841</v>
      </c>
    </row>
    <row r="79" spans="1:7" ht="13.5" outlineLevel="1" x14ac:dyDescent="0.25">
      <c r="A79" s="8" t="s">
        <v>81</v>
      </c>
      <c r="B79" s="9">
        <v>619</v>
      </c>
      <c r="C79" s="9">
        <v>1657</v>
      </c>
      <c r="D79" s="9">
        <v>263</v>
      </c>
      <c r="E79" s="9">
        <v>792</v>
      </c>
      <c r="F79" s="10">
        <v>42.487883683360259</v>
      </c>
      <c r="G79" s="10">
        <v>47.797223898611946</v>
      </c>
    </row>
    <row r="80" spans="1:7" ht="13.5" outlineLevel="1" x14ac:dyDescent="0.25">
      <c r="A80" s="8" t="s">
        <v>82</v>
      </c>
      <c r="B80" s="9">
        <v>86</v>
      </c>
      <c r="C80" s="9">
        <v>227</v>
      </c>
      <c r="D80" s="9">
        <v>59</v>
      </c>
      <c r="E80" s="9">
        <v>171</v>
      </c>
      <c r="F80" s="10">
        <v>68.604651162790702</v>
      </c>
      <c r="G80" s="10">
        <v>75.330396475770925</v>
      </c>
    </row>
    <row r="81" spans="1:7" ht="13.5" outlineLevel="1" x14ac:dyDescent="0.25">
      <c r="A81" s="8" t="s">
        <v>83</v>
      </c>
      <c r="B81" s="9">
        <v>344</v>
      </c>
      <c r="C81" s="9">
        <v>923</v>
      </c>
      <c r="D81" s="9">
        <v>126</v>
      </c>
      <c r="E81" s="9">
        <v>356</v>
      </c>
      <c r="F81" s="10">
        <v>36.627906976744185</v>
      </c>
      <c r="G81" s="10">
        <v>38.569880823401952</v>
      </c>
    </row>
    <row r="82" spans="1:7" ht="13.5" outlineLevel="1" x14ac:dyDescent="0.25">
      <c r="A82" s="8" t="s">
        <v>84</v>
      </c>
      <c r="B82" s="9">
        <v>239</v>
      </c>
      <c r="C82" s="9">
        <v>644</v>
      </c>
      <c r="D82" s="9">
        <v>127</v>
      </c>
      <c r="E82" s="9">
        <v>383</v>
      </c>
      <c r="F82" s="10">
        <v>53.138075313807533</v>
      </c>
      <c r="G82" s="10">
        <v>59.472049689440993</v>
      </c>
    </row>
    <row r="83" spans="1:7" s="2" customFormat="1" ht="13.5" x14ac:dyDescent="0.25">
      <c r="A83" s="4" t="s">
        <v>23</v>
      </c>
      <c r="B83" s="5">
        <v>1896</v>
      </c>
      <c r="C83" s="5">
        <v>5023</v>
      </c>
      <c r="D83" s="5">
        <v>770</v>
      </c>
      <c r="E83" s="5">
        <v>2180</v>
      </c>
      <c r="F83" s="6">
        <v>40.611814345991561</v>
      </c>
      <c r="G83" s="6">
        <v>43.400358351582717</v>
      </c>
    </row>
    <row r="84" spans="1:7" ht="13.5" outlineLevel="1" x14ac:dyDescent="0.25">
      <c r="A84" s="8" t="s">
        <v>24</v>
      </c>
      <c r="B84" s="9">
        <v>290</v>
      </c>
      <c r="C84" s="9">
        <v>743</v>
      </c>
      <c r="D84" s="9">
        <v>82</v>
      </c>
      <c r="E84" s="9">
        <v>207</v>
      </c>
      <c r="F84" s="10">
        <v>28.275862068965516</v>
      </c>
      <c r="G84" s="10">
        <v>27.860026917900402</v>
      </c>
    </row>
    <row r="85" spans="1:7" ht="13.5" outlineLevel="1" x14ac:dyDescent="0.25">
      <c r="A85" s="8" t="s">
        <v>85</v>
      </c>
      <c r="B85" s="9">
        <v>4</v>
      </c>
      <c r="C85" s="9">
        <v>9</v>
      </c>
      <c r="D85" s="9">
        <v>1</v>
      </c>
      <c r="E85" s="9">
        <v>1</v>
      </c>
      <c r="F85" s="10">
        <v>25</v>
      </c>
      <c r="G85" s="10">
        <v>11.111111111111111</v>
      </c>
    </row>
    <row r="86" spans="1:7" ht="13.5" outlineLevel="1" x14ac:dyDescent="0.25">
      <c r="A86" s="8" t="s">
        <v>86</v>
      </c>
      <c r="B86" s="9">
        <v>113</v>
      </c>
      <c r="C86" s="9">
        <v>294</v>
      </c>
      <c r="D86" s="9">
        <v>15</v>
      </c>
      <c r="E86" s="9">
        <v>31</v>
      </c>
      <c r="F86" s="10">
        <v>13.274336283185841</v>
      </c>
      <c r="G86" s="10">
        <v>10.544217687074831</v>
      </c>
    </row>
    <row r="87" spans="1:7" ht="13.5" outlineLevel="1" x14ac:dyDescent="0.25">
      <c r="A87" s="8" t="s">
        <v>87</v>
      </c>
      <c r="B87" s="9">
        <v>3</v>
      </c>
      <c r="C87" s="9">
        <v>5</v>
      </c>
      <c r="D87" s="9">
        <v>0</v>
      </c>
      <c r="E87" s="9">
        <v>0</v>
      </c>
      <c r="F87" s="10">
        <v>0</v>
      </c>
      <c r="G87" s="10">
        <v>0</v>
      </c>
    </row>
    <row r="88" spans="1:7" ht="13.5" outlineLevel="1" x14ac:dyDescent="0.25">
      <c r="A88" s="8" t="s">
        <v>88</v>
      </c>
      <c r="B88" s="9">
        <v>17</v>
      </c>
      <c r="C88" s="9">
        <v>50</v>
      </c>
      <c r="D88" s="9">
        <v>7</v>
      </c>
      <c r="E88" s="9">
        <v>20</v>
      </c>
      <c r="F88" s="10">
        <v>41.176470588235297</v>
      </c>
      <c r="G88" s="10">
        <v>40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428</v>
      </c>
      <c r="C90" s="5">
        <v>1104</v>
      </c>
      <c r="D90" s="5">
        <v>106</v>
      </c>
      <c r="E90" s="5">
        <v>262</v>
      </c>
      <c r="F90" s="6">
        <v>24.766355140186917</v>
      </c>
      <c r="G90" s="6">
        <v>23.731884057971016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24651</v>
      </c>
      <c r="C92" s="20">
        <v>63563</v>
      </c>
      <c r="D92" s="20">
        <v>11222</v>
      </c>
      <c r="E92" s="20">
        <v>31312</v>
      </c>
      <c r="F92" s="21">
        <v>45.523508174110582</v>
      </c>
      <c r="G92" s="21">
        <v>49.261362742475967</v>
      </c>
    </row>
    <row r="93" spans="1:7" x14ac:dyDescent="0.2">
      <c r="A93" s="18"/>
      <c r="B93" s="18"/>
      <c r="C93" s="18"/>
      <c r="D93" s="18"/>
      <c r="E93" s="18"/>
      <c r="F93" s="18"/>
      <c r="G93" s="18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4"/>
  <sheetViews>
    <sheetView showGridLines="0" view="pageBreakPreview" zoomScaleSheetLayoutView="100" workbookViewId="0">
      <selection activeCell="E110" sqref="E11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2828</v>
      </c>
      <c r="C5" s="9">
        <v>7556</v>
      </c>
      <c r="D5" s="9">
        <v>1429</v>
      </c>
      <c r="E5" s="9">
        <v>4162</v>
      </c>
      <c r="F5" s="10">
        <v>50.530410183875532</v>
      </c>
      <c r="G5" s="10">
        <v>55.082053996823724</v>
      </c>
    </row>
    <row r="6" spans="1:7" ht="13.5" outlineLevel="1" x14ac:dyDescent="0.25">
      <c r="A6" s="8" t="s">
        <v>8</v>
      </c>
      <c r="B6" s="9">
        <v>1196</v>
      </c>
      <c r="C6" s="9">
        <v>3006</v>
      </c>
      <c r="D6" s="9">
        <v>635</v>
      </c>
      <c r="E6" s="9">
        <v>1735</v>
      </c>
      <c r="F6" s="10">
        <v>53.093645484949839</v>
      </c>
      <c r="G6" s="10">
        <v>57.717897538256821</v>
      </c>
    </row>
    <row r="7" spans="1:7" ht="13.5" outlineLevel="1" x14ac:dyDescent="0.25">
      <c r="A7" s="8" t="s">
        <v>9</v>
      </c>
      <c r="B7" s="9">
        <v>2331</v>
      </c>
      <c r="C7" s="9">
        <v>6496</v>
      </c>
      <c r="D7" s="9">
        <v>1232</v>
      </c>
      <c r="E7" s="9">
        <v>3743</v>
      </c>
      <c r="F7" s="10">
        <v>52.852852852852848</v>
      </c>
      <c r="G7" s="10">
        <v>57.620073891625609</v>
      </c>
    </row>
    <row r="8" spans="1:7" ht="13.5" outlineLevel="1" x14ac:dyDescent="0.25">
      <c r="A8" s="8" t="s">
        <v>10</v>
      </c>
      <c r="B8" s="9">
        <v>1322</v>
      </c>
      <c r="C8" s="9">
        <v>3375</v>
      </c>
      <c r="D8" s="9">
        <v>673</v>
      </c>
      <c r="E8" s="9">
        <v>1923</v>
      </c>
      <c r="F8" s="10">
        <v>50.907715582450827</v>
      </c>
      <c r="G8" s="10">
        <v>56.977777777777781</v>
      </c>
    </row>
    <row r="9" spans="1:7" ht="13.5" outlineLevel="1" x14ac:dyDescent="0.25">
      <c r="A9" s="8" t="s">
        <v>29</v>
      </c>
      <c r="B9" s="9">
        <v>667</v>
      </c>
      <c r="C9" s="9">
        <v>1818</v>
      </c>
      <c r="D9" s="9">
        <v>278</v>
      </c>
      <c r="E9" s="9">
        <v>822</v>
      </c>
      <c r="F9" s="10">
        <v>41.679160419790108</v>
      </c>
      <c r="G9" s="10">
        <v>45.214521452145213</v>
      </c>
    </row>
    <row r="10" spans="1:7" s="2" customFormat="1" ht="13.5" x14ac:dyDescent="0.25">
      <c r="A10" s="4" t="s">
        <v>11</v>
      </c>
      <c r="B10" s="5">
        <v>8344</v>
      </c>
      <c r="C10" s="5">
        <v>22251</v>
      </c>
      <c r="D10" s="5">
        <v>4247</v>
      </c>
      <c r="E10" s="5">
        <v>12385</v>
      </c>
      <c r="F10" s="6">
        <v>50.898849472674982</v>
      </c>
      <c r="G10" s="6">
        <v>55.66041975641545</v>
      </c>
    </row>
    <row r="11" spans="1:7" ht="13.5" outlineLevel="1" x14ac:dyDescent="0.25">
      <c r="A11" s="8" t="s">
        <v>30</v>
      </c>
      <c r="B11" s="9">
        <v>42</v>
      </c>
      <c r="C11" s="9">
        <v>99</v>
      </c>
      <c r="D11" s="9">
        <v>21</v>
      </c>
      <c r="E11" s="9">
        <v>53</v>
      </c>
      <c r="F11" s="10">
        <v>50</v>
      </c>
      <c r="G11" s="10">
        <v>53.535353535353536</v>
      </c>
    </row>
    <row r="12" spans="1:7" ht="13.5" outlineLevel="1" x14ac:dyDescent="0.25">
      <c r="A12" s="8" t="s">
        <v>90</v>
      </c>
      <c r="B12" s="9">
        <v>31</v>
      </c>
      <c r="C12" s="9">
        <v>73</v>
      </c>
      <c r="D12" s="9">
        <v>13</v>
      </c>
      <c r="E12" s="9">
        <v>35</v>
      </c>
      <c r="F12" s="10">
        <v>41.935483870967744</v>
      </c>
      <c r="G12" s="10">
        <v>47.945205479452049</v>
      </c>
    </row>
    <row r="13" spans="1:7" ht="13.5" outlineLevel="1" x14ac:dyDescent="0.25">
      <c r="A13" s="8" t="s">
        <v>31</v>
      </c>
      <c r="B13" s="9">
        <v>42</v>
      </c>
      <c r="C13" s="9">
        <v>100</v>
      </c>
      <c r="D13" s="9">
        <v>11</v>
      </c>
      <c r="E13" s="9">
        <v>23</v>
      </c>
      <c r="F13" s="10">
        <v>26.190476190476193</v>
      </c>
      <c r="G13" s="10">
        <v>23</v>
      </c>
    </row>
    <row r="14" spans="1:7" ht="13.5" outlineLevel="1" x14ac:dyDescent="0.25">
      <c r="A14" s="8" t="s">
        <v>32</v>
      </c>
      <c r="B14" s="9">
        <v>25</v>
      </c>
      <c r="C14" s="9">
        <v>52</v>
      </c>
      <c r="D14" s="9">
        <v>6</v>
      </c>
      <c r="E14" s="9">
        <v>12</v>
      </c>
      <c r="F14" s="10">
        <v>24</v>
      </c>
      <c r="G14" s="10">
        <v>23.076923076923077</v>
      </c>
    </row>
    <row r="15" spans="1:7" s="2" customFormat="1" ht="13.5" x14ac:dyDescent="0.25">
      <c r="A15" s="4" t="s">
        <v>12</v>
      </c>
      <c r="B15" s="5">
        <v>140</v>
      </c>
      <c r="C15" s="5">
        <v>324</v>
      </c>
      <c r="D15" s="5">
        <v>51</v>
      </c>
      <c r="E15" s="5">
        <v>123</v>
      </c>
      <c r="F15" s="11">
        <v>36.428571428571423</v>
      </c>
      <c r="G15" s="11">
        <v>37.962962962962962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v>16.666666666666664</v>
      </c>
      <c r="G16" s="10">
        <v>30.76923076923077</v>
      </c>
    </row>
    <row r="17" spans="1:7" ht="13.5" outlineLevel="1" x14ac:dyDescent="0.25">
      <c r="A17" s="8" t="s">
        <v>33</v>
      </c>
      <c r="B17" s="9">
        <v>53</v>
      </c>
      <c r="C17" s="9">
        <v>92</v>
      </c>
      <c r="D17" s="9">
        <v>30</v>
      </c>
      <c r="E17" s="9">
        <v>53</v>
      </c>
      <c r="F17" s="10">
        <v>56.60377358490566</v>
      </c>
      <c r="G17" s="10">
        <v>57.608695652173914</v>
      </c>
    </row>
    <row r="18" spans="1:7" ht="13.5" outlineLevel="1" x14ac:dyDescent="0.25">
      <c r="A18" s="8" t="s">
        <v>34</v>
      </c>
      <c r="B18" s="9">
        <v>38</v>
      </c>
      <c r="C18" s="9">
        <v>79</v>
      </c>
      <c r="D18" s="9">
        <v>17</v>
      </c>
      <c r="E18" s="9">
        <v>41</v>
      </c>
      <c r="F18" s="10">
        <v>44.736842105263158</v>
      </c>
      <c r="G18" s="10">
        <v>51.898734177215189</v>
      </c>
    </row>
    <row r="19" spans="1:7" ht="13.5" outlineLevel="1" x14ac:dyDescent="0.25">
      <c r="A19" s="8" t="s">
        <v>35</v>
      </c>
      <c r="B19" s="9">
        <v>41</v>
      </c>
      <c r="C19" s="9">
        <v>63</v>
      </c>
      <c r="D19" s="9">
        <v>26</v>
      </c>
      <c r="E19" s="9">
        <v>40</v>
      </c>
      <c r="F19" s="10">
        <v>63.414634146341463</v>
      </c>
      <c r="G19" s="10">
        <v>63.492063492063487</v>
      </c>
    </row>
    <row r="20" spans="1:7" ht="13.5" outlineLevel="1" x14ac:dyDescent="0.25">
      <c r="A20" s="8" t="s">
        <v>36</v>
      </c>
      <c r="B20" s="9">
        <v>105</v>
      </c>
      <c r="C20" s="9">
        <v>226</v>
      </c>
      <c r="D20" s="9">
        <v>45</v>
      </c>
      <c r="E20" s="9">
        <v>109</v>
      </c>
      <c r="F20" s="10">
        <v>42.857142857142854</v>
      </c>
      <c r="G20" s="10">
        <v>48.230088495575217</v>
      </c>
    </row>
    <row r="21" spans="1:7" s="2" customFormat="1" ht="13.5" x14ac:dyDescent="0.25">
      <c r="A21" s="4" t="s">
        <v>13</v>
      </c>
      <c r="B21" s="5">
        <v>243</v>
      </c>
      <c r="C21" s="5">
        <v>473</v>
      </c>
      <c r="D21" s="5">
        <v>119</v>
      </c>
      <c r="E21" s="5">
        <v>247</v>
      </c>
      <c r="F21" s="6">
        <v>48.971193415637856</v>
      </c>
      <c r="G21" s="6">
        <v>52.219873150105713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24</v>
      </c>
      <c r="F22" s="10">
        <v>64.705882352941174</v>
      </c>
      <c r="G22" s="10">
        <v>70.588235294117652</v>
      </c>
    </row>
    <row r="23" spans="1:7" ht="13.5" outlineLevel="1" x14ac:dyDescent="0.25">
      <c r="A23" s="8" t="s">
        <v>38</v>
      </c>
      <c r="B23" s="9">
        <v>54</v>
      </c>
      <c r="C23" s="9">
        <v>116</v>
      </c>
      <c r="D23" s="9">
        <v>29</v>
      </c>
      <c r="E23" s="9">
        <v>70</v>
      </c>
      <c r="F23" s="10">
        <v>53.703703703703709</v>
      </c>
      <c r="G23" s="10">
        <v>60.344827586206897</v>
      </c>
    </row>
    <row r="24" spans="1:7" ht="13.5" outlineLevel="1" x14ac:dyDescent="0.25">
      <c r="A24" s="8" t="s">
        <v>39</v>
      </c>
      <c r="B24" s="9">
        <v>7</v>
      </c>
      <c r="C24" s="9">
        <v>18</v>
      </c>
      <c r="D24" s="9">
        <v>2</v>
      </c>
      <c r="E24" s="9">
        <v>9</v>
      </c>
      <c r="F24" s="10">
        <v>28.571428571428569</v>
      </c>
      <c r="G24" s="10">
        <v>50</v>
      </c>
    </row>
    <row r="25" spans="1:7" ht="13.5" outlineLevel="1" x14ac:dyDescent="0.25">
      <c r="A25" s="8" t="s">
        <v>92</v>
      </c>
      <c r="B25" s="9">
        <v>30</v>
      </c>
      <c r="C25" s="9">
        <v>79</v>
      </c>
      <c r="D25" s="9">
        <v>19</v>
      </c>
      <c r="E25" s="9">
        <v>56</v>
      </c>
      <c r="F25" s="10">
        <v>63.333333333333329</v>
      </c>
      <c r="G25" s="10">
        <v>70.886075949367083</v>
      </c>
    </row>
    <row r="26" spans="1:7" ht="13.5" outlineLevel="1" x14ac:dyDescent="0.25">
      <c r="A26" s="8" t="s">
        <v>40</v>
      </c>
      <c r="B26" s="9">
        <v>15</v>
      </c>
      <c r="C26" s="9">
        <v>34</v>
      </c>
      <c r="D26" s="9">
        <v>9</v>
      </c>
      <c r="E26" s="9">
        <v>23</v>
      </c>
      <c r="F26" s="10">
        <v>60</v>
      </c>
      <c r="G26" s="10">
        <v>67.64705882352942</v>
      </c>
    </row>
    <row r="27" spans="1:7" ht="13.5" outlineLevel="1" x14ac:dyDescent="0.25">
      <c r="A27" s="8" t="s">
        <v>41</v>
      </c>
      <c r="B27" s="9">
        <v>61</v>
      </c>
      <c r="C27" s="9">
        <v>137</v>
      </c>
      <c r="D27" s="9">
        <v>29</v>
      </c>
      <c r="E27" s="9">
        <v>67</v>
      </c>
      <c r="F27" s="10">
        <v>47.540983606557376</v>
      </c>
      <c r="G27" s="10">
        <v>48.9051094890511</v>
      </c>
    </row>
    <row r="28" spans="1:7" ht="13.5" outlineLevel="1" x14ac:dyDescent="0.25">
      <c r="A28" s="8" t="s">
        <v>42</v>
      </c>
      <c r="B28" s="9">
        <v>45</v>
      </c>
      <c r="C28" s="9">
        <v>103</v>
      </c>
      <c r="D28" s="9">
        <v>25</v>
      </c>
      <c r="E28" s="9">
        <v>61</v>
      </c>
      <c r="F28" s="10">
        <v>55.555555555555557</v>
      </c>
      <c r="G28" s="10">
        <v>59.22330097087378</v>
      </c>
    </row>
    <row r="29" spans="1:7" ht="13.5" outlineLevel="1" x14ac:dyDescent="0.25">
      <c r="A29" s="8" t="s">
        <v>43</v>
      </c>
      <c r="B29" s="9">
        <v>30</v>
      </c>
      <c r="C29" s="9">
        <v>67</v>
      </c>
      <c r="D29" s="9">
        <v>13</v>
      </c>
      <c r="E29" s="9">
        <v>31</v>
      </c>
      <c r="F29" s="10">
        <v>43.333333333333336</v>
      </c>
      <c r="G29" s="10">
        <v>46.268656716417908</v>
      </c>
    </row>
    <row r="30" spans="1:7" ht="13.5" outlineLevel="1" x14ac:dyDescent="0.25">
      <c r="A30" s="8" t="s">
        <v>44</v>
      </c>
      <c r="B30" s="9">
        <v>14</v>
      </c>
      <c r="C30" s="9">
        <v>23</v>
      </c>
      <c r="D30" s="9">
        <v>4</v>
      </c>
      <c r="E30" s="9">
        <v>10</v>
      </c>
      <c r="F30" s="10">
        <v>28.571428571428569</v>
      </c>
      <c r="G30" s="10">
        <v>43.478260869565219</v>
      </c>
    </row>
    <row r="31" spans="1:7" s="2" customFormat="1" ht="13.5" x14ac:dyDescent="0.25">
      <c r="A31" s="4" t="s">
        <v>14</v>
      </c>
      <c r="B31" s="5">
        <v>273</v>
      </c>
      <c r="C31" s="5">
        <v>611</v>
      </c>
      <c r="D31" s="5">
        <v>141</v>
      </c>
      <c r="E31" s="5">
        <v>351</v>
      </c>
      <c r="F31" s="11">
        <v>51.648351648351657</v>
      </c>
      <c r="G31" s="11">
        <v>57.446808510638306</v>
      </c>
    </row>
    <row r="32" spans="1:7" ht="13.5" outlineLevel="1" x14ac:dyDescent="0.25">
      <c r="A32" s="8" t="s">
        <v>45</v>
      </c>
      <c r="B32" s="9">
        <v>62</v>
      </c>
      <c r="C32" s="9">
        <v>149</v>
      </c>
      <c r="D32" s="9">
        <v>21</v>
      </c>
      <c r="E32" s="9">
        <v>54</v>
      </c>
      <c r="F32" s="10">
        <v>33.87096774193548</v>
      </c>
      <c r="G32" s="10">
        <v>36.241610738255034</v>
      </c>
    </row>
    <row r="33" spans="1:7" ht="13.5" outlineLevel="1" x14ac:dyDescent="0.25">
      <c r="A33" s="8" t="s">
        <v>46</v>
      </c>
      <c r="B33" s="9">
        <v>92</v>
      </c>
      <c r="C33" s="9">
        <v>205</v>
      </c>
      <c r="D33" s="9">
        <v>32</v>
      </c>
      <c r="E33" s="9">
        <v>88</v>
      </c>
      <c r="F33" s="10">
        <v>34.782608695652172</v>
      </c>
      <c r="G33" s="10">
        <v>42.926829268292686</v>
      </c>
    </row>
    <row r="34" spans="1:7" ht="13.5" outlineLevel="1" x14ac:dyDescent="0.25">
      <c r="A34" s="8" t="s">
        <v>47</v>
      </c>
      <c r="B34" s="9">
        <v>138</v>
      </c>
      <c r="C34" s="9">
        <v>333</v>
      </c>
      <c r="D34" s="9">
        <v>50</v>
      </c>
      <c r="E34" s="9">
        <v>142</v>
      </c>
      <c r="F34" s="10">
        <v>36.231884057971016</v>
      </c>
      <c r="G34" s="10">
        <v>42.642642642642642</v>
      </c>
    </row>
    <row r="35" spans="1:7" ht="13.5" outlineLevel="1" x14ac:dyDescent="0.25">
      <c r="A35" s="8" t="s">
        <v>48</v>
      </c>
      <c r="B35" s="9">
        <v>49</v>
      </c>
      <c r="C35" s="9">
        <v>120</v>
      </c>
      <c r="D35" s="9">
        <v>15</v>
      </c>
      <c r="E35" s="9">
        <v>45</v>
      </c>
      <c r="F35" s="10">
        <v>30.612244897959183</v>
      </c>
      <c r="G35" s="10">
        <v>37.5</v>
      </c>
    </row>
    <row r="36" spans="1:7" ht="13.5" outlineLevel="1" x14ac:dyDescent="0.25">
      <c r="A36" s="8" t="s">
        <v>49</v>
      </c>
      <c r="B36" s="9">
        <v>259</v>
      </c>
      <c r="C36" s="9">
        <v>641</v>
      </c>
      <c r="D36" s="9">
        <v>114</v>
      </c>
      <c r="E36" s="9">
        <v>324</v>
      </c>
      <c r="F36" s="10">
        <v>44.015444015444018</v>
      </c>
      <c r="G36" s="10">
        <v>50.546021840873635</v>
      </c>
    </row>
    <row r="37" spans="1:7" ht="13.5" outlineLevel="1" x14ac:dyDescent="0.25">
      <c r="A37" s="8" t="s">
        <v>50</v>
      </c>
      <c r="B37" s="9">
        <v>58</v>
      </c>
      <c r="C37" s="9">
        <v>138</v>
      </c>
      <c r="D37" s="9">
        <v>16</v>
      </c>
      <c r="E37" s="9">
        <v>48</v>
      </c>
      <c r="F37" s="10">
        <v>27.586206896551722</v>
      </c>
      <c r="G37" s="10">
        <v>34.782608695652172</v>
      </c>
    </row>
    <row r="38" spans="1:7" ht="13.5" outlineLevel="1" x14ac:dyDescent="0.25">
      <c r="A38" s="8" t="s">
        <v>51</v>
      </c>
      <c r="B38" s="9">
        <v>58</v>
      </c>
      <c r="C38" s="9">
        <v>125</v>
      </c>
      <c r="D38" s="9">
        <v>28</v>
      </c>
      <c r="E38" s="9">
        <v>63</v>
      </c>
      <c r="F38" s="10">
        <v>48.275862068965516</v>
      </c>
      <c r="G38" s="10">
        <v>50.4</v>
      </c>
    </row>
    <row r="39" spans="1:7" ht="13.5" outlineLevel="1" x14ac:dyDescent="0.25">
      <c r="A39" s="8" t="s">
        <v>15</v>
      </c>
      <c r="B39" s="9">
        <v>1125</v>
      </c>
      <c r="C39" s="9">
        <v>2891</v>
      </c>
      <c r="D39" s="9">
        <v>446</v>
      </c>
      <c r="E39" s="9">
        <v>1119</v>
      </c>
      <c r="F39" s="10">
        <v>39.644444444444446</v>
      </c>
      <c r="G39" s="10">
        <v>38.706329989622965</v>
      </c>
    </row>
    <row r="40" spans="1:7" ht="13.5" outlineLevel="1" x14ac:dyDescent="0.25">
      <c r="A40" s="8" t="s">
        <v>52</v>
      </c>
      <c r="B40" s="9">
        <v>952</v>
      </c>
      <c r="C40" s="9">
        <v>2093</v>
      </c>
      <c r="D40" s="9">
        <v>487</v>
      </c>
      <c r="E40" s="9">
        <v>1129</v>
      </c>
      <c r="F40" s="10">
        <v>51.155462184873947</v>
      </c>
      <c r="G40" s="10">
        <v>53.941710463449596</v>
      </c>
    </row>
    <row r="41" spans="1:7" ht="13.5" outlineLevel="1" x14ac:dyDescent="0.25">
      <c r="A41" s="8" t="s">
        <v>53</v>
      </c>
      <c r="B41" s="9">
        <v>68</v>
      </c>
      <c r="C41" s="9">
        <v>151</v>
      </c>
      <c r="D41" s="9">
        <v>46</v>
      </c>
      <c r="E41" s="9">
        <v>110</v>
      </c>
      <c r="F41" s="10">
        <v>67.64705882352942</v>
      </c>
      <c r="G41" s="10">
        <v>72.847682119205288</v>
      </c>
    </row>
    <row r="42" spans="1:7" ht="13.5" outlineLevel="1" x14ac:dyDescent="0.25">
      <c r="A42" s="8" t="s">
        <v>54</v>
      </c>
      <c r="B42" s="9">
        <v>19</v>
      </c>
      <c r="C42" s="9">
        <v>33</v>
      </c>
      <c r="D42" s="9">
        <v>11</v>
      </c>
      <c r="E42" s="9">
        <v>20</v>
      </c>
      <c r="F42" s="10">
        <v>57.894736842105267</v>
      </c>
      <c r="G42" s="10">
        <v>60.606060606060609</v>
      </c>
    </row>
    <row r="43" spans="1:7" ht="13.5" outlineLevel="1" x14ac:dyDescent="0.25">
      <c r="A43" s="8" t="s">
        <v>55</v>
      </c>
      <c r="B43" s="9">
        <v>340</v>
      </c>
      <c r="C43" s="9">
        <v>718</v>
      </c>
      <c r="D43" s="9">
        <v>195</v>
      </c>
      <c r="E43" s="9">
        <v>434</v>
      </c>
      <c r="F43" s="10">
        <v>57.352941176470587</v>
      </c>
      <c r="G43" s="10">
        <v>60.445682451253482</v>
      </c>
    </row>
    <row r="44" spans="1:7" s="2" customFormat="1" ht="13.5" x14ac:dyDescent="0.25">
      <c r="A44" s="4" t="s">
        <v>16</v>
      </c>
      <c r="B44" s="5">
        <v>3220</v>
      </c>
      <c r="C44" s="5">
        <v>7597</v>
      </c>
      <c r="D44" s="5">
        <v>1461</v>
      </c>
      <c r="E44" s="5">
        <v>3576</v>
      </c>
      <c r="F44" s="6">
        <v>45.37267080745341</v>
      </c>
      <c r="G44" s="6">
        <v>47.07121232065289</v>
      </c>
    </row>
    <row r="45" spans="1:7" ht="13.5" outlineLevel="1" x14ac:dyDescent="0.25">
      <c r="A45" s="8" t="s">
        <v>56</v>
      </c>
      <c r="B45" s="9">
        <v>95</v>
      </c>
      <c r="C45" s="9">
        <v>149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150</v>
      </c>
      <c r="D46" s="9">
        <v>39</v>
      </c>
      <c r="E46" s="9">
        <v>120</v>
      </c>
      <c r="F46" s="10">
        <v>72.222222222222214</v>
      </c>
      <c r="G46" s="10">
        <v>80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5</v>
      </c>
      <c r="E47" s="9">
        <v>12</v>
      </c>
      <c r="F47" s="10">
        <v>50</v>
      </c>
      <c r="G47" s="10">
        <v>63.157894736842103</v>
      </c>
    </row>
    <row r="48" spans="1:7" ht="13.5" outlineLevel="1" x14ac:dyDescent="0.25">
      <c r="A48" s="8" t="s">
        <v>93</v>
      </c>
      <c r="B48" s="9">
        <v>52</v>
      </c>
      <c r="C48" s="9">
        <v>135</v>
      </c>
      <c r="D48" s="9">
        <v>11</v>
      </c>
      <c r="E48" s="9">
        <v>28</v>
      </c>
      <c r="F48" s="10">
        <v>21.153846153846153</v>
      </c>
      <c r="G48" s="10">
        <v>20.74074074074074</v>
      </c>
    </row>
    <row r="49" spans="1:7" ht="13.5" outlineLevel="1" x14ac:dyDescent="0.25">
      <c r="A49" s="8" t="s">
        <v>59</v>
      </c>
      <c r="B49" s="9">
        <v>710</v>
      </c>
      <c r="C49" s="9">
        <v>2063</v>
      </c>
      <c r="D49" s="9">
        <v>262</v>
      </c>
      <c r="E49" s="9">
        <v>903</v>
      </c>
      <c r="F49" s="10">
        <v>36.901408450704224</v>
      </c>
      <c r="G49" s="10">
        <v>43.771206980126031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923</v>
      </c>
      <c r="C51" s="5">
        <v>2520</v>
      </c>
      <c r="D51" s="5">
        <v>319</v>
      </c>
      <c r="E51" s="5">
        <v>1067</v>
      </c>
      <c r="F51" s="11">
        <v>34.561213434452867</v>
      </c>
      <c r="G51" s="11">
        <v>42.341269841269842</v>
      </c>
    </row>
    <row r="52" spans="1:7" ht="13.5" outlineLevel="1" x14ac:dyDescent="0.25">
      <c r="A52" s="8" t="s">
        <v>61</v>
      </c>
      <c r="B52" s="9">
        <v>371</v>
      </c>
      <c r="C52" s="9">
        <v>859</v>
      </c>
      <c r="D52" s="9">
        <v>80</v>
      </c>
      <c r="E52" s="9">
        <v>200</v>
      </c>
      <c r="F52" s="10">
        <v>21.563342318059302</v>
      </c>
      <c r="G52" s="10">
        <v>23.282887077997671</v>
      </c>
    </row>
    <row r="53" spans="1:7" ht="13.5" outlineLevel="1" x14ac:dyDescent="0.25">
      <c r="A53" s="8" t="s">
        <v>62</v>
      </c>
      <c r="B53" s="9">
        <v>3503</v>
      </c>
      <c r="C53" s="9">
        <v>9700</v>
      </c>
      <c r="D53" s="9">
        <v>2004</v>
      </c>
      <c r="E53" s="9">
        <v>5914</v>
      </c>
      <c r="F53" s="10">
        <v>57.208107336568659</v>
      </c>
      <c r="G53" s="10">
        <v>60.969072164948457</v>
      </c>
    </row>
    <row r="54" spans="1:7" ht="13.5" outlineLevel="1" x14ac:dyDescent="0.25">
      <c r="A54" s="8" t="s">
        <v>63</v>
      </c>
      <c r="B54" s="9">
        <v>422</v>
      </c>
      <c r="C54" s="9">
        <v>977</v>
      </c>
      <c r="D54" s="9">
        <v>133</v>
      </c>
      <c r="E54" s="9">
        <v>368</v>
      </c>
      <c r="F54" s="10">
        <v>31.516587677725116</v>
      </c>
      <c r="G54" s="10">
        <v>37.666325486182188</v>
      </c>
    </row>
    <row r="55" spans="1:7" ht="13.5" outlineLevel="1" x14ac:dyDescent="0.25">
      <c r="A55" s="8" t="s">
        <v>64</v>
      </c>
      <c r="B55" s="9">
        <v>129</v>
      </c>
      <c r="C55" s="9">
        <v>347</v>
      </c>
      <c r="D55" s="9">
        <v>116</v>
      </c>
      <c r="E55" s="9">
        <v>314</v>
      </c>
      <c r="F55" s="10">
        <v>89.922480620155042</v>
      </c>
      <c r="G55" s="10">
        <v>90.489913544668582</v>
      </c>
    </row>
    <row r="56" spans="1:7" ht="13.5" outlineLevel="1" x14ac:dyDescent="0.25">
      <c r="A56" s="8" t="s">
        <v>65</v>
      </c>
      <c r="B56" s="9">
        <v>1030</v>
      </c>
      <c r="C56" s="9">
        <v>2426</v>
      </c>
      <c r="D56" s="9">
        <v>347</v>
      </c>
      <c r="E56" s="9">
        <v>854</v>
      </c>
      <c r="F56" s="10">
        <v>33.689320388349515</v>
      </c>
      <c r="G56" s="10">
        <v>35.201978565539982</v>
      </c>
    </row>
    <row r="57" spans="1:7" ht="13.5" outlineLevel="1" x14ac:dyDescent="0.25">
      <c r="A57" s="8" t="s">
        <v>18</v>
      </c>
      <c r="B57" s="9">
        <v>706</v>
      </c>
      <c r="C57" s="9">
        <v>1730</v>
      </c>
      <c r="D57" s="9">
        <v>149</v>
      </c>
      <c r="E57" s="9">
        <v>360</v>
      </c>
      <c r="F57" s="10">
        <v>21.104815864022662</v>
      </c>
      <c r="G57" s="10">
        <v>20.809248554913296</v>
      </c>
    </row>
    <row r="58" spans="1:7" ht="13.5" outlineLevel="1" x14ac:dyDescent="0.25">
      <c r="A58" s="8" t="s">
        <v>66</v>
      </c>
      <c r="B58" s="9">
        <v>174</v>
      </c>
      <c r="C58" s="9">
        <v>392</v>
      </c>
      <c r="D58" s="9">
        <v>40</v>
      </c>
      <c r="E58" s="9">
        <v>104</v>
      </c>
      <c r="F58" s="10">
        <v>22.988505747126435</v>
      </c>
      <c r="G58" s="10">
        <v>26.530612244897959</v>
      </c>
    </row>
    <row r="59" spans="1:7" ht="13.5" outlineLevel="1" x14ac:dyDescent="0.25">
      <c r="A59" s="8" t="s">
        <v>67</v>
      </c>
      <c r="B59" s="9">
        <v>765</v>
      </c>
      <c r="C59" s="9">
        <v>1953</v>
      </c>
      <c r="D59" s="9">
        <v>346</v>
      </c>
      <c r="E59" s="9">
        <v>928</v>
      </c>
      <c r="F59" s="10">
        <v>45.228758169934643</v>
      </c>
      <c r="G59" s="10">
        <v>47.516641065028168</v>
      </c>
    </row>
    <row r="60" spans="1:7" ht="13.5" outlineLevel="1" x14ac:dyDescent="0.25">
      <c r="A60" s="8" t="s">
        <v>68</v>
      </c>
      <c r="B60" s="9">
        <v>433</v>
      </c>
      <c r="C60" s="9">
        <v>1114</v>
      </c>
      <c r="D60" s="9">
        <v>124</v>
      </c>
      <c r="E60" s="9">
        <v>354</v>
      </c>
      <c r="F60" s="10">
        <v>28.637413394919172</v>
      </c>
      <c r="G60" s="10">
        <v>31.777378815080791</v>
      </c>
    </row>
    <row r="61" spans="1:7" s="2" customFormat="1" ht="13.5" x14ac:dyDescent="0.25">
      <c r="A61" s="4" t="s">
        <v>19</v>
      </c>
      <c r="B61" s="5">
        <v>7533</v>
      </c>
      <c r="C61" s="5">
        <v>19498</v>
      </c>
      <c r="D61" s="5">
        <v>3339</v>
      </c>
      <c r="E61" s="5">
        <v>9396</v>
      </c>
      <c r="F61" s="6">
        <v>44.324970131421743</v>
      </c>
      <c r="G61" s="6">
        <v>48.189557903374705</v>
      </c>
    </row>
    <row r="62" spans="1:7" ht="13.5" outlineLevel="1" x14ac:dyDescent="0.25">
      <c r="A62" s="8" t="s">
        <v>69</v>
      </c>
      <c r="B62" s="9">
        <v>6</v>
      </c>
      <c r="C62" s="9">
        <v>13</v>
      </c>
      <c r="D62" s="9">
        <v>2</v>
      </c>
      <c r="E62" s="9">
        <v>4</v>
      </c>
      <c r="F62" s="12">
        <v>33.333333333333329</v>
      </c>
      <c r="G62" s="12">
        <v>30.76923076923077</v>
      </c>
    </row>
    <row r="63" spans="1:7" ht="13.5" outlineLevel="1" x14ac:dyDescent="0.25">
      <c r="A63" s="8" t="s">
        <v>70</v>
      </c>
      <c r="B63" s="9">
        <v>4</v>
      </c>
      <c r="C63" s="9">
        <v>5</v>
      </c>
      <c r="D63" s="9">
        <v>1</v>
      </c>
      <c r="E63" s="9">
        <v>1</v>
      </c>
      <c r="F63" s="12">
        <v>25</v>
      </c>
      <c r="G63" s="12">
        <v>20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21</v>
      </c>
      <c r="C65" s="9">
        <v>56</v>
      </c>
      <c r="D65" s="9">
        <v>8</v>
      </c>
      <c r="E65" s="9">
        <v>26</v>
      </c>
      <c r="F65" s="12">
        <v>38.095238095238095</v>
      </c>
      <c r="G65" s="12">
        <v>46.428571428571431</v>
      </c>
    </row>
    <row r="66" spans="1:7" ht="13.5" outlineLevel="1" x14ac:dyDescent="0.25">
      <c r="A66" s="8" t="s">
        <v>72</v>
      </c>
      <c r="B66" s="9">
        <v>15</v>
      </c>
      <c r="C66" s="9">
        <v>44</v>
      </c>
      <c r="D66" s="9">
        <v>2</v>
      </c>
      <c r="E66" s="9">
        <v>8</v>
      </c>
      <c r="F66" s="10">
        <v>13.333333333333334</v>
      </c>
      <c r="G66" s="10">
        <v>18.181818181818183</v>
      </c>
    </row>
    <row r="67" spans="1:7" ht="13.5" outlineLevel="1" x14ac:dyDescent="0.25">
      <c r="A67" s="8" t="s">
        <v>73</v>
      </c>
      <c r="B67" s="9">
        <v>223</v>
      </c>
      <c r="C67" s="9">
        <v>506</v>
      </c>
      <c r="D67" s="9">
        <v>109</v>
      </c>
      <c r="E67" s="9">
        <v>277</v>
      </c>
      <c r="F67" s="10">
        <v>48.878923766816143</v>
      </c>
      <c r="G67" s="10">
        <v>54.743083003952563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270</v>
      </c>
      <c r="C69" s="5">
        <v>628</v>
      </c>
      <c r="D69" s="5">
        <v>123</v>
      </c>
      <c r="E69" s="5">
        <v>320</v>
      </c>
      <c r="F69" s="6">
        <v>45.555555555555557</v>
      </c>
      <c r="G69" s="6">
        <v>50.955414012738856</v>
      </c>
    </row>
    <row r="70" spans="1:7" ht="13.5" outlineLevel="1" x14ac:dyDescent="0.25">
      <c r="A70" s="8" t="s">
        <v>75</v>
      </c>
      <c r="B70" s="9">
        <v>107</v>
      </c>
      <c r="C70" s="9">
        <v>293</v>
      </c>
      <c r="D70" s="9">
        <v>48</v>
      </c>
      <c r="E70" s="9">
        <v>149</v>
      </c>
      <c r="F70" s="10">
        <v>44.859813084112147</v>
      </c>
      <c r="G70" s="10">
        <v>50.853242320819113</v>
      </c>
    </row>
    <row r="71" spans="1:7" ht="13.5" outlineLevel="1" x14ac:dyDescent="0.25">
      <c r="A71" s="8" t="s">
        <v>76</v>
      </c>
      <c r="B71" s="9">
        <v>299</v>
      </c>
      <c r="C71" s="9">
        <v>763</v>
      </c>
      <c r="D71" s="9">
        <v>173</v>
      </c>
      <c r="E71" s="9">
        <v>459</v>
      </c>
      <c r="F71" s="10">
        <v>57.859531772575245</v>
      </c>
      <c r="G71" s="10">
        <v>60.157273918741808</v>
      </c>
    </row>
    <row r="72" spans="1:7" ht="13.5" outlineLevel="1" x14ac:dyDescent="0.25">
      <c r="A72" s="8" t="s">
        <v>77</v>
      </c>
      <c r="B72" s="9">
        <v>50</v>
      </c>
      <c r="C72" s="9">
        <v>106</v>
      </c>
      <c r="D72" s="9">
        <v>24</v>
      </c>
      <c r="E72" s="9">
        <v>49</v>
      </c>
      <c r="F72" s="10">
        <v>48</v>
      </c>
      <c r="G72" s="10">
        <v>46.226415094339622</v>
      </c>
    </row>
    <row r="73" spans="1:7" ht="13.5" outlineLevel="1" x14ac:dyDescent="0.25">
      <c r="A73" s="8" t="s">
        <v>78</v>
      </c>
      <c r="B73" s="9">
        <v>280</v>
      </c>
      <c r="C73" s="9">
        <v>762</v>
      </c>
      <c r="D73" s="9">
        <v>187</v>
      </c>
      <c r="E73" s="9">
        <v>562</v>
      </c>
      <c r="F73" s="10">
        <v>66.785714285714278</v>
      </c>
      <c r="G73" s="10">
        <v>73.753280839895012</v>
      </c>
    </row>
    <row r="74" spans="1:7" ht="13.5" outlineLevel="1" x14ac:dyDescent="0.25">
      <c r="A74" s="8" t="s">
        <v>79</v>
      </c>
      <c r="B74" s="9">
        <v>160</v>
      </c>
      <c r="C74" s="9">
        <v>420</v>
      </c>
      <c r="D74" s="9">
        <v>92</v>
      </c>
      <c r="E74" s="9">
        <v>252</v>
      </c>
      <c r="F74" s="10">
        <v>57.499999999999993</v>
      </c>
      <c r="G74" s="10">
        <v>60</v>
      </c>
    </row>
    <row r="75" spans="1:7" ht="13.5" outlineLevel="1" x14ac:dyDescent="0.25">
      <c r="A75" s="8" t="s">
        <v>21</v>
      </c>
      <c r="B75" s="9">
        <v>514</v>
      </c>
      <c r="C75" s="9">
        <v>1244</v>
      </c>
      <c r="D75" s="9">
        <v>159</v>
      </c>
      <c r="E75" s="9">
        <v>400</v>
      </c>
      <c r="F75" s="10">
        <v>30.933852140077821</v>
      </c>
      <c r="G75" s="10">
        <v>32.154340836012864</v>
      </c>
    </row>
    <row r="76" spans="1:7" ht="13.5" outlineLevel="1" x14ac:dyDescent="0.25">
      <c r="A76" s="8" t="s">
        <v>80</v>
      </c>
      <c r="B76" s="9">
        <v>23</v>
      </c>
      <c r="C76" s="9">
        <v>57</v>
      </c>
      <c r="D76" s="9">
        <v>9</v>
      </c>
      <c r="E76" s="9">
        <v>20</v>
      </c>
      <c r="F76" s="10">
        <v>39.130434782608695</v>
      </c>
      <c r="G76" s="10">
        <v>35.087719298245609</v>
      </c>
    </row>
    <row r="77" spans="1:7" s="2" customFormat="1" ht="13.5" x14ac:dyDescent="0.25">
      <c r="A77" s="4" t="s">
        <v>22</v>
      </c>
      <c r="B77" s="5">
        <v>1433</v>
      </c>
      <c r="C77" s="5">
        <v>3645</v>
      </c>
      <c r="D77" s="5">
        <v>692</v>
      </c>
      <c r="E77" s="5">
        <v>1891</v>
      </c>
      <c r="F77" s="6">
        <v>48.290300069783669</v>
      </c>
      <c r="G77" s="6">
        <v>51.879286694101509</v>
      </c>
    </row>
    <row r="78" spans="1:7" ht="13.5" outlineLevel="1" x14ac:dyDescent="0.25">
      <c r="A78" s="8" t="s">
        <v>95</v>
      </c>
      <c r="B78" s="9">
        <v>612</v>
      </c>
      <c r="C78" s="9">
        <v>1594</v>
      </c>
      <c r="D78" s="9">
        <v>207</v>
      </c>
      <c r="E78" s="9">
        <v>503</v>
      </c>
      <c r="F78" s="10">
        <v>33.82352941176471</v>
      </c>
      <c r="G78" s="10">
        <v>31.555834378920956</v>
      </c>
    </row>
    <row r="79" spans="1:7" ht="13.5" outlineLevel="1" x14ac:dyDescent="0.25">
      <c r="A79" s="8" t="s">
        <v>81</v>
      </c>
      <c r="B79" s="9">
        <v>620</v>
      </c>
      <c r="C79" s="9">
        <v>1658</v>
      </c>
      <c r="D79" s="9">
        <v>269</v>
      </c>
      <c r="E79" s="9">
        <v>809</v>
      </c>
      <c r="F79" s="10">
        <v>43.387096774193552</v>
      </c>
      <c r="G79" s="10">
        <v>48.793727382388418</v>
      </c>
    </row>
    <row r="80" spans="1:7" ht="13.5" outlineLevel="1" x14ac:dyDescent="0.25">
      <c r="A80" s="8" t="s">
        <v>82</v>
      </c>
      <c r="B80" s="9">
        <v>86</v>
      </c>
      <c r="C80" s="9">
        <v>229</v>
      </c>
      <c r="D80" s="9">
        <v>57</v>
      </c>
      <c r="E80" s="9">
        <v>166</v>
      </c>
      <c r="F80" s="10">
        <v>66.279069767441854</v>
      </c>
      <c r="G80" s="10">
        <v>72.489082969432317</v>
      </c>
    </row>
    <row r="81" spans="1:7" ht="13.5" outlineLevel="1" x14ac:dyDescent="0.25">
      <c r="A81" s="8" t="s">
        <v>83</v>
      </c>
      <c r="B81" s="9">
        <v>342</v>
      </c>
      <c r="C81" s="9">
        <v>913</v>
      </c>
      <c r="D81" s="9">
        <v>126</v>
      </c>
      <c r="E81" s="9">
        <v>358</v>
      </c>
      <c r="F81" s="10">
        <v>36.84210526315789</v>
      </c>
      <c r="G81" s="10">
        <v>39.211391018619935</v>
      </c>
    </row>
    <row r="82" spans="1:7" ht="13.5" outlineLevel="1" x14ac:dyDescent="0.25">
      <c r="A82" s="8" t="s">
        <v>84</v>
      </c>
      <c r="B82" s="9">
        <v>242</v>
      </c>
      <c r="C82" s="9">
        <v>660</v>
      </c>
      <c r="D82" s="9">
        <v>126</v>
      </c>
      <c r="E82" s="9">
        <v>381</v>
      </c>
      <c r="F82" s="10">
        <v>52.066115702479344</v>
      </c>
      <c r="G82" s="10">
        <v>57.727272727272727</v>
      </c>
    </row>
    <row r="83" spans="1:7" s="2" customFormat="1" ht="13.5" x14ac:dyDescent="0.25">
      <c r="A83" s="4" t="s">
        <v>23</v>
      </c>
      <c r="B83" s="5">
        <v>1902</v>
      </c>
      <c r="C83" s="5">
        <v>5054</v>
      </c>
      <c r="D83" s="5">
        <v>785</v>
      </c>
      <c r="E83" s="5">
        <v>2217</v>
      </c>
      <c r="F83" s="6">
        <v>41.272344900105153</v>
      </c>
      <c r="G83" s="6">
        <v>43.866244558765331</v>
      </c>
    </row>
    <row r="84" spans="1:7" ht="13.5" outlineLevel="1" x14ac:dyDescent="0.25">
      <c r="A84" s="8" t="s">
        <v>24</v>
      </c>
      <c r="B84" s="9">
        <v>289</v>
      </c>
      <c r="C84" s="9">
        <v>735</v>
      </c>
      <c r="D84" s="9">
        <v>83</v>
      </c>
      <c r="E84" s="9">
        <v>210</v>
      </c>
      <c r="F84" s="10">
        <v>28.719723183391004</v>
      </c>
      <c r="G84" s="10">
        <v>28.571428571428569</v>
      </c>
    </row>
    <row r="85" spans="1:7" ht="13.5" outlineLevel="1" x14ac:dyDescent="0.25">
      <c r="A85" s="8" t="s">
        <v>85</v>
      </c>
      <c r="B85" s="9">
        <v>3</v>
      </c>
      <c r="C85" s="9">
        <v>7</v>
      </c>
      <c r="D85" s="9">
        <v>1</v>
      </c>
      <c r="E85" s="9">
        <v>1</v>
      </c>
      <c r="F85" s="10">
        <v>33.333333333333329</v>
      </c>
      <c r="G85" s="10">
        <v>14.285714285714285</v>
      </c>
    </row>
    <row r="86" spans="1:7" ht="13.5" outlineLevel="1" x14ac:dyDescent="0.25">
      <c r="A86" s="8" t="s">
        <v>86</v>
      </c>
      <c r="B86" s="9">
        <v>113</v>
      </c>
      <c r="C86" s="9">
        <v>294</v>
      </c>
      <c r="D86" s="9">
        <v>16</v>
      </c>
      <c r="E86" s="9">
        <v>38</v>
      </c>
      <c r="F86" s="10">
        <v>14.159292035398231</v>
      </c>
      <c r="G86" s="10">
        <v>12.925170068027212</v>
      </c>
    </row>
    <row r="87" spans="1:7" ht="13.5" outlineLevel="1" x14ac:dyDescent="0.25">
      <c r="A87" s="8" t="s">
        <v>87</v>
      </c>
      <c r="B87" s="9">
        <v>3</v>
      </c>
      <c r="C87" s="9">
        <v>5</v>
      </c>
      <c r="D87" s="9">
        <v>0</v>
      </c>
      <c r="E87" s="9">
        <v>0</v>
      </c>
      <c r="F87" s="10">
        <v>0</v>
      </c>
      <c r="G87" s="10">
        <v>0</v>
      </c>
    </row>
    <row r="88" spans="1:7" ht="13.5" outlineLevel="1" x14ac:dyDescent="0.25">
      <c r="A88" s="8" t="s">
        <v>88</v>
      </c>
      <c r="B88" s="9">
        <v>17</v>
      </c>
      <c r="C88" s="9">
        <v>50</v>
      </c>
      <c r="D88" s="9">
        <v>8</v>
      </c>
      <c r="E88" s="9">
        <v>24</v>
      </c>
      <c r="F88" s="10">
        <v>47.058823529411761</v>
      </c>
      <c r="G88" s="10">
        <v>48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426</v>
      </c>
      <c r="C90" s="5">
        <v>1094</v>
      </c>
      <c r="D90" s="5">
        <v>109</v>
      </c>
      <c r="E90" s="5">
        <v>276</v>
      </c>
      <c r="F90" s="6">
        <v>25.586854460093893</v>
      </c>
      <c r="G90" s="6">
        <v>25.228519195612432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24712</v>
      </c>
      <c r="C92" s="20">
        <v>63703</v>
      </c>
      <c r="D92" s="20">
        <v>11386</v>
      </c>
      <c r="E92" s="20">
        <v>31849</v>
      </c>
      <c r="F92" s="21">
        <v>46.074781482680478</v>
      </c>
      <c r="G92" s="21">
        <v>49.996075538043733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4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2823</v>
      </c>
      <c r="C5" s="9">
        <v>7547</v>
      </c>
      <c r="D5" s="9">
        <v>1448</v>
      </c>
      <c r="E5" s="9">
        <v>4221</v>
      </c>
      <c r="F5" s="10">
        <v>51.292950761601134</v>
      </c>
      <c r="G5" s="10">
        <v>55.929508413939317</v>
      </c>
    </row>
    <row r="6" spans="1:7" ht="13.5" outlineLevel="1" x14ac:dyDescent="0.25">
      <c r="A6" s="8" t="s">
        <v>8</v>
      </c>
      <c r="B6" s="9">
        <v>1212</v>
      </c>
      <c r="C6" s="9">
        <v>3043</v>
      </c>
      <c r="D6" s="9">
        <v>638</v>
      </c>
      <c r="E6" s="9">
        <v>1728</v>
      </c>
      <c r="F6" s="10">
        <v>52.64026402640264</v>
      </c>
      <c r="G6" s="10">
        <v>56.786066381860003</v>
      </c>
    </row>
    <row r="7" spans="1:7" ht="13.5" outlineLevel="1" x14ac:dyDescent="0.25">
      <c r="A7" s="8" t="s">
        <v>9</v>
      </c>
      <c r="B7" s="9">
        <v>2328</v>
      </c>
      <c r="C7" s="9">
        <v>6479</v>
      </c>
      <c r="D7" s="9">
        <v>1249</v>
      </c>
      <c r="E7" s="9">
        <v>3806</v>
      </c>
      <c r="F7" s="10">
        <v>53.651202749140893</v>
      </c>
      <c r="G7" s="10">
        <v>58.74363327674024</v>
      </c>
    </row>
    <row r="8" spans="1:7" ht="13.5" outlineLevel="1" x14ac:dyDescent="0.25">
      <c r="A8" s="8" t="s">
        <v>10</v>
      </c>
      <c r="B8" s="9">
        <v>1334</v>
      </c>
      <c r="C8" s="9">
        <v>3398</v>
      </c>
      <c r="D8" s="9">
        <v>672</v>
      </c>
      <c r="E8" s="9">
        <v>1913</v>
      </c>
      <c r="F8" s="10">
        <v>50.374812593703147</v>
      </c>
      <c r="G8" s="10">
        <v>56.297822248381401</v>
      </c>
    </row>
    <row r="9" spans="1:7" ht="13.5" outlineLevel="1" x14ac:dyDescent="0.25">
      <c r="A9" s="8" t="s">
        <v>29</v>
      </c>
      <c r="B9" s="9">
        <v>664</v>
      </c>
      <c r="C9" s="9">
        <v>1802</v>
      </c>
      <c r="D9" s="9">
        <v>276</v>
      </c>
      <c r="E9" s="9">
        <v>820</v>
      </c>
      <c r="F9" s="10">
        <v>41.566265060240966</v>
      </c>
      <c r="G9" s="10">
        <v>45.504994450610432</v>
      </c>
    </row>
    <row r="10" spans="1:7" s="2" customFormat="1" ht="13.5" x14ac:dyDescent="0.25">
      <c r="A10" s="4" t="s">
        <v>11</v>
      </c>
      <c r="B10" s="5">
        <v>8361</v>
      </c>
      <c r="C10" s="5">
        <v>22269</v>
      </c>
      <c r="D10" s="5">
        <v>4283</v>
      </c>
      <c r="E10" s="5">
        <v>12488</v>
      </c>
      <c r="F10" s="6">
        <v>51.225929912689871</v>
      </c>
      <c r="G10" s="6">
        <v>56.077955902824556</v>
      </c>
    </row>
    <row r="11" spans="1:7" ht="13.5" outlineLevel="1" x14ac:dyDescent="0.25">
      <c r="A11" s="8" t="s">
        <v>30</v>
      </c>
      <c r="B11" s="9">
        <v>41</v>
      </c>
      <c r="C11" s="9">
        <v>97</v>
      </c>
      <c r="D11" s="9">
        <v>21</v>
      </c>
      <c r="E11" s="9">
        <v>53</v>
      </c>
      <c r="F11" s="10">
        <v>51.219512195121951</v>
      </c>
      <c r="G11" s="10">
        <v>54.639175257731956</v>
      </c>
    </row>
    <row r="12" spans="1:7" ht="13.5" outlineLevel="1" x14ac:dyDescent="0.25">
      <c r="A12" s="8" t="s">
        <v>90</v>
      </c>
      <c r="B12" s="9">
        <v>31</v>
      </c>
      <c r="C12" s="9">
        <v>73</v>
      </c>
      <c r="D12" s="9">
        <v>15</v>
      </c>
      <c r="E12" s="9">
        <v>43</v>
      </c>
      <c r="F12" s="10">
        <v>48.387096774193552</v>
      </c>
      <c r="G12" s="10">
        <v>58.904109589041099</v>
      </c>
    </row>
    <row r="13" spans="1:7" ht="13.5" outlineLevel="1" x14ac:dyDescent="0.25">
      <c r="A13" s="8" t="s">
        <v>31</v>
      </c>
      <c r="B13" s="9">
        <v>41</v>
      </c>
      <c r="C13" s="9">
        <v>99</v>
      </c>
      <c r="D13" s="9">
        <v>12</v>
      </c>
      <c r="E13" s="9">
        <v>27</v>
      </c>
      <c r="F13" s="10">
        <v>29.26829268292683</v>
      </c>
      <c r="G13" s="10">
        <v>27.272727272727273</v>
      </c>
    </row>
    <row r="14" spans="1:7" ht="13.5" outlineLevel="1" x14ac:dyDescent="0.25">
      <c r="A14" s="8" t="s">
        <v>32</v>
      </c>
      <c r="B14" s="9">
        <v>25</v>
      </c>
      <c r="C14" s="9">
        <v>52</v>
      </c>
      <c r="D14" s="9">
        <v>9</v>
      </c>
      <c r="E14" s="9">
        <v>20</v>
      </c>
      <c r="F14" s="10">
        <v>36</v>
      </c>
      <c r="G14" s="10">
        <v>38.46153846153846</v>
      </c>
    </row>
    <row r="15" spans="1:7" s="2" customFormat="1" ht="13.5" x14ac:dyDescent="0.25">
      <c r="A15" s="4" t="s">
        <v>12</v>
      </c>
      <c r="B15" s="5">
        <v>138</v>
      </c>
      <c r="C15" s="5">
        <v>321</v>
      </c>
      <c r="D15" s="5">
        <v>57</v>
      </c>
      <c r="E15" s="5">
        <v>143</v>
      </c>
      <c r="F15" s="11">
        <v>41.304347826086953</v>
      </c>
      <c r="G15" s="11">
        <v>44.548286604361373</v>
      </c>
    </row>
    <row r="16" spans="1:7" ht="13.5" outlineLevel="1" x14ac:dyDescent="0.25">
      <c r="A16" s="8" t="s">
        <v>91</v>
      </c>
      <c r="B16" s="9">
        <v>5</v>
      </c>
      <c r="C16" s="9">
        <v>11</v>
      </c>
      <c r="D16" s="9">
        <v>1</v>
      </c>
      <c r="E16" s="9">
        <v>4</v>
      </c>
      <c r="F16" s="10">
        <v>20</v>
      </c>
      <c r="G16" s="10">
        <v>36.363636363636367</v>
      </c>
    </row>
    <row r="17" spans="1:7" ht="13.5" outlineLevel="1" x14ac:dyDescent="0.25">
      <c r="A17" s="8" t="s">
        <v>33</v>
      </c>
      <c r="B17" s="9">
        <v>53</v>
      </c>
      <c r="C17" s="9">
        <v>92</v>
      </c>
      <c r="D17" s="9">
        <v>31</v>
      </c>
      <c r="E17" s="9">
        <v>55</v>
      </c>
      <c r="F17" s="10">
        <v>58.490566037735846</v>
      </c>
      <c r="G17" s="10">
        <v>59.782608695652172</v>
      </c>
    </row>
    <row r="18" spans="1:7" ht="13.5" outlineLevel="1" x14ac:dyDescent="0.25">
      <c r="A18" s="8" t="s">
        <v>34</v>
      </c>
      <c r="B18" s="9">
        <v>37</v>
      </c>
      <c r="C18" s="9">
        <v>76</v>
      </c>
      <c r="D18" s="9">
        <v>17</v>
      </c>
      <c r="E18" s="9">
        <v>39</v>
      </c>
      <c r="F18" s="10">
        <v>45.945945945945944</v>
      </c>
      <c r="G18" s="10">
        <v>51.315789473684212</v>
      </c>
    </row>
    <row r="19" spans="1:7" ht="13.5" outlineLevel="1" x14ac:dyDescent="0.25">
      <c r="A19" s="8" t="s">
        <v>35</v>
      </c>
      <c r="B19" s="9">
        <v>42</v>
      </c>
      <c r="C19" s="9">
        <v>69</v>
      </c>
      <c r="D19" s="9">
        <v>25</v>
      </c>
      <c r="E19" s="9">
        <v>39</v>
      </c>
      <c r="F19" s="10">
        <v>59.523809523809526</v>
      </c>
      <c r="G19" s="10">
        <v>56.521739130434781</v>
      </c>
    </row>
    <row r="20" spans="1:7" ht="13.5" outlineLevel="1" x14ac:dyDescent="0.25">
      <c r="A20" s="8" t="s">
        <v>36</v>
      </c>
      <c r="B20" s="9">
        <v>106</v>
      </c>
      <c r="C20" s="9">
        <v>231</v>
      </c>
      <c r="D20" s="9">
        <v>46</v>
      </c>
      <c r="E20" s="9">
        <v>113</v>
      </c>
      <c r="F20" s="10">
        <v>43.39622641509434</v>
      </c>
      <c r="G20" s="10">
        <v>48.917748917748916</v>
      </c>
    </row>
    <row r="21" spans="1:7" s="2" customFormat="1" ht="13.5" x14ac:dyDescent="0.25">
      <c r="A21" s="4" t="s">
        <v>13</v>
      </c>
      <c r="B21" s="5">
        <v>243</v>
      </c>
      <c r="C21" s="5">
        <v>479</v>
      </c>
      <c r="D21" s="5">
        <v>120</v>
      </c>
      <c r="E21" s="5">
        <v>250</v>
      </c>
      <c r="F21" s="6">
        <v>49.382716049382715</v>
      </c>
      <c r="G21" s="6">
        <v>52.192066805845513</v>
      </c>
    </row>
    <row r="22" spans="1:7" ht="13.5" outlineLevel="1" x14ac:dyDescent="0.25">
      <c r="A22" s="8" t="s">
        <v>37</v>
      </c>
      <c r="B22" s="9">
        <v>18</v>
      </c>
      <c r="C22" s="9">
        <v>36</v>
      </c>
      <c r="D22" s="9">
        <v>12</v>
      </c>
      <c r="E22" s="9">
        <v>27</v>
      </c>
      <c r="F22" s="10">
        <v>66.666666666666671</v>
      </c>
      <c r="G22" s="10">
        <v>75</v>
      </c>
    </row>
    <row r="23" spans="1:7" ht="13.5" outlineLevel="1" x14ac:dyDescent="0.25">
      <c r="A23" s="8" t="s">
        <v>38</v>
      </c>
      <c r="B23" s="9">
        <v>55</v>
      </c>
      <c r="C23" s="9">
        <v>119</v>
      </c>
      <c r="D23" s="9">
        <v>31</v>
      </c>
      <c r="E23" s="9">
        <v>74</v>
      </c>
      <c r="F23" s="10">
        <v>56.363636363636367</v>
      </c>
      <c r="G23" s="10">
        <v>62.184873949579831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2</v>
      </c>
      <c r="E24" s="9">
        <v>9</v>
      </c>
      <c r="F24" s="10">
        <v>25</v>
      </c>
      <c r="G24" s="10">
        <v>47.368421052631582</v>
      </c>
    </row>
    <row r="25" spans="1:7" ht="13.5" outlineLevel="1" x14ac:dyDescent="0.25">
      <c r="A25" s="8" t="s">
        <v>92</v>
      </c>
      <c r="B25" s="9">
        <v>30</v>
      </c>
      <c r="C25" s="9">
        <v>76</v>
      </c>
      <c r="D25" s="9">
        <v>22</v>
      </c>
      <c r="E25" s="9">
        <v>64</v>
      </c>
      <c r="F25" s="10">
        <v>73.333333333333329</v>
      </c>
      <c r="G25" s="10">
        <v>84.21052631578948</v>
      </c>
    </row>
    <row r="26" spans="1:7" ht="13.5" outlineLevel="1" x14ac:dyDescent="0.25">
      <c r="A26" s="8" t="s">
        <v>40</v>
      </c>
      <c r="B26" s="9">
        <v>15</v>
      </c>
      <c r="C26" s="9">
        <v>34</v>
      </c>
      <c r="D26" s="9">
        <v>9</v>
      </c>
      <c r="E26" s="9">
        <v>23</v>
      </c>
      <c r="F26" s="10">
        <v>60</v>
      </c>
      <c r="G26" s="10">
        <v>67.647058823529406</v>
      </c>
    </row>
    <row r="27" spans="1:7" ht="13.5" outlineLevel="1" x14ac:dyDescent="0.25">
      <c r="A27" s="8" t="s">
        <v>41</v>
      </c>
      <c r="B27" s="9">
        <v>62</v>
      </c>
      <c r="C27" s="9">
        <v>139</v>
      </c>
      <c r="D27" s="9">
        <v>30</v>
      </c>
      <c r="E27" s="9">
        <v>69</v>
      </c>
      <c r="F27" s="10">
        <v>48.387096774193552</v>
      </c>
      <c r="G27" s="10">
        <v>49.640287769784173</v>
      </c>
    </row>
    <row r="28" spans="1:7" ht="13.5" outlineLevel="1" x14ac:dyDescent="0.25">
      <c r="A28" s="8" t="s">
        <v>42</v>
      </c>
      <c r="B28" s="9">
        <v>45</v>
      </c>
      <c r="C28" s="9">
        <v>100</v>
      </c>
      <c r="D28" s="9">
        <v>25</v>
      </c>
      <c r="E28" s="9">
        <v>61</v>
      </c>
      <c r="F28" s="10">
        <v>55.555555555555557</v>
      </c>
      <c r="G28" s="10">
        <v>61</v>
      </c>
    </row>
    <row r="29" spans="1:7" ht="13.5" outlineLevel="1" x14ac:dyDescent="0.25">
      <c r="A29" s="8" t="s">
        <v>43</v>
      </c>
      <c r="B29" s="9">
        <v>29</v>
      </c>
      <c r="C29" s="9">
        <v>63</v>
      </c>
      <c r="D29" s="9">
        <v>13</v>
      </c>
      <c r="E29" s="9">
        <v>30</v>
      </c>
      <c r="F29" s="10">
        <v>44.827586206896555</v>
      </c>
      <c r="G29" s="10">
        <v>47.61904761904762</v>
      </c>
    </row>
    <row r="30" spans="1:7" ht="13.5" outlineLevel="1" x14ac:dyDescent="0.25">
      <c r="A30" s="8" t="s">
        <v>44</v>
      </c>
      <c r="B30" s="9">
        <v>14</v>
      </c>
      <c r="C30" s="9">
        <v>23</v>
      </c>
      <c r="D30" s="9">
        <v>5</v>
      </c>
      <c r="E30" s="9">
        <v>11</v>
      </c>
      <c r="F30" s="10">
        <v>35.714285714285715</v>
      </c>
      <c r="G30" s="10">
        <v>47.826086956521742</v>
      </c>
    </row>
    <row r="31" spans="1:7" s="2" customFormat="1" ht="13.5" x14ac:dyDescent="0.25">
      <c r="A31" s="4" t="s">
        <v>14</v>
      </c>
      <c r="B31" s="5">
        <v>276</v>
      </c>
      <c r="C31" s="5">
        <v>609</v>
      </c>
      <c r="D31" s="5">
        <v>149</v>
      </c>
      <c r="E31" s="5">
        <v>368</v>
      </c>
      <c r="F31" s="11">
        <v>53.985507246376812</v>
      </c>
      <c r="G31" s="11">
        <v>60.426929392446631</v>
      </c>
    </row>
    <row r="32" spans="1:7" ht="13.5" outlineLevel="1" x14ac:dyDescent="0.25">
      <c r="A32" s="8" t="s">
        <v>45</v>
      </c>
      <c r="B32" s="9">
        <v>61</v>
      </c>
      <c r="C32" s="9">
        <v>146</v>
      </c>
      <c r="D32" s="9">
        <v>24</v>
      </c>
      <c r="E32" s="9">
        <v>62</v>
      </c>
      <c r="F32" s="10">
        <v>39.344262295081968</v>
      </c>
      <c r="G32" s="10">
        <v>42.465753424657535</v>
      </c>
    </row>
    <row r="33" spans="1:7" ht="13.5" outlineLevel="1" x14ac:dyDescent="0.25">
      <c r="A33" s="8" t="s">
        <v>46</v>
      </c>
      <c r="B33" s="9">
        <v>93</v>
      </c>
      <c r="C33" s="9">
        <v>207</v>
      </c>
      <c r="D33" s="9">
        <v>32</v>
      </c>
      <c r="E33" s="9">
        <v>84</v>
      </c>
      <c r="F33" s="10">
        <v>34.408602150537632</v>
      </c>
      <c r="G33" s="10">
        <v>40.579710144927539</v>
      </c>
    </row>
    <row r="34" spans="1:7" ht="13.5" outlineLevel="1" x14ac:dyDescent="0.25">
      <c r="A34" s="8" t="s">
        <v>47</v>
      </c>
      <c r="B34" s="9">
        <v>137</v>
      </c>
      <c r="C34" s="9">
        <v>331</v>
      </c>
      <c r="D34" s="9">
        <v>49</v>
      </c>
      <c r="E34" s="9">
        <v>140</v>
      </c>
      <c r="F34" s="10">
        <v>35.76642335766423</v>
      </c>
      <c r="G34" s="10">
        <v>42.296072507552871</v>
      </c>
    </row>
    <row r="35" spans="1:7" ht="13.5" outlineLevel="1" x14ac:dyDescent="0.25">
      <c r="A35" s="8" t="s">
        <v>48</v>
      </c>
      <c r="B35" s="9">
        <v>49</v>
      </c>
      <c r="C35" s="9">
        <v>120</v>
      </c>
      <c r="D35" s="9">
        <v>16</v>
      </c>
      <c r="E35" s="9">
        <v>48</v>
      </c>
      <c r="F35" s="10">
        <v>32.653061224489797</v>
      </c>
      <c r="G35" s="10">
        <v>40</v>
      </c>
    </row>
    <row r="36" spans="1:7" ht="13.5" outlineLevel="1" x14ac:dyDescent="0.25">
      <c r="A36" s="8" t="s">
        <v>49</v>
      </c>
      <c r="B36" s="9">
        <v>260</v>
      </c>
      <c r="C36" s="9">
        <v>643</v>
      </c>
      <c r="D36" s="9">
        <v>112</v>
      </c>
      <c r="E36" s="9">
        <v>320</v>
      </c>
      <c r="F36" s="10">
        <v>43.07692307692308</v>
      </c>
      <c r="G36" s="10">
        <v>49.766718506998444</v>
      </c>
    </row>
    <row r="37" spans="1:7" ht="13.5" outlineLevel="1" x14ac:dyDescent="0.25">
      <c r="A37" s="8" t="s">
        <v>50</v>
      </c>
      <c r="B37" s="9">
        <v>59</v>
      </c>
      <c r="C37" s="9">
        <v>139</v>
      </c>
      <c r="D37" s="9">
        <v>16</v>
      </c>
      <c r="E37" s="9">
        <v>48</v>
      </c>
      <c r="F37" s="10">
        <v>27.118644067796609</v>
      </c>
      <c r="G37" s="10">
        <v>34.532374100719423</v>
      </c>
    </row>
    <row r="38" spans="1:7" ht="13.5" outlineLevel="1" x14ac:dyDescent="0.25">
      <c r="A38" s="8" t="s">
        <v>51</v>
      </c>
      <c r="B38" s="9">
        <v>59</v>
      </c>
      <c r="C38" s="9">
        <v>126</v>
      </c>
      <c r="D38" s="9">
        <v>29</v>
      </c>
      <c r="E38" s="9">
        <v>64</v>
      </c>
      <c r="F38" s="10">
        <v>49.152542372881356</v>
      </c>
      <c r="G38" s="10">
        <v>50.793650793650791</v>
      </c>
    </row>
    <row r="39" spans="1:7" ht="13.5" outlineLevel="1" x14ac:dyDescent="0.25">
      <c r="A39" s="8" t="s">
        <v>15</v>
      </c>
      <c r="B39" s="9">
        <v>1130</v>
      </c>
      <c r="C39" s="9">
        <v>2909</v>
      </c>
      <c r="D39" s="9">
        <v>434</v>
      </c>
      <c r="E39" s="9">
        <v>1058</v>
      </c>
      <c r="F39" s="10">
        <v>38.407079646017699</v>
      </c>
      <c r="G39" s="10">
        <v>36.369886558954967</v>
      </c>
    </row>
    <row r="40" spans="1:7" ht="13.5" outlineLevel="1" x14ac:dyDescent="0.25">
      <c r="A40" s="8" t="s">
        <v>52</v>
      </c>
      <c r="B40" s="9">
        <v>946</v>
      </c>
      <c r="C40" s="9">
        <v>2079</v>
      </c>
      <c r="D40" s="9">
        <v>489</v>
      </c>
      <c r="E40" s="9">
        <v>1127</v>
      </c>
      <c r="F40" s="10">
        <v>51.691331923890061</v>
      </c>
      <c r="G40" s="10">
        <v>54.208754208754208</v>
      </c>
    </row>
    <row r="41" spans="1:7" ht="13.5" outlineLevel="1" x14ac:dyDescent="0.25">
      <c r="A41" s="8" t="s">
        <v>53</v>
      </c>
      <c r="B41" s="9">
        <v>67</v>
      </c>
      <c r="C41" s="9">
        <v>150</v>
      </c>
      <c r="D41" s="9">
        <v>45</v>
      </c>
      <c r="E41" s="9">
        <v>106</v>
      </c>
      <c r="F41" s="10">
        <v>67.164179104477611</v>
      </c>
      <c r="G41" s="10">
        <v>70.666666666666671</v>
      </c>
    </row>
    <row r="42" spans="1:7" ht="13.5" outlineLevel="1" x14ac:dyDescent="0.25">
      <c r="A42" s="8" t="s">
        <v>54</v>
      </c>
      <c r="B42" s="9">
        <v>19</v>
      </c>
      <c r="C42" s="9">
        <v>33</v>
      </c>
      <c r="D42" s="9">
        <v>11</v>
      </c>
      <c r="E42" s="9">
        <v>20</v>
      </c>
      <c r="F42" s="10">
        <v>57.89473684210526</v>
      </c>
      <c r="G42" s="10">
        <v>60.606060606060609</v>
      </c>
    </row>
    <row r="43" spans="1:7" ht="13.5" outlineLevel="1" x14ac:dyDescent="0.25">
      <c r="A43" s="8" t="s">
        <v>55</v>
      </c>
      <c r="B43" s="9">
        <v>340</v>
      </c>
      <c r="C43" s="9">
        <v>728</v>
      </c>
      <c r="D43" s="9">
        <v>190</v>
      </c>
      <c r="E43" s="9">
        <v>430</v>
      </c>
      <c r="F43" s="10">
        <v>55.882352941176471</v>
      </c>
      <c r="G43" s="10">
        <v>59.065934065934066</v>
      </c>
    </row>
    <row r="44" spans="1:7" s="2" customFormat="1" ht="13.5" x14ac:dyDescent="0.25">
      <c r="A44" s="4" t="s">
        <v>16</v>
      </c>
      <c r="B44" s="5">
        <v>3220</v>
      </c>
      <c r="C44" s="5">
        <v>7611</v>
      </c>
      <c r="D44" s="5">
        <v>1447</v>
      </c>
      <c r="E44" s="5">
        <v>3507</v>
      </c>
      <c r="F44" s="6">
        <v>44.937888198757761</v>
      </c>
      <c r="G44" s="6">
        <v>46.078044934962556</v>
      </c>
    </row>
    <row r="45" spans="1:7" ht="13.5" outlineLevel="1" x14ac:dyDescent="0.25">
      <c r="A45" s="8" t="s">
        <v>56</v>
      </c>
      <c r="B45" s="9">
        <v>96</v>
      </c>
      <c r="C45" s="9">
        <v>150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150</v>
      </c>
      <c r="D46" s="9">
        <v>39</v>
      </c>
      <c r="E46" s="9">
        <v>120</v>
      </c>
      <c r="F46" s="10">
        <v>72.222222222222229</v>
      </c>
      <c r="G46" s="10">
        <v>80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52</v>
      </c>
      <c r="C48" s="9">
        <v>135</v>
      </c>
      <c r="D48" s="9">
        <v>10</v>
      </c>
      <c r="E48" s="9">
        <v>24</v>
      </c>
      <c r="F48" s="10">
        <v>19.23076923076923</v>
      </c>
      <c r="G48" s="10">
        <v>17.777777777777779</v>
      </c>
    </row>
    <row r="49" spans="1:7" ht="13.5" outlineLevel="1" x14ac:dyDescent="0.25">
      <c r="A49" s="8" t="s">
        <v>59</v>
      </c>
      <c r="B49" s="9">
        <v>712</v>
      </c>
      <c r="C49" s="9">
        <v>2068</v>
      </c>
      <c r="D49" s="9">
        <v>272</v>
      </c>
      <c r="E49" s="9">
        <v>939</v>
      </c>
      <c r="F49" s="10">
        <v>38.202247191011239</v>
      </c>
      <c r="G49" s="10">
        <v>45.406189555125728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926</v>
      </c>
      <c r="C51" s="5">
        <v>2526</v>
      </c>
      <c r="D51" s="5">
        <v>329</v>
      </c>
      <c r="E51" s="5">
        <v>1102</v>
      </c>
      <c r="F51" s="11">
        <v>35.529157667386606</v>
      </c>
      <c r="G51" s="11">
        <v>43.62628661916073</v>
      </c>
    </row>
    <row r="52" spans="1:7" ht="13.5" outlineLevel="1" x14ac:dyDescent="0.25">
      <c r="A52" s="8" t="s">
        <v>61</v>
      </c>
      <c r="B52" s="9">
        <v>373</v>
      </c>
      <c r="C52" s="9">
        <v>859</v>
      </c>
      <c r="D52" s="9">
        <v>87</v>
      </c>
      <c r="E52" s="9">
        <v>218</v>
      </c>
      <c r="F52" s="10">
        <v>23.324396782841823</v>
      </c>
      <c r="G52" s="10">
        <v>25.378346915017463</v>
      </c>
    </row>
    <row r="53" spans="1:7" ht="13.5" outlineLevel="1" x14ac:dyDescent="0.25">
      <c r="A53" s="8" t="s">
        <v>62</v>
      </c>
      <c r="B53" s="9">
        <v>3568</v>
      </c>
      <c r="C53" s="9">
        <v>9842</v>
      </c>
      <c r="D53" s="9">
        <v>2051</v>
      </c>
      <c r="E53" s="9">
        <v>6071</v>
      </c>
      <c r="F53" s="10">
        <v>57.483183856502244</v>
      </c>
      <c r="G53" s="10">
        <v>61.684616947774842</v>
      </c>
    </row>
    <row r="54" spans="1:7" ht="13.5" outlineLevel="1" x14ac:dyDescent="0.25">
      <c r="A54" s="8" t="s">
        <v>63</v>
      </c>
      <c r="B54" s="9">
        <v>421</v>
      </c>
      <c r="C54" s="9">
        <v>976</v>
      </c>
      <c r="D54" s="9">
        <v>139</v>
      </c>
      <c r="E54" s="9">
        <v>394</v>
      </c>
      <c r="F54" s="10">
        <v>33.016627078384801</v>
      </c>
      <c r="G54" s="10">
        <v>40.368852459016395</v>
      </c>
    </row>
    <row r="55" spans="1:7" ht="13.5" outlineLevel="1" x14ac:dyDescent="0.25">
      <c r="A55" s="8" t="s">
        <v>64</v>
      </c>
      <c r="B55" s="9">
        <v>131</v>
      </c>
      <c r="C55" s="9">
        <v>349</v>
      </c>
      <c r="D55" s="9">
        <v>117</v>
      </c>
      <c r="E55" s="9">
        <v>315</v>
      </c>
      <c r="F55" s="10">
        <v>89.312977099236647</v>
      </c>
      <c r="G55" s="10">
        <v>90.257879656160455</v>
      </c>
    </row>
    <row r="56" spans="1:7" ht="13.5" outlineLevel="1" x14ac:dyDescent="0.25">
      <c r="A56" s="8" t="s">
        <v>65</v>
      </c>
      <c r="B56" s="9">
        <v>1042</v>
      </c>
      <c r="C56" s="9">
        <v>2473</v>
      </c>
      <c r="D56" s="9">
        <v>351</v>
      </c>
      <c r="E56" s="9">
        <v>876</v>
      </c>
      <c r="F56" s="10">
        <v>33.685220729366605</v>
      </c>
      <c r="G56" s="10">
        <v>35.42256368782855</v>
      </c>
    </row>
    <row r="57" spans="1:7" ht="13.5" outlineLevel="1" x14ac:dyDescent="0.25">
      <c r="A57" s="8" t="s">
        <v>18</v>
      </c>
      <c r="B57" s="9">
        <v>707</v>
      </c>
      <c r="C57" s="9">
        <v>1735</v>
      </c>
      <c r="D57" s="9">
        <v>148</v>
      </c>
      <c r="E57" s="9">
        <v>360</v>
      </c>
      <c r="F57" s="10">
        <v>20.933521923620933</v>
      </c>
      <c r="G57" s="10">
        <v>20.749279538904901</v>
      </c>
    </row>
    <row r="58" spans="1:7" ht="13.5" outlineLevel="1" x14ac:dyDescent="0.25">
      <c r="A58" s="8" t="s">
        <v>66</v>
      </c>
      <c r="B58" s="9">
        <v>178</v>
      </c>
      <c r="C58" s="9">
        <v>406</v>
      </c>
      <c r="D58" s="9">
        <v>43</v>
      </c>
      <c r="E58" s="9">
        <v>114</v>
      </c>
      <c r="F58" s="10">
        <v>24.157303370786519</v>
      </c>
      <c r="G58" s="10">
        <v>28.078817733990149</v>
      </c>
    </row>
    <row r="59" spans="1:7" ht="13.5" outlineLevel="1" x14ac:dyDescent="0.25">
      <c r="A59" s="8" t="s">
        <v>67</v>
      </c>
      <c r="B59" s="9">
        <v>771</v>
      </c>
      <c r="C59" s="9">
        <v>1967</v>
      </c>
      <c r="D59" s="9">
        <v>353</v>
      </c>
      <c r="E59" s="9">
        <v>946</v>
      </c>
      <c r="F59" s="10">
        <v>45.784695201037614</v>
      </c>
      <c r="G59" s="10">
        <v>48.093543467208946</v>
      </c>
    </row>
    <row r="60" spans="1:7" ht="13.5" outlineLevel="1" x14ac:dyDescent="0.25">
      <c r="A60" s="8" t="s">
        <v>68</v>
      </c>
      <c r="B60" s="9">
        <v>436</v>
      </c>
      <c r="C60" s="9">
        <v>1114</v>
      </c>
      <c r="D60" s="9">
        <v>129</v>
      </c>
      <c r="E60" s="9">
        <v>370</v>
      </c>
      <c r="F60" s="10">
        <v>29.587155963302752</v>
      </c>
      <c r="G60" s="10">
        <v>33.213644524236983</v>
      </c>
    </row>
    <row r="61" spans="1:7" s="2" customFormat="1" ht="13.5" x14ac:dyDescent="0.25">
      <c r="A61" s="4" t="s">
        <v>19</v>
      </c>
      <c r="B61" s="5">
        <v>7627</v>
      </c>
      <c r="C61" s="5">
        <v>19721</v>
      </c>
      <c r="D61" s="5">
        <v>3418</v>
      </c>
      <c r="E61" s="5">
        <v>9664</v>
      </c>
      <c r="F61" s="6">
        <v>44.814474891831651</v>
      </c>
      <c r="G61" s="6">
        <v>49.003600223112421</v>
      </c>
    </row>
    <row r="62" spans="1:7" ht="13.5" outlineLevel="1" x14ac:dyDescent="0.25">
      <c r="A62" s="8" t="s">
        <v>69</v>
      </c>
      <c r="B62" s="9">
        <v>5</v>
      </c>
      <c r="C62" s="9">
        <v>10</v>
      </c>
      <c r="D62" s="9">
        <v>2</v>
      </c>
      <c r="E62" s="9">
        <v>4</v>
      </c>
      <c r="F62" s="12">
        <v>40</v>
      </c>
      <c r="G62" s="12">
        <v>40</v>
      </c>
    </row>
    <row r="63" spans="1:7" ht="13.5" outlineLevel="1" x14ac:dyDescent="0.25">
      <c r="A63" s="8" t="s">
        <v>70</v>
      </c>
      <c r="B63" s="9">
        <v>4</v>
      </c>
      <c r="C63" s="9">
        <v>5</v>
      </c>
      <c r="D63" s="9">
        <v>1</v>
      </c>
      <c r="E63" s="9">
        <v>1</v>
      </c>
      <c r="F63" s="12">
        <v>25</v>
      </c>
      <c r="G63" s="12">
        <v>20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21</v>
      </c>
      <c r="C65" s="9">
        <v>56</v>
      </c>
      <c r="D65" s="9">
        <v>7</v>
      </c>
      <c r="E65" s="9">
        <v>23</v>
      </c>
      <c r="F65" s="12">
        <v>33.333333333333336</v>
      </c>
      <c r="G65" s="12">
        <v>41.071428571428569</v>
      </c>
    </row>
    <row r="66" spans="1:7" ht="13.5" outlineLevel="1" x14ac:dyDescent="0.25">
      <c r="A66" s="8" t="s">
        <v>72</v>
      </c>
      <c r="B66" s="9">
        <v>15</v>
      </c>
      <c r="C66" s="9">
        <v>43</v>
      </c>
      <c r="D66" s="9">
        <v>3</v>
      </c>
      <c r="E66" s="9">
        <v>12</v>
      </c>
      <c r="F66" s="10">
        <v>20</v>
      </c>
      <c r="G66" s="10">
        <v>27.906976744186046</v>
      </c>
    </row>
    <row r="67" spans="1:7" ht="13.5" outlineLevel="1" x14ac:dyDescent="0.25">
      <c r="A67" s="8" t="s">
        <v>73</v>
      </c>
      <c r="B67" s="9">
        <v>224</v>
      </c>
      <c r="C67" s="9">
        <v>509</v>
      </c>
      <c r="D67" s="9">
        <v>112</v>
      </c>
      <c r="E67" s="9">
        <v>289</v>
      </c>
      <c r="F67" s="10">
        <v>50</v>
      </c>
      <c r="G67" s="10">
        <v>56.777996070726914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270</v>
      </c>
      <c r="C69" s="5">
        <v>627</v>
      </c>
      <c r="D69" s="5">
        <v>126</v>
      </c>
      <c r="E69" s="5">
        <v>333</v>
      </c>
      <c r="F69" s="6">
        <v>46.666666666666664</v>
      </c>
      <c r="G69" s="6">
        <v>53.110047846889955</v>
      </c>
    </row>
    <row r="70" spans="1:7" ht="13.5" outlineLevel="1" x14ac:dyDescent="0.25">
      <c r="A70" s="8" t="s">
        <v>75</v>
      </c>
      <c r="B70" s="9">
        <v>108</v>
      </c>
      <c r="C70" s="9">
        <v>295</v>
      </c>
      <c r="D70" s="9">
        <v>50</v>
      </c>
      <c r="E70" s="9">
        <v>153</v>
      </c>
      <c r="F70" s="10">
        <v>46.296296296296298</v>
      </c>
      <c r="G70" s="10">
        <v>51.864406779661017</v>
      </c>
    </row>
    <row r="71" spans="1:7" ht="13.5" outlineLevel="1" x14ac:dyDescent="0.25">
      <c r="A71" s="8" t="s">
        <v>76</v>
      </c>
      <c r="B71" s="9">
        <v>300</v>
      </c>
      <c r="C71" s="9">
        <v>767</v>
      </c>
      <c r="D71" s="9">
        <v>180</v>
      </c>
      <c r="E71" s="9">
        <v>479</v>
      </c>
      <c r="F71" s="10">
        <v>60</v>
      </c>
      <c r="G71" s="10">
        <v>62.451108213820078</v>
      </c>
    </row>
    <row r="72" spans="1:7" ht="13.5" outlineLevel="1" x14ac:dyDescent="0.25">
      <c r="A72" s="8" t="s">
        <v>77</v>
      </c>
      <c r="B72" s="9">
        <v>50</v>
      </c>
      <c r="C72" s="9">
        <v>106</v>
      </c>
      <c r="D72" s="9">
        <v>23</v>
      </c>
      <c r="E72" s="9">
        <v>47</v>
      </c>
      <c r="F72" s="10">
        <v>46</v>
      </c>
      <c r="G72" s="10">
        <v>44.339622641509436</v>
      </c>
    </row>
    <row r="73" spans="1:7" ht="13.5" outlineLevel="1" x14ac:dyDescent="0.25">
      <c r="A73" s="8" t="s">
        <v>78</v>
      </c>
      <c r="B73" s="9">
        <v>280</v>
      </c>
      <c r="C73" s="9">
        <v>767</v>
      </c>
      <c r="D73" s="9">
        <v>192</v>
      </c>
      <c r="E73" s="9">
        <v>576</v>
      </c>
      <c r="F73" s="10">
        <v>68.571428571428569</v>
      </c>
      <c r="G73" s="10">
        <v>75.097783572359845</v>
      </c>
    </row>
    <row r="74" spans="1:7" ht="13.5" outlineLevel="1" x14ac:dyDescent="0.25">
      <c r="A74" s="8" t="s">
        <v>79</v>
      </c>
      <c r="B74" s="9">
        <v>162</v>
      </c>
      <c r="C74" s="9">
        <v>426</v>
      </c>
      <c r="D74" s="9">
        <v>91</v>
      </c>
      <c r="E74" s="9">
        <v>249</v>
      </c>
      <c r="F74" s="10">
        <v>56.172839506172842</v>
      </c>
      <c r="G74" s="10">
        <v>58.450704225352112</v>
      </c>
    </row>
    <row r="75" spans="1:7" ht="13.5" outlineLevel="1" x14ac:dyDescent="0.25">
      <c r="A75" s="8" t="s">
        <v>21</v>
      </c>
      <c r="B75" s="9">
        <v>523</v>
      </c>
      <c r="C75" s="9">
        <v>1268</v>
      </c>
      <c r="D75" s="9">
        <v>155</v>
      </c>
      <c r="E75" s="9">
        <v>386</v>
      </c>
      <c r="F75" s="10">
        <v>29.636711281070745</v>
      </c>
      <c r="G75" s="10">
        <v>30.441640378548897</v>
      </c>
    </row>
    <row r="76" spans="1:7" ht="13.5" outlineLevel="1" x14ac:dyDescent="0.25">
      <c r="A76" s="8" t="s">
        <v>80</v>
      </c>
      <c r="B76" s="9">
        <v>23</v>
      </c>
      <c r="C76" s="9">
        <v>57</v>
      </c>
      <c r="D76" s="9">
        <v>10</v>
      </c>
      <c r="E76" s="9">
        <v>25</v>
      </c>
      <c r="F76" s="10">
        <v>43.478260869565219</v>
      </c>
      <c r="G76" s="10">
        <v>43.859649122807021</v>
      </c>
    </row>
    <row r="77" spans="1:7" s="2" customFormat="1" ht="13.5" x14ac:dyDescent="0.25">
      <c r="A77" s="4" t="s">
        <v>22</v>
      </c>
      <c r="B77" s="5">
        <v>1446</v>
      </c>
      <c r="C77" s="5">
        <v>3686</v>
      </c>
      <c r="D77" s="5">
        <v>701</v>
      </c>
      <c r="E77" s="5">
        <v>1915</v>
      </c>
      <c r="F77" s="6">
        <v>48.478561549100966</v>
      </c>
      <c r="G77" s="6">
        <v>51.953336950623985</v>
      </c>
    </row>
    <row r="78" spans="1:7" ht="13.5" outlineLevel="1" x14ac:dyDescent="0.25">
      <c r="A78" s="8" t="s">
        <v>95</v>
      </c>
      <c r="B78" s="9">
        <v>615</v>
      </c>
      <c r="C78" s="9">
        <v>1600</v>
      </c>
      <c r="D78" s="9">
        <v>207</v>
      </c>
      <c r="E78" s="9">
        <v>506</v>
      </c>
      <c r="F78" s="10">
        <v>33.658536585365852</v>
      </c>
      <c r="G78" s="10">
        <v>31.625</v>
      </c>
    </row>
    <row r="79" spans="1:7" ht="13.5" outlineLevel="1" x14ac:dyDescent="0.25">
      <c r="A79" s="8" t="s">
        <v>81</v>
      </c>
      <c r="B79" s="9">
        <v>626</v>
      </c>
      <c r="C79" s="9">
        <v>1673</v>
      </c>
      <c r="D79" s="9">
        <v>273</v>
      </c>
      <c r="E79" s="9">
        <v>820</v>
      </c>
      <c r="F79" s="10">
        <v>43.610223642172521</v>
      </c>
      <c r="G79" s="10">
        <v>49.013747758517631</v>
      </c>
    </row>
    <row r="80" spans="1:7" ht="13.5" outlineLevel="1" x14ac:dyDescent="0.25">
      <c r="A80" s="8" t="s">
        <v>82</v>
      </c>
      <c r="B80" s="9">
        <v>88</v>
      </c>
      <c r="C80" s="9">
        <v>236</v>
      </c>
      <c r="D80" s="9">
        <v>58</v>
      </c>
      <c r="E80" s="9">
        <v>172</v>
      </c>
      <c r="F80" s="10">
        <v>65.909090909090907</v>
      </c>
      <c r="G80" s="10">
        <v>72.881355932203391</v>
      </c>
    </row>
    <row r="81" spans="1:7" ht="13.5" outlineLevel="1" x14ac:dyDescent="0.25">
      <c r="A81" s="8" t="s">
        <v>83</v>
      </c>
      <c r="B81" s="9">
        <v>342</v>
      </c>
      <c r="C81" s="9">
        <v>914</v>
      </c>
      <c r="D81" s="9">
        <v>130</v>
      </c>
      <c r="E81" s="9">
        <v>373</v>
      </c>
      <c r="F81" s="10">
        <v>38.011695906432749</v>
      </c>
      <c r="G81" s="10">
        <v>40.809628008752732</v>
      </c>
    </row>
    <row r="82" spans="1:7" ht="13.5" outlineLevel="1" x14ac:dyDescent="0.25">
      <c r="A82" s="8" t="s">
        <v>84</v>
      </c>
      <c r="B82" s="9">
        <v>242</v>
      </c>
      <c r="C82" s="9">
        <v>657</v>
      </c>
      <c r="D82" s="9">
        <v>128</v>
      </c>
      <c r="E82" s="9">
        <v>389</v>
      </c>
      <c r="F82" s="10">
        <v>52.892561983471076</v>
      </c>
      <c r="G82" s="10">
        <v>59.208523592085236</v>
      </c>
    </row>
    <row r="83" spans="1:7" s="2" customFormat="1" ht="13.5" x14ac:dyDescent="0.25">
      <c r="A83" s="4" t="s">
        <v>23</v>
      </c>
      <c r="B83" s="5">
        <v>1913</v>
      </c>
      <c r="C83" s="5">
        <v>5080</v>
      </c>
      <c r="D83" s="5">
        <v>796</v>
      </c>
      <c r="E83" s="5">
        <v>2260</v>
      </c>
      <c r="F83" s="6">
        <v>41.610036591740723</v>
      </c>
      <c r="G83" s="6">
        <v>44.488188976377955</v>
      </c>
    </row>
    <row r="84" spans="1:7" ht="13.5" outlineLevel="1" x14ac:dyDescent="0.25">
      <c r="A84" s="8" t="s">
        <v>24</v>
      </c>
      <c r="B84" s="9">
        <v>289</v>
      </c>
      <c r="C84" s="9">
        <v>735</v>
      </c>
      <c r="D84" s="9">
        <v>85</v>
      </c>
      <c r="E84" s="9">
        <v>209</v>
      </c>
      <c r="F84" s="10">
        <v>29.411764705882351</v>
      </c>
      <c r="G84" s="10">
        <v>28.435374149659864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v>25</v>
      </c>
      <c r="G85" s="10">
        <v>10</v>
      </c>
    </row>
    <row r="86" spans="1:7" ht="13.5" outlineLevel="1" x14ac:dyDescent="0.25">
      <c r="A86" s="8" t="s">
        <v>86</v>
      </c>
      <c r="B86" s="9">
        <v>115</v>
      </c>
      <c r="C86" s="9">
        <v>300</v>
      </c>
      <c r="D86" s="9">
        <v>14</v>
      </c>
      <c r="E86" s="9">
        <v>29</v>
      </c>
      <c r="F86" s="10">
        <v>12.173913043478262</v>
      </c>
      <c r="G86" s="10">
        <v>9.6666666666666661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0</v>
      </c>
      <c r="E87" s="9">
        <v>0</v>
      </c>
      <c r="F87" s="10">
        <v>0</v>
      </c>
      <c r="G87" s="10">
        <v>0</v>
      </c>
    </row>
    <row r="88" spans="1:7" ht="13.5" outlineLevel="1" x14ac:dyDescent="0.25">
      <c r="A88" s="8" t="s">
        <v>88</v>
      </c>
      <c r="B88" s="9">
        <v>17</v>
      </c>
      <c r="C88" s="9">
        <v>50</v>
      </c>
      <c r="D88" s="9">
        <v>7</v>
      </c>
      <c r="E88" s="9">
        <v>20</v>
      </c>
      <c r="F88" s="10">
        <v>41.176470588235297</v>
      </c>
      <c r="G88" s="10">
        <v>40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428</v>
      </c>
      <c r="C90" s="5">
        <v>1102</v>
      </c>
      <c r="D90" s="5">
        <v>108</v>
      </c>
      <c r="E90" s="5">
        <v>262</v>
      </c>
      <c r="F90" s="6">
        <v>25.233644859813083</v>
      </c>
      <c r="G90" s="6">
        <v>23.774954627949182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24853</v>
      </c>
      <c r="C92" s="20">
        <v>64039</v>
      </c>
      <c r="D92" s="20">
        <v>11534</v>
      </c>
      <c r="E92" s="20">
        <v>32292</v>
      </c>
      <c r="F92" s="21">
        <v>46.408884239327243</v>
      </c>
      <c r="G92" s="21">
        <v>50.425521947563205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94"/>
  <sheetViews>
    <sheetView showGridLines="0" view="pageBreakPreview" zoomScaleSheetLayoutView="100" workbookViewId="0">
      <selection activeCell="C88" sqref="C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2863</v>
      </c>
      <c r="C5" s="9">
        <v>7674</v>
      </c>
      <c r="D5" s="9">
        <v>1478</v>
      </c>
      <c r="E5" s="9">
        <v>4320</v>
      </c>
      <c r="F5" s="10">
        <v>51.624170450576315</v>
      </c>
      <c r="G5" s="10">
        <v>56.293979671618452</v>
      </c>
    </row>
    <row r="6" spans="1:7" ht="13.5" outlineLevel="1" x14ac:dyDescent="0.25">
      <c r="A6" s="8" t="s">
        <v>8</v>
      </c>
      <c r="B6" s="9">
        <v>1227</v>
      </c>
      <c r="C6" s="9">
        <v>3090</v>
      </c>
      <c r="D6" s="9">
        <v>652</v>
      </c>
      <c r="E6" s="9">
        <v>1764</v>
      </c>
      <c r="F6" s="10">
        <v>53.137734311328444</v>
      </c>
      <c r="G6" s="10">
        <v>57.087378640776699</v>
      </c>
    </row>
    <row r="7" spans="1:7" ht="13.5" outlineLevel="1" x14ac:dyDescent="0.25">
      <c r="A7" s="8" t="s">
        <v>9</v>
      </c>
      <c r="B7" s="9">
        <v>2348</v>
      </c>
      <c r="C7" s="9">
        <v>6575</v>
      </c>
      <c r="D7" s="9">
        <v>1261</v>
      </c>
      <c r="E7" s="9">
        <v>3865</v>
      </c>
      <c r="F7" s="10">
        <v>53.70528109028961</v>
      </c>
      <c r="G7" s="10">
        <v>58.783269961977183</v>
      </c>
    </row>
    <row r="8" spans="1:7" ht="13.5" outlineLevel="1" x14ac:dyDescent="0.25">
      <c r="A8" s="8" t="s">
        <v>10</v>
      </c>
      <c r="B8" s="9">
        <v>1360</v>
      </c>
      <c r="C8" s="9">
        <v>3487</v>
      </c>
      <c r="D8" s="9">
        <v>679</v>
      </c>
      <c r="E8" s="9">
        <v>1934</v>
      </c>
      <c r="F8" s="10">
        <v>49.926470588235297</v>
      </c>
      <c r="G8" s="10">
        <v>55.463148838543162</v>
      </c>
    </row>
    <row r="9" spans="1:7" ht="13.5" outlineLevel="1" x14ac:dyDescent="0.25">
      <c r="A9" s="8" t="s">
        <v>29</v>
      </c>
      <c r="B9" s="9">
        <v>666</v>
      </c>
      <c r="C9" s="9">
        <v>1815</v>
      </c>
      <c r="D9" s="9">
        <v>277</v>
      </c>
      <c r="E9" s="9">
        <v>831</v>
      </c>
      <c r="F9" s="10">
        <v>41.591591591591595</v>
      </c>
      <c r="G9" s="10">
        <v>45.785123966942152</v>
      </c>
    </row>
    <row r="10" spans="1:7" s="2" customFormat="1" ht="13.5" x14ac:dyDescent="0.25">
      <c r="A10" s="4" t="s">
        <v>11</v>
      </c>
      <c r="B10" s="5">
        <v>8464</v>
      </c>
      <c r="C10" s="5">
        <v>22641</v>
      </c>
      <c r="D10" s="5">
        <v>4347</v>
      </c>
      <c r="E10" s="5">
        <v>12714</v>
      </c>
      <c r="F10" s="6">
        <v>51.358695652173914</v>
      </c>
      <c r="G10" s="6">
        <v>56.154763482178346</v>
      </c>
    </row>
    <row r="11" spans="1:7" ht="13.5" outlineLevel="1" x14ac:dyDescent="0.25">
      <c r="A11" s="8" t="s">
        <v>30</v>
      </c>
      <c r="B11" s="9">
        <v>42</v>
      </c>
      <c r="C11" s="9">
        <v>98</v>
      </c>
      <c r="D11" s="9">
        <v>22</v>
      </c>
      <c r="E11" s="9">
        <v>56</v>
      </c>
      <c r="F11" s="10">
        <v>52.38095238095238</v>
      </c>
      <c r="G11" s="10">
        <v>57.142857142857146</v>
      </c>
    </row>
    <row r="12" spans="1:7" ht="13.5" outlineLevel="1" x14ac:dyDescent="0.25">
      <c r="A12" s="8" t="s">
        <v>90</v>
      </c>
      <c r="B12" s="9">
        <v>31</v>
      </c>
      <c r="C12" s="9">
        <v>73</v>
      </c>
      <c r="D12" s="9">
        <v>16</v>
      </c>
      <c r="E12" s="9">
        <v>44</v>
      </c>
      <c r="F12" s="10">
        <v>51.612903225806448</v>
      </c>
      <c r="G12" s="10">
        <v>60.273972602739725</v>
      </c>
    </row>
    <row r="13" spans="1:7" ht="13.5" outlineLevel="1" x14ac:dyDescent="0.25">
      <c r="A13" s="8" t="s">
        <v>31</v>
      </c>
      <c r="B13" s="9">
        <v>42</v>
      </c>
      <c r="C13" s="9">
        <v>102</v>
      </c>
      <c r="D13" s="9">
        <v>12</v>
      </c>
      <c r="E13" s="9">
        <v>27</v>
      </c>
      <c r="F13" s="10">
        <v>28.571428571428573</v>
      </c>
      <c r="G13" s="10">
        <v>26.470588235294116</v>
      </c>
    </row>
    <row r="14" spans="1:7" ht="13.5" outlineLevel="1" x14ac:dyDescent="0.25">
      <c r="A14" s="8" t="s">
        <v>32</v>
      </c>
      <c r="B14" s="9">
        <v>26</v>
      </c>
      <c r="C14" s="9">
        <v>56</v>
      </c>
      <c r="D14" s="9">
        <v>8</v>
      </c>
      <c r="E14" s="9">
        <v>17</v>
      </c>
      <c r="F14" s="10">
        <v>30.76923076923077</v>
      </c>
      <c r="G14" s="10">
        <v>30.357142857142858</v>
      </c>
    </row>
    <row r="15" spans="1:7" s="2" customFormat="1" ht="13.5" x14ac:dyDescent="0.25">
      <c r="A15" s="4" t="s">
        <v>12</v>
      </c>
      <c r="B15" s="5">
        <v>141</v>
      </c>
      <c r="C15" s="5">
        <v>329</v>
      </c>
      <c r="D15" s="5">
        <v>58</v>
      </c>
      <c r="E15" s="5">
        <v>144</v>
      </c>
      <c r="F15" s="11">
        <v>41.134751773049643</v>
      </c>
      <c r="G15" s="11">
        <v>43.768996960486319</v>
      </c>
    </row>
    <row r="16" spans="1:7" ht="13.5" outlineLevel="1" x14ac:dyDescent="0.25">
      <c r="A16" s="8" t="s">
        <v>91</v>
      </c>
      <c r="B16" s="9">
        <v>6</v>
      </c>
      <c r="C16" s="9">
        <v>12</v>
      </c>
      <c r="D16" s="9">
        <v>1</v>
      </c>
      <c r="E16" s="9">
        <v>4</v>
      </c>
      <c r="F16" s="10">
        <v>16.666666666666668</v>
      </c>
      <c r="G16" s="10">
        <v>33.333333333333336</v>
      </c>
    </row>
    <row r="17" spans="1:7" ht="13.5" outlineLevel="1" x14ac:dyDescent="0.25">
      <c r="A17" s="8" t="s">
        <v>33</v>
      </c>
      <c r="B17" s="9">
        <v>53</v>
      </c>
      <c r="C17" s="9">
        <v>92</v>
      </c>
      <c r="D17" s="9">
        <v>32</v>
      </c>
      <c r="E17" s="9">
        <v>59</v>
      </c>
      <c r="F17" s="10">
        <v>60.377358490566039</v>
      </c>
      <c r="G17" s="10">
        <v>64.130434782608702</v>
      </c>
    </row>
    <row r="18" spans="1:7" ht="13.5" outlineLevel="1" x14ac:dyDescent="0.25">
      <c r="A18" s="8" t="s">
        <v>34</v>
      </c>
      <c r="B18" s="9">
        <v>40</v>
      </c>
      <c r="C18" s="9">
        <v>86</v>
      </c>
      <c r="D18" s="9">
        <v>17</v>
      </c>
      <c r="E18" s="9">
        <v>39</v>
      </c>
      <c r="F18" s="10">
        <v>42.5</v>
      </c>
      <c r="G18" s="10">
        <v>45.348837209302324</v>
      </c>
    </row>
    <row r="19" spans="1:7" ht="13.5" outlineLevel="1" x14ac:dyDescent="0.25">
      <c r="A19" s="8" t="s">
        <v>35</v>
      </c>
      <c r="B19" s="9">
        <v>43</v>
      </c>
      <c r="C19" s="9">
        <v>73</v>
      </c>
      <c r="D19" s="9">
        <v>24</v>
      </c>
      <c r="E19" s="9">
        <v>38</v>
      </c>
      <c r="F19" s="10">
        <v>55.813953488372093</v>
      </c>
      <c r="G19" s="10">
        <v>52.054794520547944</v>
      </c>
    </row>
    <row r="20" spans="1:7" ht="13.5" outlineLevel="1" x14ac:dyDescent="0.25">
      <c r="A20" s="8" t="s">
        <v>36</v>
      </c>
      <c r="B20" s="9">
        <v>105</v>
      </c>
      <c r="C20" s="9">
        <v>229</v>
      </c>
      <c r="D20" s="9">
        <v>44</v>
      </c>
      <c r="E20" s="9">
        <v>110</v>
      </c>
      <c r="F20" s="10">
        <v>41.904761904761905</v>
      </c>
      <c r="G20" s="10">
        <v>48.034934497816593</v>
      </c>
    </row>
    <row r="21" spans="1:7" s="2" customFormat="1" ht="13.5" x14ac:dyDescent="0.25">
      <c r="A21" s="4" t="s">
        <v>13</v>
      </c>
      <c r="B21" s="5">
        <v>247</v>
      </c>
      <c r="C21" s="5">
        <v>492</v>
      </c>
      <c r="D21" s="5">
        <v>118</v>
      </c>
      <c r="E21" s="5">
        <v>250</v>
      </c>
      <c r="F21" s="6">
        <v>47.773279352226723</v>
      </c>
      <c r="G21" s="6">
        <v>50.8130081300813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12</v>
      </c>
      <c r="E22" s="9">
        <v>27</v>
      </c>
      <c r="F22" s="10">
        <v>70.588235294117652</v>
      </c>
      <c r="G22" s="10">
        <v>79.411764705882348</v>
      </c>
    </row>
    <row r="23" spans="1:7" ht="13.5" outlineLevel="1" x14ac:dyDescent="0.25">
      <c r="A23" s="8" t="s">
        <v>38</v>
      </c>
      <c r="B23" s="9">
        <v>55</v>
      </c>
      <c r="C23" s="9">
        <v>119</v>
      </c>
      <c r="D23" s="9">
        <v>31</v>
      </c>
      <c r="E23" s="9">
        <v>74</v>
      </c>
      <c r="F23" s="10">
        <v>56.363636363636367</v>
      </c>
      <c r="G23" s="10">
        <v>62.184873949579831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1</v>
      </c>
      <c r="E24" s="9">
        <v>3</v>
      </c>
      <c r="F24" s="10">
        <v>12.5</v>
      </c>
      <c r="G24" s="10">
        <v>15.789473684210526</v>
      </c>
    </row>
    <row r="25" spans="1:7" ht="13.5" outlineLevel="1" x14ac:dyDescent="0.25">
      <c r="A25" s="8" t="s">
        <v>92</v>
      </c>
      <c r="B25" s="9">
        <v>32</v>
      </c>
      <c r="C25" s="9">
        <v>81</v>
      </c>
      <c r="D25" s="9">
        <v>22</v>
      </c>
      <c r="E25" s="9">
        <v>64</v>
      </c>
      <c r="F25" s="10">
        <v>68.75</v>
      </c>
      <c r="G25" s="10">
        <v>79.012345679012341</v>
      </c>
    </row>
    <row r="26" spans="1:7" ht="13.5" outlineLevel="1" x14ac:dyDescent="0.25">
      <c r="A26" s="8" t="s">
        <v>40</v>
      </c>
      <c r="B26" s="9">
        <v>16</v>
      </c>
      <c r="C26" s="9">
        <v>37</v>
      </c>
      <c r="D26" s="9">
        <v>10</v>
      </c>
      <c r="E26" s="9">
        <v>24</v>
      </c>
      <c r="F26" s="10">
        <v>62.5</v>
      </c>
      <c r="G26" s="10">
        <v>64.86486486486487</v>
      </c>
    </row>
    <row r="27" spans="1:7" ht="13.5" outlineLevel="1" x14ac:dyDescent="0.25">
      <c r="A27" s="8" t="s">
        <v>41</v>
      </c>
      <c r="B27" s="9">
        <v>61</v>
      </c>
      <c r="C27" s="9">
        <v>137</v>
      </c>
      <c r="D27" s="9">
        <v>30</v>
      </c>
      <c r="E27" s="9">
        <v>68</v>
      </c>
      <c r="F27" s="10">
        <v>49.180327868852459</v>
      </c>
      <c r="G27" s="10">
        <v>49.635036496350367</v>
      </c>
    </row>
    <row r="28" spans="1:7" ht="13.5" outlineLevel="1" x14ac:dyDescent="0.25">
      <c r="A28" s="8" t="s">
        <v>42</v>
      </c>
      <c r="B28" s="9">
        <v>46</v>
      </c>
      <c r="C28" s="9">
        <v>101</v>
      </c>
      <c r="D28" s="9">
        <v>26</v>
      </c>
      <c r="E28" s="9">
        <v>62</v>
      </c>
      <c r="F28" s="10">
        <v>56.521739130434781</v>
      </c>
      <c r="G28" s="10">
        <v>61.386138613861384</v>
      </c>
    </row>
    <row r="29" spans="1:7" ht="13.5" outlineLevel="1" x14ac:dyDescent="0.25">
      <c r="A29" s="8" t="s">
        <v>43</v>
      </c>
      <c r="B29" s="9">
        <v>31</v>
      </c>
      <c r="C29" s="9">
        <v>71</v>
      </c>
      <c r="D29" s="9">
        <v>13</v>
      </c>
      <c r="E29" s="9">
        <v>30</v>
      </c>
      <c r="F29" s="10">
        <v>41.935483870967744</v>
      </c>
      <c r="G29" s="10">
        <v>42.25352112676056</v>
      </c>
    </row>
    <row r="30" spans="1:7" ht="13.5" outlineLevel="1" x14ac:dyDescent="0.25">
      <c r="A30" s="8" t="s">
        <v>44</v>
      </c>
      <c r="B30" s="9">
        <v>13</v>
      </c>
      <c r="C30" s="9">
        <v>21</v>
      </c>
      <c r="D30" s="9">
        <v>6</v>
      </c>
      <c r="E30" s="9">
        <v>12</v>
      </c>
      <c r="F30" s="10">
        <v>46.153846153846153</v>
      </c>
      <c r="G30" s="10">
        <v>57.142857142857146</v>
      </c>
    </row>
    <row r="31" spans="1:7" s="2" customFormat="1" ht="13.5" x14ac:dyDescent="0.25">
      <c r="A31" s="4" t="s">
        <v>14</v>
      </c>
      <c r="B31" s="5">
        <v>279</v>
      </c>
      <c r="C31" s="5">
        <v>620</v>
      </c>
      <c r="D31" s="5">
        <v>151</v>
      </c>
      <c r="E31" s="5">
        <v>364</v>
      </c>
      <c r="F31" s="11">
        <v>54.121863799283155</v>
      </c>
      <c r="G31" s="11">
        <v>58.70967741935484</v>
      </c>
    </row>
    <row r="32" spans="1:7" ht="13.5" outlineLevel="1" x14ac:dyDescent="0.25">
      <c r="A32" s="8" t="s">
        <v>45</v>
      </c>
      <c r="B32" s="9">
        <v>55</v>
      </c>
      <c r="C32" s="9">
        <v>138</v>
      </c>
      <c r="D32" s="9">
        <v>23</v>
      </c>
      <c r="E32" s="9">
        <v>61</v>
      </c>
      <c r="F32" s="10">
        <v>41.81818181818182</v>
      </c>
      <c r="G32" s="10">
        <v>44.20289855072464</v>
      </c>
    </row>
    <row r="33" spans="1:7" ht="13.5" outlineLevel="1" x14ac:dyDescent="0.25">
      <c r="A33" s="8" t="s">
        <v>46</v>
      </c>
      <c r="B33" s="9">
        <v>93</v>
      </c>
      <c r="C33" s="9">
        <v>210</v>
      </c>
      <c r="D33" s="9">
        <v>31</v>
      </c>
      <c r="E33" s="9">
        <v>83</v>
      </c>
      <c r="F33" s="10">
        <v>33.333333333333336</v>
      </c>
      <c r="G33" s="10">
        <v>39.523809523809526</v>
      </c>
    </row>
    <row r="34" spans="1:7" ht="13.5" outlineLevel="1" x14ac:dyDescent="0.25">
      <c r="A34" s="8" t="s">
        <v>47</v>
      </c>
      <c r="B34" s="9">
        <v>133</v>
      </c>
      <c r="C34" s="9">
        <v>324</v>
      </c>
      <c r="D34" s="9">
        <v>46</v>
      </c>
      <c r="E34" s="9">
        <v>129</v>
      </c>
      <c r="F34" s="10">
        <v>34.586466165413533</v>
      </c>
      <c r="G34" s="10">
        <v>39.814814814814817</v>
      </c>
    </row>
    <row r="35" spans="1:7" ht="13.5" outlineLevel="1" x14ac:dyDescent="0.25">
      <c r="A35" s="8" t="s">
        <v>48</v>
      </c>
      <c r="B35" s="9">
        <v>50</v>
      </c>
      <c r="C35" s="9">
        <v>120</v>
      </c>
      <c r="D35" s="9">
        <v>16</v>
      </c>
      <c r="E35" s="9">
        <v>48</v>
      </c>
      <c r="F35" s="10">
        <v>32</v>
      </c>
      <c r="G35" s="10">
        <v>40</v>
      </c>
    </row>
    <row r="36" spans="1:7" ht="13.5" outlineLevel="1" x14ac:dyDescent="0.25">
      <c r="A36" s="8" t="s">
        <v>49</v>
      </c>
      <c r="B36" s="9">
        <v>258</v>
      </c>
      <c r="C36" s="9">
        <v>640</v>
      </c>
      <c r="D36" s="9">
        <v>117</v>
      </c>
      <c r="E36" s="9">
        <v>332</v>
      </c>
      <c r="F36" s="10">
        <v>45.348837209302324</v>
      </c>
      <c r="G36" s="10">
        <v>51.875</v>
      </c>
    </row>
    <row r="37" spans="1:7" ht="13.5" outlineLevel="1" x14ac:dyDescent="0.25">
      <c r="A37" s="8" t="s">
        <v>50</v>
      </c>
      <c r="B37" s="9">
        <v>55</v>
      </c>
      <c r="C37" s="9">
        <v>133</v>
      </c>
      <c r="D37" s="9">
        <v>16</v>
      </c>
      <c r="E37" s="9">
        <v>48</v>
      </c>
      <c r="F37" s="10">
        <v>29.09090909090909</v>
      </c>
      <c r="G37" s="10">
        <v>36.090225563909776</v>
      </c>
    </row>
    <row r="38" spans="1:7" ht="13.5" outlineLevel="1" x14ac:dyDescent="0.25">
      <c r="A38" s="8" t="s">
        <v>51</v>
      </c>
      <c r="B38" s="9">
        <v>60</v>
      </c>
      <c r="C38" s="9">
        <v>129</v>
      </c>
      <c r="D38" s="9">
        <v>28</v>
      </c>
      <c r="E38" s="9">
        <v>62</v>
      </c>
      <c r="F38" s="10">
        <v>46.666666666666664</v>
      </c>
      <c r="G38" s="10">
        <v>48.062015503875969</v>
      </c>
    </row>
    <row r="39" spans="1:7" ht="13.5" outlineLevel="1" x14ac:dyDescent="0.25">
      <c r="A39" s="8" t="s">
        <v>15</v>
      </c>
      <c r="B39" s="9">
        <v>1128</v>
      </c>
      <c r="C39" s="9">
        <v>2897</v>
      </c>
      <c r="D39" s="9">
        <v>442</v>
      </c>
      <c r="E39" s="9">
        <v>1075</v>
      </c>
      <c r="F39" s="10">
        <v>39.184397163120565</v>
      </c>
      <c r="G39" s="10">
        <v>37.107352433551952</v>
      </c>
    </row>
    <row r="40" spans="1:7" ht="13.5" outlineLevel="1" x14ac:dyDescent="0.25">
      <c r="A40" s="8" t="s">
        <v>52</v>
      </c>
      <c r="B40" s="9">
        <v>943</v>
      </c>
      <c r="C40" s="9">
        <v>2079</v>
      </c>
      <c r="D40" s="9">
        <v>493</v>
      </c>
      <c r="E40" s="9">
        <v>1143</v>
      </c>
      <c r="F40" s="10">
        <v>52.279957582184515</v>
      </c>
      <c r="G40" s="10">
        <v>54.978354978354979</v>
      </c>
    </row>
    <row r="41" spans="1:7" ht="13.5" outlineLevel="1" x14ac:dyDescent="0.25">
      <c r="A41" s="8" t="s">
        <v>53</v>
      </c>
      <c r="B41" s="9">
        <v>66</v>
      </c>
      <c r="C41" s="9">
        <v>149</v>
      </c>
      <c r="D41" s="9">
        <v>46</v>
      </c>
      <c r="E41" s="9">
        <v>109</v>
      </c>
      <c r="F41" s="10">
        <v>69.696969696969703</v>
      </c>
      <c r="G41" s="10">
        <v>73.154362416107389</v>
      </c>
    </row>
    <row r="42" spans="1:7" ht="13.5" outlineLevel="1" x14ac:dyDescent="0.25">
      <c r="A42" s="8" t="s">
        <v>54</v>
      </c>
      <c r="B42" s="9">
        <v>18</v>
      </c>
      <c r="C42" s="9">
        <v>32</v>
      </c>
      <c r="D42" s="9">
        <v>11</v>
      </c>
      <c r="E42" s="9">
        <v>20</v>
      </c>
      <c r="F42" s="10">
        <v>61.111111111111114</v>
      </c>
      <c r="G42" s="10">
        <v>62.5</v>
      </c>
    </row>
    <row r="43" spans="1:7" ht="13.5" outlineLevel="1" x14ac:dyDescent="0.25">
      <c r="A43" s="8" t="s">
        <v>55</v>
      </c>
      <c r="B43" s="9">
        <v>334</v>
      </c>
      <c r="C43" s="9">
        <v>718</v>
      </c>
      <c r="D43" s="9">
        <v>192</v>
      </c>
      <c r="E43" s="9">
        <v>442</v>
      </c>
      <c r="F43" s="10">
        <v>57.485029940119759</v>
      </c>
      <c r="G43" s="10">
        <v>61.559888579387184</v>
      </c>
    </row>
    <row r="44" spans="1:7" s="2" customFormat="1" ht="13.5" x14ac:dyDescent="0.25">
      <c r="A44" s="4" t="s">
        <v>16</v>
      </c>
      <c r="B44" s="5">
        <v>3193</v>
      </c>
      <c r="C44" s="5">
        <v>7569</v>
      </c>
      <c r="D44" s="5">
        <v>1461</v>
      </c>
      <c r="E44" s="5">
        <v>3552</v>
      </c>
      <c r="F44" s="6">
        <v>45.756341998120888</v>
      </c>
      <c r="G44" s="6">
        <v>46.928260007927072</v>
      </c>
    </row>
    <row r="45" spans="1:7" ht="13.5" outlineLevel="1" x14ac:dyDescent="0.25">
      <c r="A45" s="8" t="s">
        <v>56</v>
      </c>
      <c r="B45" s="9">
        <v>94</v>
      </c>
      <c r="C45" s="9">
        <v>148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53</v>
      </c>
      <c r="C46" s="9">
        <v>149</v>
      </c>
      <c r="D46" s="9">
        <v>38</v>
      </c>
      <c r="E46" s="9">
        <v>119</v>
      </c>
      <c r="F46" s="10">
        <v>71.698113207547166</v>
      </c>
      <c r="G46" s="10">
        <v>79.865771812080538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52</v>
      </c>
      <c r="C48" s="9">
        <v>133</v>
      </c>
      <c r="D48" s="9">
        <v>10</v>
      </c>
      <c r="E48" s="9">
        <v>24</v>
      </c>
      <c r="F48" s="10">
        <v>19.23076923076923</v>
      </c>
      <c r="G48" s="10">
        <v>18.045112781954888</v>
      </c>
    </row>
    <row r="49" spans="1:7" ht="13.5" outlineLevel="1" x14ac:dyDescent="0.25">
      <c r="A49" s="8" t="s">
        <v>59</v>
      </c>
      <c r="B49" s="9">
        <v>706</v>
      </c>
      <c r="C49" s="9">
        <v>2051</v>
      </c>
      <c r="D49" s="9">
        <v>277</v>
      </c>
      <c r="E49" s="9">
        <v>955</v>
      </c>
      <c r="F49" s="10">
        <v>39.23512747875354</v>
      </c>
      <c r="G49" s="10">
        <v>46.562652364700149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917</v>
      </c>
      <c r="C51" s="5">
        <v>2504</v>
      </c>
      <c r="D51" s="5">
        <v>333</v>
      </c>
      <c r="E51" s="5">
        <v>1117</v>
      </c>
      <c r="F51" s="11">
        <v>36.314067611777539</v>
      </c>
      <c r="G51" s="11">
        <v>44.608626198083066</v>
      </c>
    </row>
    <row r="52" spans="1:7" ht="13.5" outlineLevel="1" x14ac:dyDescent="0.25">
      <c r="A52" s="8" t="s">
        <v>61</v>
      </c>
      <c r="B52" s="9">
        <v>362</v>
      </c>
      <c r="C52" s="9">
        <v>838</v>
      </c>
      <c r="D52" s="9">
        <v>89</v>
      </c>
      <c r="E52" s="9">
        <v>215</v>
      </c>
      <c r="F52" s="10">
        <v>24.585635359116022</v>
      </c>
      <c r="G52" s="10">
        <v>25.656324582338904</v>
      </c>
    </row>
    <row r="53" spans="1:7" ht="13.5" outlineLevel="1" x14ac:dyDescent="0.25">
      <c r="A53" s="8" t="s">
        <v>62</v>
      </c>
      <c r="B53" s="9">
        <v>3606</v>
      </c>
      <c r="C53" s="9">
        <v>9976</v>
      </c>
      <c r="D53" s="9">
        <v>2081</v>
      </c>
      <c r="E53" s="9">
        <v>6161</v>
      </c>
      <c r="F53" s="10">
        <v>57.70937326677759</v>
      </c>
      <c r="G53" s="10">
        <v>61.758219727345633</v>
      </c>
    </row>
    <row r="54" spans="1:7" ht="13.5" outlineLevel="1" x14ac:dyDescent="0.25">
      <c r="A54" s="8" t="s">
        <v>63</v>
      </c>
      <c r="B54" s="9">
        <v>413</v>
      </c>
      <c r="C54" s="9">
        <v>962</v>
      </c>
      <c r="D54" s="9">
        <v>137</v>
      </c>
      <c r="E54" s="9">
        <v>388</v>
      </c>
      <c r="F54" s="10">
        <v>33.171912832929785</v>
      </c>
      <c r="G54" s="10">
        <v>40.332640332640331</v>
      </c>
    </row>
    <row r="55" spans="1:7" ht="13.5" outlineLevel="1" x14ac:dyDescent="0.25">
      <c r="A55" s="8" t="s">
        <v>64</v>
      </c>
      <c r="B55" s="9">
        <v>133</v>
      </c>
      <c r="C55" s="9">
        <v>355</v>
      </c>
      <c r="D55" s="9">
        <v>122</v>
      </c>
      <c r="E55" s="9">
        <v>326</v>
      </c>
      <c r="F55" s="10">
        <v>91.729323308270679</v>
      </c>
      <c r="G55" s="10">
        <v>91.83098591549296</v>
      </c>
    </row>
    <row r="56" spans="1:7" ht="13.5" outlineLevel="1" x14ac:dyDescent="0.25">
      <c r="A56" s="8" t="s">
        <v>65</v>
      </c>
      <c r="B56" s="9">
        <v>1043</v>
      </c>
      <c r="C56" s="9">
        <v>2471</v>
      </c>
      <c r="D56" s="9">
        <v>361</v>
      </c>
      <c r="E56" s="9">
        <v>909</v>
      </c>
      <c r="F56" s="10">
        <v>34.611697027804411</v>
      </c>
      <c r="G56" s="10">
        <v>36.786726021853504</v>
      </c>
    </row>
    <row r="57" spans="1:7" ht="13.5" outlineLevel="1" x14ac:dyDescent="0.25">
      <c r="A57" s="8" t="s">
        <v>18</v>
      </c>
      <c r="B57" s="9">
        <v>694</v>
      </c>
      <c r="C57" s="9">
        <v>1721</v>
      </c>
      <c r="D57" s="9">
        <v>153</v>
      </c>
      <c r="E57" s="9">
        <v>374</v>
      </c>
      <c r="F57" s="10">
        <v>22.046109510086456</v>
      </c>
      <c r="G57" s="10">
        <v>21.731551423590936</v>
      </c>
    </row>
    <row r="58" spans="1:7" ht="13.5" outlineLevel="1" x14ac:dyDescent="0.25">
      <c r="A58" s="8" t="s">
        <v>66</v>
      </c>
      <c r="B58" s="9">
        <v>175</v>
      </c>
      <c r="C58" s="9">
        <v>409</v>
      </c>
      <c r="D58" s="9">
        <v>47</v>
      </c>
      <c r="E58" s="9">
        <v>124</v>
      </c>
      <c r="F58" s="10">
        <v>26.857142857142858</v>
      </c>
      <c r="G58" s="10">
        <v>30.317848410757946</v>
      </c>
    </row>
    <row r="59" spans="1:7" ht="13.5" outlineLevel="1" x14ac:dyDescent="0.25">
      <c r="A59" s="8" t="s">
        <v>67</v>
      </c>
      <c r="B59" s="9">
        <v>763</v>
      </c>
      <c r="C59" s="9">
        <v>1945</v>
      </c>
      <c r="D59" s="9">
        <v>357</v>
      </c>
      <c r="E59" s="9">
        <v>969</v>
      </c>
      <c r="F59" s="10">
        <v>46.788990825688074</v>
      </c>
      <c r="G59" s="10">
        <v>49.82005141388175</v>
      </c>
    </row>
    <row r="60" spans="1:7" ht="13.5" outlineLevel="1" x14ac:dyDescent="0.25">
      <c r="A60" s="8" t="s">
        <v>68</v>
      </c>
      <c r="B60" s="9">
        <v>424</v>
      </c>
      <c r="C60" s="9">
        <v>1085</v>
      </c>
      <c r="D60" s="9">
        <v>131</v>
      </c>
      <c r="E60" s="9">
        <v>377</v>
      </c>
      <c r="F60" s="10">
        <v>30.89622641509434</v>
      </c>
      <c r="G60" s="10">
        <v>34.746543778801843</v>
      </c>
    </row>
    <row r="61" spans="1:7" s="2" customFormat="1" ht="13.5" x14ac:dyDescent="0.25">
      <c r="A61" s="4" t="s">
        <v>19</v>
      </c>
      <c r="B61" s="5">
        <v>7613</v>
      </c>
      <c r="C61" s="5">
        <v>19762</v>
      </c>
      <c r="D61" s="5">
        <v>3478</v>
      </c>
      <c r="E61" s="5">
        <v>9843</v>
      </c>
      <c r="F61" s="6">
        <v>45.685012478654933</v>
      </c>
      <c r="G61" s="6">
        <v>49.807711770063761</v>
      </c>
    </row>
    <row r="62" spans="1:7" ht="13.5" outlineLevel="1" x14ac:dyDescent="0.25">
      <c r="A62" s="8" t="s">
        <v>69</v>
      </c>
      <c r="B62" s="9">
        <v>5</v>
      </c>
      <c r="C62" s="9">
        <v>10</v>
      </c>
      <c r="D62" s="9">
        <v>2</v>
      </c>
      <c r="E62" s="9">
        <v>4</v>
      </c>
      <c r="F62" s="12">
        <v>40</v>
      </c>
      <c r="G62" s="12">
        <v>40</v>
      </c>
    </row>
    <row r="63" spans="1:7" ht="13.5" outlineLevel="1" x14ac:dyDescent="0.25">
      <c r="A63" s="8" t="s">
        <v>70</v>
      </c>
      <c r="B63" s="9">
        <v>4</v>
      </c>
      <c r="C63" s="9">
        <v>5</v>
      </c>
      <c r="D63" s="9">
        <v>1</v>
      </c>
      <c r="E63" s="9">
        <v>1</v>
      </c>
      <c r="F63" s="12">
        <v>25</v>
      </c>
      <c r="G63" s="12">
        <v>20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21</v>
      </c>
      <c r="C65" s="9">
        <v>53</v>
      </c>
      <c r="D65" s="9">
        <v>8</v>
      </c>
      <c r="E65" s="9">
        <v>27</v>
      </c>
      <c r="F65" s="12">
        <v>38.095238095238095</v>
      </c>
      <c r="G65" s="12">
        <v>50.943396226415096</v>
      </c>
    </row>
    <row r="66" spans="1:7" ht="13.5" outlineLevel="1" x14ac:dyDescent="0.25">
      <c r="A66" s="8" t="s">
        <v>72</v>
      </c>
      <c r="B66" s="9">
        <v>17</v>
      </c>
      <c r="C66" s="9">
        <v>46</v>
      </c>
      <c r="D66" s="9">
        <v>4</v>
      </c>
      <c r="E66" s="9">
        <v>14</v>
      </c>
      <c r="F66" s="10">
        <v>23.529411764705884</v>
      </c>
      <c r="G66" s="10">
        <v>30.434782608695652</v>
      </c>
    </row>
    <row r="67" spans="1:7" ht="13.5" outlineLevel="1" x14ac:dyDescent="0.25">
      <c r="A67" s="8" t="s">
        <v>73</v>
      </c>
      <c r="B67" s="9">
        <v>223</v>
      </c>
      <c r="C67" s="9">
        <v>507</v>
      </c>
      <c r="D67" s="9">
        <v>111</v>
      </c>
      <c r="E67" s="9">
        <v>284</v>
      </c>
      <c r="F67" s="10">
        <v>49.775784753363226</v>
      </c>
      <c r="G67" s="10">
        <v>56.015779092702168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271</v>
      </c>
      <c r="C69" s="5">
        <v>625</v>
      </c>
      <c r="D69" s="5">
        <v>127</v>
      </c>
      <c r="E69" s="5">
        <v>334</v>
      </c>
      <c r="F69" s="6">
        <v>46.863468634686349</v>
      </c>
      <c r="G69" s="6">
        <v>53.44</v>
      </c>
    </row>
    <row r="70" spans="1:7" ht="13.5" outlineLevel="1" x14ac:dyDescent="0.25">
      <c r="A70" s="8" t="s">
        <v>75</v>
      </c>
      <c r="B70" s="9">
        <v>111</v>
      </c>
      <c r="C70" s="9">
        <v>301</v>
      </c>
      <c r="D70" s="9">
        <v>51</v>
      </c>
      <c r="E70" s="9">
        <v>155</v>
      </c>
      <c r="F70" s="10">
        <v>45.945945945945944</v>
      </c>
      <c r="G70" s="10">
        <v>51.495016611295682</v>
      </c>
    </row>
    <row r="71" spans="1:7" ht="13.5" outlineLevel="1" x14ac:dyDescent="0.25">
      <c r="A71" s="8" t="s">
        <v>76</v>
      </c>
      <c r="B71" s="9">
        <v>300</v>
      </c>
      <c r="C71" s="9">
        <v>775</v>
      </c>
      <c r="D71" s="9">
        <v>181</v>
      </c>
      <c r="E71" s="9">
        <v>491</v>
      </c>
      <c r="F71" s="10">
        <v>60.333333333333336</v>
      </c>
      <c r="G71" s="10">
        <v>63.354838709677416</v>
      </c>
    </row>
    <row r="72" spans="1:7" ht="13.5" outlineLevel="1" x14ac:dyDescent="0.25">
      <c r="A72" s="8" t="s">
        <v>77</v>
      </c>
      <c r="B72" s="9">
        <v>48</v>
      </c>
      <c r="C72" s="9">
        <v>103</v>
      </c>
      <c r="D72" s="9">
        <v>23</v>
      </c>
      <c r="E72" s="9">
        <v>47</v>
      </c>
      <c r="F72" s="10">
        <v>47.916666666666664</v>
      </c>
      <c r="G72" s="10">
        <v>45.631067961165051</v>
      </c>
    </row>
    <row r="73" spans="1:7" ht="13.5" outlineLevel="1" x14ac:dyDescent="0.25">
      <c r="A73" s="8" t="s">
        <v>78</v>
      </c>
      <c r="B73" s="9">
        <v>286</v>
      </c>
      <c r="C73" s="9">
        <v>791</v>
      </c>
      <c r="D73" s="9">
        <v>199</v>
      </c>
      <c r="E73" s="9">
        <v>603</v>
      </c>
      <c r="F73" s="10">
        <v>69.580419580419587</v>
      </c>
      <c r="G73" s="10">
        <v>76.232616940581536</v>
      </c>
    </row>
    <row r="74" spans="1:7" ht="13.5" outlineLevel="1" x14ac:dyDescent="0.25">
      <c r="A74" s="8" t="s">
        <v>79</v>
      </c>
      <c r="B74" s="9">
        <v>161</v>
      </c>
      <c r="C74" s="9">
        <v>424</v>
      </c>
      <c r="D74" s="9">
        <v>96</v>
      </c>
      <c r="E74" s="9">
        <v>268</v>
      </c>
      <c r="F74" s="10">
        <v>59.627329192546583</v>
      </c>
      <c r="G74" s="10">
        <v>63.20754716981132</v>
      </c>
    </row>
    <row r="75" spans="1:7" ht="13.5" outlineLevel="1" x14ac:dyDescent="0.25">
      <c r="A75" s="8" t="s">
        <v>21</v>
      </c>
      <c r="B75" s="9">
        <v>511</v>
      </c>
      <c r="C75" s="9">
        <v>1244</v>
      </c>
      <c r="D75" s="9">
        <v>156</v>
      </c>
      <c r="E75" s="9">
        <v>391</v>
      </c>
      <c r="F75" s="10">
        <v>30.528375733855185</v>
      </c>
      <c r="G75" s="10">
        <v>31.430868167202572</v>
      </c>
    </row>
    <row r="76" spans="1:7" ht="13.5" outlineLevel="1" x14ac:dyDescent="0.25">
      <c r="A76" s="8" t="s">
        <v>80</v>
      </c>
      <c r="B76" s="9">
        <v>22</v>
      </c>
      <c r="C76" s="9">
        <v>58</v>
      </c>
      <c r="D76" s="9">
        <v>10</v>
      </c>
      <c r="E76" s="9">
        <v>25</v>
      </c>
      <c r="F76" s="10">
        <v>45.454545454545453</v>
      </c>
      <c r="G76" s="10">
        <v>43.103448275862071</v>
      </c>
    </row>
    <row r="77" spans="1:7" s="2" customFormat="1" ht="13.5" x14ac:dyDescent="0.25">
      <c r="A77" s="4" t="s">
        <v>22</v>
      </c>
      <c r="B77" s="5">
        <v>1439</v>
      </c>
      <c r="C77" s="5">
        <v>3696</v>
      </c>
      <c r="D77" s="5">
        <v>716</v>
      </c>
      <c r="E77" s="5">
        <v>1980</v>
      </c>
      <c r="F77" s="6">
        <v>49.756775538568448</v>
      </c>
      <c r="G77" s="6">
        <v>53.571428571428569</v>
      </c>
    </row>
    <row r="78" spans="1:7" ht="13.5" outlineLevel="1" x14ac:dyDescent="0.25">
      <c r="A78" s="8" t="s">
        <v>95</v>
      </c>
      <c r="B78" s="9">
        <v>609</v>
      </c>
      <c r="C78" s="9">
        <v>1597</v>
      </c>
      <c r="D78" s="9">
        <v>209</v>
      </c>
      <c r="E78" s="9">
        <v>513</v>
      </c>
      <c r="F78" s="10">
        <v>34.318555008210183</v>
      </c>
      <c r="G78" s="10">
        <v>32.122730118973074</v>
      </c>
    </row>
    <row r="79" spans="1:7" ht="13.5" outlineLevel="1" x14ac:dyDescent="0.25">
      <c r="A79" s="8" t="s">
        <v>81</v>
      </c>
      <c r="B79" s="9">
        <v>623</v>
      </c>
      <c r="C79" s="9">
        <v>1678</v>
      </c>
      <c r="D79" s="9">
        <v>275</v>
      </c>
      <c r="E79" s="9">
        <v>827</v>
      </c>
      <c r="F79" s="10">
        <v>44.141252006420544</v>
      </c>
      <c r="G79" s="10">
        <v>49.284862932061976</v>
      </c>
    </row>
    <row r="80" spans="1:7" ht="13.5" outlineLevel="1" x14ac:dyDescent="0.25">
      <c r="A80" s="8" t="s">
        <v>82</v>
      </c>
      <c r="B80" s="9">
        <v>90</v>
      </c>
      <c r="C80" s="9">
        <v>234</v>
      </c>
      <c r="D80" s="9">
        <v>54</v>
      </c>
      <c r="E80" s="9">
        <v>156</v>
      </c>
      <c r="F80" s="10">
        <v>60</v>
      </c>
      <c r="G80" s="10">
        <v>66.666666666666671</v>
      </c>
    </row>
    <row r="81" spans="1:7" ht="13.5" outlineLevel="1" x14ac:dyDescent="0.25">
      <c r="A81" s="8" t="s">
        <v>83</v>
      </c>
      <c r="B81" s="9">
        <v>340</v>
      </c>
      <c r="C81" s="9">
        <v>926</v>
      </c>
      <c r="D81" s="9">
        <v>134</v>
      </c>
      <c r="E81" s="9">
        <v>380</v>
      </c>
      <c r="F81" s="10">
        <v>39.411764705882355</v>
      </c>
      <c r="G81" s="10">
        <v>41.036717062634992</v>
      </c>
    </row>
    <row r="82" spans="1:7" ht="13.5" outlineLevel="1" x14ac:dyDescent="0.25">
      <c r="A82" s="8" t="s">
        <v>84</v>
      </c>
      <c r="B82" s="9">
        <v>242</v>
      </c>
      <c r="C82" s="9">
        <v>658</v>
      </c>
      <c r="D82" s="9">
        <v>129</v>
      </c>
      <c r="E82" s="9">
        <v>398</v>
      </c>
      <c r="F82" s="10">
        <v>53.305785123966942</v>
      </c>
      <c r="G82" s="10">
        <v>60.486322188449847</v>
      </c>
    </row>
    <row r="83" spans="1:7" s="2" customFormat="1" ht="13.5" x14ac:dyDescent="0.25">
      <c r="A83" s="4" t="s">
        <v>23</v>
      </c>
      <c r="B83" s="5">
        <v>1904</v>
      </c>
      <c r="C83" s="5">
        <v>5093</v>
      </c>
      <c r="D83" s="5">
        <v>801</v>
      </c>
      <c r="E83" s="5">
        <v>2274</v>
      </c>
      <c r="F83" s="6">
        <v>42.069327731092436</v>
      </c>
      <c r="G83" s="6">
        <v>44.649518947575103</v>
      </c>
    </row>
    <row r="84" spans="1:7" ht="13.5" outlineLevel="1" x14ac:dyDescent="0.25">
      <c r="A84" s="8" t="s">
        <v>24</v>
      </c>
      <c r="B84" s="9">
        <v>288</v>
      </c>
      <c r="C84" s="9">
        <v>738</v>
      </c>
      <c r="D84" s="9">
        <v>86</v>
      </c>
      <c r="E84" s="9">
        <v>216</v>
      </c>
      <c r="F84" s="10">
        <v>29.861111111111111</v>
      </c>
      <c r="G84" s="10">
        <v>29.26829268292683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v>25</v>
      </c>
      <c r="G85" s="10">
        <v>10</v>
      </c>
    </row>
    <row r="86" spans="1:7" ht="13.5" outlineLevel="1" x14ac:dyDescent="0.25">
      <c r="A86" s="8" t="s">
        <v>86</v>
      </c>
      <c r="B86" s="9">
        <v>114</v>
      </c>
      <c r="C86" s="9">
        <v>306</v>
      </c>
      <c r="D86" s="9">
        <v>13</v>
      </c>
      <c r="E86" s="9">
        <v>28</v>
      </c>
      <c r="F86" s="10">
        <v>11.403508771929825</v>
      </c>
      <c r="G86" s="10">
        <v>9.1503267973856204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0</v>
      </c>
      <c r="E87" s="9">
        <v>0</v>
      </c>
      <c r="F87" s="10">
        <v>0</v>
      </c>
      <c r="G87" s="10">
        <v>0</v>
      </c>
    </row>
    <row r="88" spans="1:7" ht="13.5" outlineLevel="1" x14ac:dyDescent="0.25">
      <c r="A88" s="8" t="s">
        <v>88</v>
      </c>
      <c r="B88" s="9">
        <v>16</v>
      </c>
      <c r="C88" s="9">
        <v>45</v>
      </c>
      <c r="D88" s="9">
        <v>7</v>
      </c>
      <c r="E88" s="9">
        <v>20</v>
      </c>
      <c r="F88" s="10">
        <v>43.75</v>
      </c>
      <c r="G88" s="10">
        <v>44.444444444444443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425</v>
      </c>
      <c r="C90" s="5">
        <v>1106</v>
      </c>
      <c r="D90" s="5">
        <v>108</v>
      </c>
      <c r="E90" s="5">
        <v>268</v>
      </c>
      <c r="F90" s="6">
        <v>25.411764705882351</v>
      </c>
      <c r="G90" s="6">
        <v>24.231464737793853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24898</v>
      </c>
      <c r="C92" s="20">
        <v>64445</v>
      </c>
      <c r="D92" s="20">
        <v>11698</v>
      </c>
      <c r="E92" s="20">
        <v>32840</v>
      </c>
      <c r="F92" s="21">
        <v>46.983693469354968</v>
      </c>
      <c r="G92" s="21">
        <v>50.958181394987974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94"/>
  <sheetViews>
    <sheetView showGridLines="0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2910</v>
      </c>
      <c r="C5" s="9">
        <v>7811</v>
      </c>
      <c r="D5" s="9">
        <v>1503</v>
      </c>
      <c r="E5" s="9">
        <v>4408</v>
      </c>
      <c r="F5" s="10">
        <v>51.649484536082475</v>
      </c>
      <c r="G5" s="10">
        <v>56.433235181154785</v>
      </c>
    </row>
    <row r="6" spans="1:7" ht="13.5" outlineLevel="1" x14ac:dyDescent="0.25">
      <c r="A6" s="8" t="s">
        <v>8</v>
      </c>
      <c r="B6" s="9">
        <v>1230</v>
      </c>
      <c r="C6" s="9">
        <v>3093</v>
      </c>
      <c r="D6" s="9">
        <v>658</v>
      </c>
      <c r="E6" s="9">
        <v>1784</v>
      </c>
      <c r="F6" s="10">
        <v>53.49593495934959</v>
      </c>
      <c r="G6" s="10">
        <v>57.678629162625285</v>
      </c>
    </row>
    <row r="7" spans="1:7" ht="13.5" outlineLevel="1" x14ac:dyDescent="0.25">
      <c r="A7" s="8" t="s">
        <v>9</v>
      </c>
      <c r="B7" s="9">
        <v>2375</v>
      </c>
      <c r="C7" s="9">
        <v>6648</v>
      </c>
      <c r="D7" s="9">
        <v>1276</v>
      </c>
      <c r="E7" s="9">
        <v>3884</v>
      </c>
      <c r="F7" s="10">
        <v>53.726315789473681</v>
      </c>
      <c r="G7" s="10">
        <v>58.423586040914557</v>
      </c>
    </row>
    <row r="8" spans="1:7" ht="13.5" outlineLevel="1" x14ac:dyDescent="0.25">
      <c r="A8" s="8" t="s">
        <v>10</v>
      </c>
      <c r="B8" s="9">
        <v>1375</v>
      </c>
      <c r="C8" s="9">
        <v>3518</v>
      </c>
      <c r="D8" s="9">
        <v>688</v>
      </c>
      <c r="E8" s="9">
        <v>1960</v>
      </c>
      <c r="F8" s="10">
        <v>50.036363636363639</v>
      </c>
      <c r="G8" s="10">
        <v>55.713473564525302</v>
      </c>
    </row>
    <row r="9" spans="1:7" ht="13.5" outlineLevel="1" x14ac:dyDescent="0.25">
      <c r="A9" s="8" t="s">
        <v>29</v>
      </c>
      <c r="B9" s="9">
        <v>669</v>
      </c>
      <c r="C9" s="9">
        <v>1822</v>
      </c>
      <c r="D9" s="9">
        <v>283</v>
      </c>
      <c r="E9" s="9">
        <v>854</v>
      </c>
      <c r="F9" s="10">
        <v>42.301943198804189</v>
      </c>
      <c r="G9" s="10">
        <v>46.871569703622392</v>
      </c>
    </row>
    <row r="10" spans="1:7" s="2" customFormat="1" ht="13.5" x14ac:dyDescent="0.25">
      <c r="A10" s="4" t="s">
        <v>11</v>
      </c>
      <c r="B10" s="5">
        <v>8559</v>
      </c>
      <c r="C10" s="5">
        <v>22892</v>
      </c>
      <c r="D10" s="5">
        <v>4408</v>
      </c>
      <c r="E10" s="5">
        <v>12890</v>
      </c>
      <c r="F10" s="6">
        <v>51.501343614908286</v>
      </c>
      <c r="G10" s="6">
        <v>56.307880482264544</v>
      </c>
    </row>
    <row r="11" spans="1:7" ht="13.5" outlineLevel="1" x14ac:dyDescent="0.25">
      <c r="A11" s="8" t="s">
        <v>30</v>
      </c>
      <c r="B11" s="9">
        <v>42</v>
      </c>
      <c r="C11" s="9">
        <v>97</v>
      </c>
      <c r="D11" s="9">
        <v>22</v>
      </c>
      <c r="E11" s="9">
        <v>55</v>
      </c>
      <c r="F11" s="10">
        <v>52.38095238095238</v>
      </c>
      <c r="G11" s="10">
        <v>56.701030927835049</v>
      </c>
    </row>
    <row r="12" spans="1:7" ht="13.5" outlineLevel="1" x14ac:dyDescent="0.25">
      <c r="A12" s="8" t="s">
        <v>90</v>
      </c>
      <c r="B12" s="9">
        <v>32</v>
      </c>
      <c r="C12" s="9">
        <v>77</v>
      </c>
      <c r="D12" s="9">
        <v>17</v>
      </c>
      <c r="E12" s="9">
        <v>46</v>
      </c>
      <c r="F12" s="10">
        <v>53.125</v>
      </c>
      <c r="G12" s="10">
        <v>59.740259740259738</v>
      </c>
    </row>
    <row r="13" spans="1:7" ht="13.5" outlineLevel="1" x14ac:dyDescent="0.25">
      <c r="A13" s="8" t="s">
        <v>31</v>
      </c>
      <c r="B13" s="9">
        <v>42</v>
      </c>
      <c r="C13" s="9">
        <v>104</v>
      </c>
      <c r="D13" s="9">
        <v>14</v>
      </c>
      <c r="E13" s="9">
        <v>32</v>
      </c>
      <c r="F13" s="10">
        <v>33.333333333333336</v>
      </c>
      <c r="G13" s="10">
        <v>30.76923076923077</v>
      </c>
    </row>
    <row r="14" spans="1:7" ht="13.5" outlineLevel="1" x14ac:dyDescent="0.25">
      <c r="A14" s="8" t="s">
        <v>32</v>
      </c>
      <c r="B14" s="9">
        <v>26</v>
      </c>
      <c r="C14" s="9">
        <v>56</v>
      </c>
      <c r="D14" s="9">
        <v>8</v>
      </c>
      <c r="E14" s="9">
        <v>17</v>
      </c>
      <c r="F14" s="10">
        <v>30.76923076923077</v>
      </c>
      <c r="G14" s="10">
        <v>30.357142857142858</v>
      </c>
    </row>
    <row r="15" spans="1:7" s="2" customFormat="1" ht="13.5" x14ac:dyDescent="0.25">
      <c r="A15" s="4" t="s">
        <v>12</v>
      </c>
      <c r="B15" s="5">
        <v>142</v>
      </c>
      <c r="C15" s="5">
        <v>334</v>
      </c>
      <c r="D15" s="5">
        <v>61</v>
      </c>
      <c r="E15" s="5">
        <v>150</v>
      </c>
      <c r="F15" s="11">
        <v>42.95774647887324</v>
      </c>
      <c r="G15" s="11">
        <v>44.91017964071856</v>
      </c>
    </row>
    <row r="16" spans="1:7" ht="13.5" outlineLevel="1" x14ac:dyDescent="0.25">
      <c r="A16" s="8" t="s">
        <v>91</v>
      </c>
      <c r="B16" s="9">
        <v>6</v>
      </c>
      <c r="C16" s="9">
        <v>12</v>
      </c>
      <c r="D16" s="9">
        <v>1</v>
      </c>
      <c r="E16" s="9">
        <v>4</v>
      </c>
      <c r="F16" s="10">
        <v>16.666666666666668</v>
      </c>
      <c r="G16" s="10">
        <v>33.333333333333336</v>
      </c>
    </row>
    <row r="17" spans="1:7" ht="13.5" outlineLevel="1" x14ac:dyDescent="0.25">
      <c r="A17" s="8" t="s">
        <v>33</v>
      </c>
      <c r="B17" s="9">
        <v>54</v>
      </c>
      <c r="C17" s="9">
        <v>96</v>
      </c>
      <c r="D17" s="9">
        <v>31</v>
      </c>
      <c r="E17" s="9">
        <v>56</v>
      </c>
      <c r="F17" s="10">
        <v>57.407407407407405</v>
      </c>
      <c r="G17" s="10">
        <v>58.333333333333336</v>
      </c>
    </row>
    <row r="18" spans="1:7" ht="13.5" outlineLevel="1" x14ac:dyDescent="0.25">
      <c r="A18" s="8" t="s">
        <v>34</v>
      </c>
      <c r="B18" s="9">
        <v>39</v>
      </c>
      <c r="C18" s="9">
        <v>85</v>
      </c>
      <c r="D18" s="9">
        <v>19</v>
      </c>
      <c r="E18" s="9">
        <v>47</v>
      </c>
      <c r="F18" s="10">
        <v>48.717948717948715</v>
      </c>
      <c r="G18" s="10">
        <v>55.294117647058826</v>
      </c>
    </row>
    <row r="19" spans="1:7" ht="13.5" outlineLevel="1" x14ac:dyDescent="0.25">
      <c r="A19" s="8" t="s">
        <v>35</v>
      </c>
      <c r="B19" s="9">
        <v>42</v>
      </c>
      <c r="C19" s="9">
        <v>72</v>
      </c>
      <c r="D19" s="9">
        <v>22</v>
      </c>
      <c r="E19" s="9">
        <v>36</v>
      </c>
      <c r="F19" s="10">
        <v>52.38095238095238</v>
      </c>
      <c r="G19" s="10">
        <v>50</v>
      </c>
    </row>
    <row r="20" spans="1:7" ht="13.5" outlineLevel="1" x14ac:dyDescent="0.25">
      <c r="A20" s="8" t="s">
        <v>36</v>
      </c>
      <c r="B20" s="9">
        <v>105</v>
      </c>
      <c r="C20" s="9">
        <v>228</v>
      </c>
      <c r="D20" s="9">
        <v>49</v>
      </c>
      <c r="E20" s="9">
        <v>124</v>
      </c>
      <c r="F20" s="10">
        <v>46.666666666666664</v>
      </c>
      <c r="G20" s="10">
        <v>54.385964912280699</v>
      </c>
    </row>
    <row r="21" spans="1:7" s="2" customFormat="1" ht="13.5" x14ac:dyDescent="0.25">
      <c r="A21" s="4" t="s">
        <v>13</v>
      </c>
      <c r="B21" s="5">
        <v>246</v>
      </c>
      <c r="C21" s="5">
        <v>493</v>
      </c>
      <c r="D21" s="5">
        <v>122</v>
      </c>
      <c r="E21" s="5">
        <v>267</v>
      </c>
      <c r="F21" s="6">
        <v>49.59349593495935</v>
      </c>
      <c r="G21" s="6">
        <v>54.158215010141987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26</v>
      </c>
      <c r="F22" s="10">
        <v>64.705882352941174</v>
      </c>
      <c r="G22" s="10">
        <v>76.470588235294116</v>
      </c>
    </row>
    <row r="23" spans="1:7" ht="13.5" outlineLevel="1" x14ac:dyDescent="0.25">
      <c r="A23" s="8" t="s">
        <v>38</v>
      </c>
      <c r="B23" s="9">
        <v>56</v>
      </c>
      <c r="C23" s="9">
        <v>121</v>
      </c>
      <c r="D23" s="9">
        <v>32</v>
      </c>
      <c r="E23" s="9">
        <v>77</v>
      </c>
      <c r="F23" s="10">
        <v>57.142857142857146</v>
      </c>
      <c r="G23" s="10">
        <v>63.636363636363633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31</v>
      </c>
      <c r="C25" s="9">
        <v>80</v>
      </c>
      <c r="D25" s="9">
        <v>22</v>
      </c>
      <c r="E25" s="9">
        <v>63</v>
      </c>
      <c r="F25" s="10">
        <v>70.967741935483872</v>
      </c>
      <c r="G25" s="10">
        <v>78.75</v>
      </c>
    </row>
    <row r="26" spans="1:7" ht="13.5" outlineLevel="1" x14ac:dyDescent="0.25">
      <c r="A26" s="8" t="s">
        <v>40</v>
      </c>
      <c r="B26" s="9">
        <v>16</v>
      </c>
      <c r="C26" s="9">
        <v>37</v>
      </c>
      <c r="D26" s="9">
        <v>10</v>
      </c>
      <c r="E26" s="9">
        <v>24</v>
      </c>
      <c r="F26" s="10">
        <v>62.5</v>
      </c>
      <c r="G26" s="10">
        <v>64.86486486486487</v>
      </c>
    </row>
    <row r="27" spans="1:7" ht="13.5" outlineLevel="1" x14ac:dyDescent="0.25">
      <c r="A27" s="8" t="s">
        <v>41</v>
      </c>
      <c r="B27" s="9">
        <v>60</v>
      </c>
      <c r="C27" s="9">
        <v>138</v>
      </c>
      <c r="D27" s="9">
        <v>31</v>
      </c>
      <c r="E27" s="9">
        <v>70</v>
      </c>
      <c r="F27" s="10">
        <v>51.666666666666664</v>
      </c>
      <c r="G27" s="10">
        <v>50.724637681159422</v>
      </c>
    </row>
    <row r="28" spans="1:7" ht="13.5" outlineLevel="1" x14ac:dyDescent="0.25">
      <c r="A28" s="8" t="s">
        <v>42</v>
      </c>
      <c r="B28" s="9">
        <v>45</v>
      </c>
      <c r="C28" s="9">
        <v>98</v>
      </c>
      <c r="D28" s="9">
        <v>27</v>
      </c>
      <c r="E28" s="9">
        <v>63</v>
      </c>
      <c r="F28" s="10">
        <v>60</v>
      </c>
      <c r="G28" s="10">
        <v>64.285714285714292</v>
      </c>
    </row>
    <row r="29" spans="1:7" ht="13.5" outlineLevel="1" x14ac:dyDescent="0.25">
      <c r="A29" s="8" t="s">
        <v>43</v>
      </c>
      <c r="B29" s="9">
        <v>31</v>
      </c>
      <c r="C29" s="9">
        <v>71</v>
      </c>
      <c r="D29" s="9">
        <v>14</v>
      </c>
      <c r="E29" s="9">
        <v>35</v>
      </c>
      <c r="F29" s="10">
        <v>45.161290322580648</v>
      </c>
      <c r="G29" s="10">
        <v>49.29577464788732</v>
      </c>
    </row>
    <row r="30" spans="1:7" ht="13.5" outlineLevel="1" x14ac:dyDescent="0.25">
      <c r="A30" s="8" t="s">
        <v>44</v>
      </c>
      <c r="B30" s="9">
        <v>13</v>
      </c>
      <c r="C30" s="9">
        <v>21</v>
      </c>
      <c r="D30" s="9">
        <v>6</v>
      </c>
      <c r="E30" s="9">
        <v>12</v>
      </c>
      <c r="F30" s="10">
        <v>46.153846153846153</v>
      </c>
      <c r="G30" s="10">
        <v>57.142857142857146</v>
      </c>
    </row>
    <row r="31" spans="1:7" s="2" customFormat="1" ht="13.5" x14ac:dyDescent="0.25">
      <c r="A31" s="4" t="s">
        <v>14</v>
      </c>
      <c r="B31" s="5">
        <v>277</v>
      </c>
      <c r="C31" s="5">
        <v>619</v>
      </c>
      <c r="D31" s="5">
        <v>156</v>
      </c>
      <c r="E31" s="5">
        <v>380</v>
      </c>
      <c r="F31" s="11">
        <v>56.317689530685918</v>
      </c>
      <c r="G31" s="11">
        <v>61.389337641357031</v>
      </c>
    </row>
    <row r="32" spans="1:7" ht="13.5" outlineLevel="1" x14ac:dyDescent="0.25">
      <c r="A32" s="8" t="s">
        <v>45</v>
      </c>
      <c r="B32" s="9">
        <v>54</v>
      </c>
      <c r="C32" s="9">
        <v>135</v>
      </c>
      <c r="D32" s="9">
        <v>22</v>
      </c>
      <c r="E32" s="9">
        <v>59</v>
      </c>
      <c r="F32" s="10">
        <v>40.74074074074074</v>
      </c>
      <c r="G32" s="10">
        <v>43.703703703703702</v>
      </c>
    </row>
    <row r="33" spans="1:7" ht="13.5" outlineLevel="1" x14ac:dyDescent="0.25">
      <c r="A33" s="8" t="s">
        <v>46</v>
      </c>
      <c r="B33" s="9">
        <v>94</v>
      </c>
      <c r="C33" s="9">
        <v>212</v>
      </c>
      <c r="D33" s="9">
        <v>31</v>
      </c>
      <c r="E33" s="9">
        <v>86</v>
      </c>
      <c r="F33" s="10">
        <v>32.978723404255319</v>
      </c>
      <c r="G33" s="10">
        <v>40.566037735849058</v>
      </c>
    </row>
    <row r="34" spans="1:7" ht="13.5" outlineLevel="1" x14ac:dyDescent="0.25">
      <c r="A34" s="8" t="s">
        <v>47</v>
      </c>
      <c r="B34" s="9">
        <v>130</v>
      </c>
      <c r="C34" s="9">
        <v>316</v>
      </c>
      <c r="D34" s="9">
        <v>47</v>
      </c>
      <c r="E34" s="9">
        <v>137</v>
      </c>
      <c r="F34" s="10">
        <v>36.153846153846153</v>
      </c>
      <c r="G34" s="10">
        <v>43.354430379746837</v>
      </c>
    </row>
    <row r="35" spans="1:7" ht="13.5" outlineLevel="1" x14ac:dyDescent="0.25">
      <c r="A35" s="8" t="s">
        <v>48</v>
      </c>
      <c r="B35" s="9">
        <v>50</v>
      </c>
      <c r="C35" s="9">
        <v>120</v>
      </c>
      <c r="D35" s="9">
        <v>17</v>
      </c>
      <c r="E35" s="9">
        <v>49</v>
      </c>
      <c r="F35" s="10">
        <v>34</v>
      </c>
      <c r="G35" s="10">
        <v>40.833333333333336</v>
      </c>
    </row>
    <row r="36" spans="1:7" ht="13.5" outlineLevel="1" x14ac:dyDescent="0.25">
      <c r="A36" s="8" t="s">
        <v>49</v>
      </c>
      <c r="B36" s="9">
        <v>260</v>
      </c>
      <c r="C36" s="9">
        <v>649</v>
      </c>
      <c r="D36" s="9">
        <v>117</v>
      </c>
      <c r="E36" s="9">
        <v>332</v>
      </c>
      <c r="F36" s="10">
        <v>45</v>
      </c>
      <c r="G36" s="10">
        <v>51.155624036979972</v>
      </c>
    </row>
    <row r="37" spans="1:7" ht="13.5" outlineLevel="1" x14ac:dyDescent="0.25">
      <c r="A37" s="8" t="s">
        <v>50</v>
      </c>
      <c r="B37" s="9">
        <v>55</v>
      </c>
      <c r="C37" s="9">
        <v>133</v>
      </c>
      <c r="D37" s="9">
        <v>17</v>
      </c>
      <c r="E37" s="9">
        <v>50</v>
      </c>
      <c r="F37" s="10">
        <v>30.90909090909091</v>
      </c>
      <c r="G37" s="10">
        <v>37.593984962406012</v>
      </c>
    </row>
    <row r="38" spans="1:7" ht="13.5" outlineLevel="1" x14ac:dyDescent="0.25">
      <c r="A38" s="8" t="s">
        <v>51</v>
      </c>
      <c r="B38" s="9">
        <v>61</v>
      </c>
      <c r="C38" s="9">
        <v>133</v>
      </c>
      <c r="D38" s="9">
        <v>28</v>
      </c>
      <c r="E38" s="9">
        <v>61</v>
      </c>
      <c r="F38" s="10">
        <v>45.901639344262293</v>
      </c>
      <c r="G38" s="10">
        <v>45.86466165413534</v>
      </c>
    </row>
    <row r="39" spans="1:7" ht="13.5" outlineLevel="1" x14ac:dyDescent="0.25">
      <c r="A39" s="8" t="s">
        <v>15</v>
      </c>
      <c r="B39" s="9">
        <v>1130</v>
      </c>
      <c r="C39" s="9">
        <v>2907</v>
      </c>
      <c r="D39" s="9">
        <v>453</v>
      </c>
      <c r="E39" s="9">
        <v>1115</v>
      </c>
      <c r="F39" s="10">
        <v>40.088495575221238</v>
      </c>
      <c r="G39" s="10">
        <v>38.355693154454762</v>
      </c>
    </row>
    <row r="40" spans="1:7" ht="13.5" outlineLevel="1" x14ac:dyDescent="0.25">
      <c r="A40" s="8" t="s">
        <v>52</v>
      </c>
      <c r="B40" s="9">
        <v>942</v>
      </c>
      <c r="C40" s="9">
        <v>2065</v>
      </c>
      <c r="D40" s="9">
        <v>492</v>
      </c>
      <c r="E40" s="9">
        <v>1129</v>
      </c>
      <c r="F40" s="10">
        <v>52.229299363057322</v>
      </c>
      <c r="G40" s="10">
        <v>54.673123486682812</v>
      </c>
    </row>
    <row r="41" spans="1:7" ht="13.5" outlineLevel="1" x14ac:dyDescent="0.25">
      <c r="A41" s="8" t="s">
        <v>53</v>
      </c>
      <c r="B41" s="9">
        <v>65</v>
      </c>
      <c r="C41" s="9">
        <v>148</v>
      </c>
      <c r="D41" s="9">
        <v>46</v>
      </c>
      <c r="E41" s="9">
        <v>109</v>
      </c>
      <c r="F41" s="10">
        <v>70.769230769230774</v>
      </c>
      <c r="G41" s="10">
        <v>73.648648648648646</v>
      </c>
    </row>
    <row r="42" spans="1:7" ht="13.5" outlineLevel="1" x14ac:dyDescent="0.25">
      <c r="A42" s="8" t="s">
        <v>54</v>
      </c>
      <c r="B42" s="9">
        <v>19</v>
      </c>
      <c r="C42" s="9">
        <v>35</v>
      </c>
      <c r="D42" s="9">
        <v>11</v>
      </c>
      <c r="E42" s="9">
        <v>20</v>
      </c>
      <c r="F42" s="10">
        <v>57.89473684210526</v>
      </c>
      <c r="G42" s="10">
        <v>57.142857142857146</v>
      </c>
    </row>
    <row r="43" spans="1:7" ht="13.5" outlineLevel="1" x14ac:dyDescent="0.25">
      <c r="A43" s="8" t="s">
        <v>55</v>
      </c>
      <c r="B43" s="9">
        <v>330</v>
      </c>
      <c r="C43" s="9">
        <v>710</v>
      </c>
      <c r="D43" s="9">
        <v>194</v>
      </c>
      <c r="E43" s="9">
        <v>447</v>
      </c>
      <c r="F43" s="10">
        <v>58.787878787878789</v>
      </c>
      <c r="G43" s="10">
        <v>62.95774647887324</v>
      </c>
    </row>
    <row r="44" spans="1:7" s="2" customFormat="1" ht="13.5" x14ac:dyDescent="0.25">
      <c r="A44" s="4" t="s">
        <v>16</v>
      </c>
      <c r="B44" s="5">
        <v>3190</v>
      </c>
      <c r="C44" s="5">
        <v>7563</v>
      </c>
      <c r="D44" s="5">
        <v>1475</v>
      </c>
      <c r="E44" s="5">
        <v>3594</v>
      </c>
      <c r="F44" s="6">
        <v>46.238244514106583</v>
      </c>
      <c r="G44" s="6">
        <v>47.520825069416901</v>
      </c>
    </row>
    <row r="45" spans="1:7" ht="13.5" outlineLevel="1" x14ac:dyDescent="0.25">
      <c r="A45" s="8" t="s">
        <v>56</v>
      </c>
      <c r="B45" s="9">
        <v>92</v>
      </c>
      <c r="C45" s="9">
        <v>145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55</v>
      </c>
      <c r="C46" s="9">
        <v>155</v>
      </c>
      <c r="D46" s="9">
        <v>38</v>
      </c>
      <c r="E46" s="9">
        <v>119</v>
      </c>
      <c r="F46" s="10">
        <v>69.090909090909093</v>
      </c>
      <c r="G46" s="10">
        <v>76.774193548387103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51</v>
      </c>
      <c r="C48" s="9">
        <v>128</v>
      </c>
      <c r="D48" s="9">
        <v>11</v>
      </c>
      <c r="E48" s="9">
        <v>28</v>
      </c>
      <c r="F48" s="10">
        <v>21.568627450980394</v>
      </c>
      <c r="G48" s="10">
        <v>21.875</v>
      </c>
    </row>
    <row r="49" spans="1:7" ht="13.5" outlineLevel="1" x14ac:dyDescent="0.25">
      <c r="A49" s="8" t="s">
        <v>59</v>
      </c>
      <c r="B49" s="9">
        <v>706</v>
      </c>
      <c r="C49" s="9">
        <v>2049</v>
      </c>
      <c r="D49" s="9">
        <v>278</v>
      </c>
      <c r="E49" s="9">
        <v>953</v>
      </c>
      <c r="F49" s="10">
        <v>39.376770538243626</v>
      </c>
      <c r="G49" s="10">
        <v>46.510492923377257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916</v>
      </c>
      <c r="C51" s="5">
        <v>2500</v>
      </c>
      <c r="D51" s="5">
        <v>335</v>
      </c>
      <c r="E51" s="5">
        <v>1119</v>
      </c>
      <c r="F51" s="11">
        <v>36.572052401746724</v>
      </c>
      <c r="G51" s="11">
        <v>44.76</v>
      </c>
    </row>
    <row r="52" spans="1:7" ht="13.5" outlineLevel="1" x14ac:dyDescent="0.25">
      <c r="A52" s="8" t="s">
        <v>61</v>
      </c>
      <c r="B52" s="9">
        <v>361</v>
      </c>
      <c r="C52" s="9">
        <v>818</v>
      </c>
      <c r="D52" s="9">
        <v>92</v>
      </c>
      <c r="E52" s="9">
        <v>223</v>
      </c>
      <c r="F52" s="10">
        <v>25.484764542936286</v>
      </c>
      <c r="G52" s="10">
        <v>27.26161369193154</v>
      </c>
    </row>
    <row r="53" spans="1:7" ht="13.5" outlineLevel="1" x14ac:dyDescent="0.25">
      <c r="A53" s="8" t="s">
        <v>62</v>
      </c>
      <c r="B53" s="9">
        <v>3646</v>
      </c>
      <c r="C53" s="9">
        <v>10093</v>
      </c>
      <c r="D53" s="9">
        <v>2146</v>
      </c>
      <c r="E53" s="9">
        <v>6311</v>
      </c>
      <c r="F53" s="10">
        <v>58.859023587493141</v>
      </c>
      <c r="G53" s="10">
        <v>62.528485088675318</v>
      </c>
    </row>
    <row r="54" spans="1:7" ht="13.5" outlineLevel="1" x14ac:dyDescent="0.25">
      <c r="A54" s="8" t="s">
        <v>63</v>
      </c>
      <c r="B54" s="9">
        <v>422</v>
      </c>
      <c r="C54" s="9">
        <v>972</v>
      </c>
      <c r="D54" s="9">
        <v>143</v>
      </c>
      <c r="E54" s="9">
        <v>408</v>
      </c>
      <c r="F54" s="10">
        <v>33.886255924170619</v>
      </c>
      <c r="G54" s="10">
        <v>41.97530864197531</v>
      </c>
    </row>
    <row r="55" spans="1:7" ht="13.5" outlineLevel="1" x14ac:dyDescent="0.25">
      <c r="A55" s="8" t="s">
        <v>64</v>
      </c>
      <c r="B55" s="9">
        <v>138</v>
      </c>
      <c r="C55" s="9">
        <v>368</v>
      </c>
      <c r="D55" s="9">
        <v>126</v>
      </c>
      <c r="E55" s="9">
        <v>337</v>
      </c>
      <c r="F55" s="10">
        <v>91.304347826086953</v>
      </c>
      <c r="G55" s="10">
        <v>91.576086956521735</v>
      </c>
    </row>
    <row r="56" spans="1:7" ht="13.5" outlineLevel="1" x14ac:dyDescent="0.25">
      <c r="A56" s="8" t="s">
        <v>65</v>
      </c>
      <c r="B56" s="9">
        <v>1045</v>
      </c>
      <c r="C56" s="9">
        <v>2469</v>
      </c>
      <c r="D56" s="9">
        <v>363</v>
      </c>
      <c r="E56" s="9">
        <v>925</v>
      </c>
      <c r="F56" s="10">
        <v>34.736842105263158</v>
      </c>
      <c r="G56" s="10">
        <v>37.464560550830292</v>
      </c>
    </row>
    <row r="57" spans="1:7" ht="13.5" outlineLevel="1" x14ac:dyDescent="0.25">
      <c r="A57" s="8" t="s">
        <v>18</v>
      </c>
      <c r="B57" s="9">
        <v>696</v>
      </c>
      <c r="C57" s="9">
        <v>1722</v>
      </c>
      <c r="D57" s="9">
        <v>156</v>
      </c>
      <c r="E57" s="9">
        <v>381</v>
      </c>
      <c r="F57" s="10">
        <v>22.413793103448278</v>
      </c>
      <c r="G57" s="10">
        <v>22.125435540069688</v>
      </c>
    </row>
    <row r="58" spans="1:7" ht="13.5" outlineLevel="1" x14ac:dyDescent="0.25">
      <c r="A58" s="8" t="s">
        <v>66</v>
      </c>
      <c r="B58" s="9">
        <v>178</v>
      </c>
      <c r="C58" s="9">
        <v>417</v>
      </c>
      <c r="D58" s="9">
        <v>51</v>
      </c>
      <c r="E58" s="9">
        <v>135</v>
      </c>
      <c r="F58" s="10">
        <v>28.651685393258425</v>
      </c>
      <c r="G58" s="10">
        <v>32.374100719424462</v>
      </c>
    </row>
    <row r="59" spans="1:7" ht="13.5" outlineLevel="1" x14ac:dyDescent="0.25">
      <c r="A59" s="8" t="s">
        <v>67</v>
      </c>
      <c r="B59" s="9">
        <v>773</v>
      </c>
      <c r="C59" s="9">
        <v>1966</v>
      </c>
      <c r="D59" s="9">
        <v>372</v>
      </c>
      <c r="E59" s="9">
        <v>1008</v>
      </c>
      <c r="F59" s="10">
        <v>48.124191461837</v>
      </c>
      <c r="G59" s="10">
        <v>51.271617497456766</v>
      </c>
    </row>
    <row r="60" spans="1:7" ht="13.5" outlineLevel="1" x14ac:dyDescent="0.25">
      <c r="A60" s="8" t="s">
        <v>68</v>
      </c>
      <c r="B60" s="9">
        <v>431</v>
      </c>
      <c r="C60" s="9">
        <v>1109</v>
      </c>
      <c r="D60" s="9">
        <v>137</v>
      </c>
      <c r="E60" s="9">
        <v>387</v>
      </c>
      <c r="F60" s="10">
        <v>31.786542923433874</v>
      </c>
      <c r="G60" s="10">
        <v>34.89630297565374</v>
      </c>
    </row>
    <row r="61" spans="1:7" s="2" customFormat="1" ht="13.5" x14ac:dyDescent="0.25">
      <c r="A61" s="4" t="s">
        <v>19</v>
      </c>
      <c r="B61" s="5">
        <v>7690</v>
      </c>
      <c r="C61" s="5">
        <v>19934</v>
      </c>
      <c r="D61" s="5">
        <v>3586</v>
      </c>
      <c r="E61" s="5">
        <v>10115</v>
      </c>
      <c r="F61" s="6">
        <v>46.631989596879066</v>
      </c>
      <c r="G61" s="6">
        <v>50.742450085281426</v>
      </c>
    </row>
    <row r="62" spans="1:7" ht="13.5" outlineLevel="1" x14ac:dyDescent="0.25">
      <c r="A62" s="8" t="s">
        <v>69</v>
      </c>
      <c r="B62" s="9">
        <v>5</v>
      </c>
      <c r="C62" s="9">
        <v>10</v>
      </c>
      <c r="D62" s="9">
        <v>2</v>
      </c>
      <c r="E62" s="9">
        <v>4</v>
      </c>
      <c r="F62" s="12">
        <v>40</v>
      </c>
      <c r="G62" s="12">
        <v>40</v>
      </c>
    </row>
    <row r="63" spans="1:7" ht="13.5" outlineLevel="1" x14ac:dyDescent="0.25">
      <c r="A63" s="8" t="s">
        <v>70</v>
      </c>
      <c r="B63" s="9">
        <v>4</v>
      </c>
      <c r="C63" s="9">
        <v>5</v>
      </c>
      <c r="D63" s="9">
        <v>1</v>
      </c>
      <c r="E63" s="9">
        <v>1</v>
      </c>
      <c r="F63" s="12">
        <v>25</v>
      </c>
      <c r="G63" s="12">
        <v>20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21</v>
      </c>
      <c r="C65" s="9">
        <v>53</v>
      </c>
      <c r="D65" s="9">
        <v>9</v>
      </c>
      <c r="E65" s="9">
        <v>29</v>
      </c>
      <c r="F65" s="12">
        <v>42.857142857142854</v>
      </c>
      <c r="G65" s="12">
        <v>54.716981132075475</v>
      </c>
    </row>
    <row r="66" spans="1:7" ht="13.5" outlineLevel="1" x14ac:dyDescent="0.25">
      <c r="A66" s="8" t="s">
        <v>72</v>
      </c>
      <c r="B66" s="9">
        <v>17</v>
      </c>
      <c r="C66" s="9">
        <v>47</v>
      </c>
      <c r="D66" s="9">
        <v>5</v>
      </c>
      <c r="E66" s="9">
        <v>17</v>
      </c>
      <c r="F66" s="10">
        <v>29.411764705882351</v>
      </c>
      <c r="G66" s="10">
        <v>36.170212765957444</v>
      </c>
    </row>
    <row r="67" spans="1:7" ht="13.5" outlineLevel="1" x14ac:dyDescent="0.25">
      <c r="A67" s="8" t="s">
        <v>73</v>
      </c>
      <c r="B67" s="9">
        <v>224</v>
      </c>
      <c r="C67" s="9">
        <v>510</v>
      </c>
      <c r="D67" s="9">
        <v>111</v>
      </c>
      <c r="E67" s="9">
        <v>284</v>
      </c>
      <c r="F67" s="10">
        <v>49.553571428571431</v>
      </c>
      <c r="G67" s="10">
        <v>55.686274509803923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272</v>
      </c>
      <c r="C69" s="5">
        <v>629</v>
      </c>
      <c r="D69" s="5">
        <v>129</v>
      </c>
      <c r="E69" s="5">
        <v>339</v>
      </c>
      <c r="F69" s="6">
        <v>47.426470588235297</v>
      </c>
      <c r="G69" s="6">
        <v>53.895071542130367</v>
      </c>
    </row>
    <row r="70" spans="1:7" ht="13.5" outlineLevel="1" x14ac:dyDescent="0.25">
      <c r="A70" s="8" t="s">
        <v>75</v>
      </c>
      <c r="B70" s="9">
        <v>111</v>
      </c>
      <c r="C70" s="9">
        <v>301</v>
      </c>
      <c r="D70" s="9">
        <v>52</v>
      </c>
      <c r="E70" s="9">
        <v>156</v>
      </c>
      <c r="F70" s="10">
        <v>46.846846846846844</v>
      </c>
      <c r="G70" s="10">
        <v>51.82724252491694</v>
      </c>
    </row>
    <row r="71" spans="1:7" ht="13.5" outlineLevel="1" x14ac:dyDescent="0.25">
      <c r="A71" s="8" t="s">
        <v>76</v>
      </c>
      <c r="B71" s="9">
        <v>301</v>
      </c>
      <c r="C71" s="9">
        <v>774</v>
      </c>
      <c r="D71" s="9">
        <v>181</v>
      </c>
      <c r="E71" s="9">
        <v>499</v>
      </c>
      <c r="F71" s="10">
        <v>60.132890365448503</v>
      </c>
      <c r="G71" s="10">
        <v>64.470284237726105</v>
      </c>
    </row>
    <row r="72" spans="1:7" ht="13.5" outlineLevel="1" x14ac:dyDescent="0.25">
      <c r="A72" s="8" t="s">
        <v>77</v>
      </c>
      <c r="B72" s="9">
        <v>48</v>
      </c>
      <c r="C72" s="9">
        <v>103</v>
      </c>
      <c r="D72" s="9">
        <v>24</v>
      </c>
      <c r="E72" s="9">
        <v>49</v>
      </c>
      <c r="F72" s="10">
        <v>50</v>
      </c>
      <c r="G72" s="10">
        <v>47.572815533980581</v>
      </c>
    </row>
    <row r="73" spans="1:7" ht="13.5" outlineLevel="1" x14ac:dyDescent="0.25">
      <c r="A73" s="8" t="s">
        <v>78</v>
      </c>
      <c r="B73" s="9">
        <v>289</v>
      </c>
      <c r="C73" s="9">
        <v>794</v>
      </c>
      <c r="D73" s="9">
        <v>199</v>
      </c>
      <c r="E73" s="9">
        <v>599</v>
      </c>
      <c r="F73" s="10">
        <v>68.858131487889267</v>
      </c>
      <c r="G73" s="10">
        <v>75.440806045340054</v>
      </c>
    </row>
    <row r="74" spans="1:7" ht="13.5" outlineLevel="1" x14ac:dyDescent="0.25">
      <c r="A74" s="8" t="s">
        <v>79</v>
      </c>
      <c r="B74" s="9">
        <v>164</v>
      </c>
      <c r="C74" s="9">
        <v>434</v>
      </c>
      <c r="D74" s="9">
        <v>98</v>
      </c>
      <c r="E74" s="9">
        <v>276</v>
      </c>
      <c r="F74" s="10">
        <v>59.756097560975611</v>
      </c>
      <c r="G74" s="10">
        <v>63.594470046082947</v>
      </c>
    </row>
    <row r="75" spans="1:7" ht="13.5" outlineLevel="1" x14ac:dyDescent="0.25">
      <c r="A75" s="8" t="s">
        <v>21</v>
      </c>
      <c r="B75" s="9">
        <v>513</v>
      </c>
      <c r="C75" s="9">
        <v>1241</v>
      </c>
      <c r="D75" s="9">
        <v>158</v>
      </c>
      <c r="E75" s="9">
        <v>395</v>
      </c>
      <c r="F75" s="10">
        <v>30.799220272904485</v>
      </c>
      <c r="G75" s="10">
        <v>31.829170024174054</v>
      </c>
    </row>
    <row r="76" spans="1:7" ht="13.5" outlineLevel="1" x14ac:dyDescent="0.25">
      <c r="A76" s="8" t="s">
        <v>80</v>
      </c>
      <c r="B76" s="9">
        <v>23</v>
      </c>
      <c r="C76" s="9">
        <v>63</v>
      </c>
      <c r="D76" s="9">
        <v>10</v>
      </c>
      <c r="E76" s="9">
        <v>27</v>
      </c>
      <c r="F76" s="10">
        <v>43.478260869565219</v>
      </c>
      <c r="G76" s="10">
        <v>42.857142857142854</v>
      </c>
    </row>
    <row r="77" spans="1:7" s="2" customFormat="1" ht="13.5" x14ac:dyDescent="0.25">
      <c r="A77" s="4" t="s">
        <v>22</v>
      </c>
      <c r="B77" s="5">
        <v>1449</v>
      </c>
      <c r="C77" s="5">
        <v>3710</v>
      </c>
      <c r="D77" s="5">
        <v>722</v>
      </c>
      <c r="E77" s="5">
        <v>2001</v>
      </c>
      <c r="F77" s="6">
        <v>49.827467218771567</v>
      </c>
      <c r="G77" s="6">
        <v>53.935309973045825</v>
      </c>
    </row>
    <row r="78" spans="1:7" ht="13.5" outlineLevel="1" x14ac:dyDescent="0.25">
      <c r="A78" s="8" t="s">
        <v>95</v>
      </c>
      <c r="B78" s="9">
        <v>611</v>
      </c>
      <c r="C78" s="9">
        <v>1607</v>
      </c>
      <c r="D78" s="9">
        <v>207</v>
      </c>
      <c r="E78" s="9">
        <v>510</v>
      </c>
      <c r="F78" s="10">
        <v>33.878887070376429</v>
      </c>
      <c r="G78" s="10">
        <v>31.736154324828874</v>
      </c>
    </row>
    <row r="79" spans="1:7" ht="13.5" outlineLevel="1" x14ac:dyDescent="0.25">
      <c r="A79" s="8" t="s">
        <v>81</v>
      </c>
      <c r="B79" s="9">
        <v>625</v>
      </c>
      <c r="C79" s="9">
        <v>1679</v>
      </c>
      <c r="D79" s="9">
        <v>280</v>
      </c>
      <c r="E79" s="9">
        <v>838</v>
      </c>
      <c r="F79" s="10">
        <v>44.8</v>
      </c>
      <c r="G79" s="10">
        <v>49.910661107802262</v>
      </c>
    </row>
    <row r="80" spans="1:7" ht="13.5" outlineLevel="1" x14ac:dyDescent="0.25">
      <c r="A80" s="8" t="s">
        <v>82</v>
      </c>
      <c r="B80" s="9">
        <v>91</v>
      </c>
      <c r="C80" s="9">
        <v>236</v>
      </c>
      <c r="D80" s="9">
        <v>56</v>
      </c>
      <c r="E80" s="9">
        <v>165</v>
      </c>
      <c r="F80" s="10">
        <v>61.53846153846154</v>
      </c>
      <c r="G80" s="10">
        <v>69.915254237288138</v>
      </c>
    </row>
    <row r="81" spans="1:7" ht="13.5" outlineLevel="1" x14ac:dyDescent="0.25">
      <c r="A81" s="8" t="s">
        <v>83</v>
      </c>
      <c r="B81" s="9">
        <v>342</v>
      </c>
      <c r="C81" s="9">
        <v>924</v>
      </c>
      <c r="D81" s="9">
        <v>129</v>
      </c>
      <c r="E81" s="9">
        <v>364</v>
      </c>
      <c r="F81" s="10">
        <v>37.719298245614034</v>
      </c>
      <c r="G81" s="10">
        <v>39.393939393939391</v>
      </c>
    </row>
    <row r="82" spans="1:7" ht="13.5" outlineLevel="1" x14ac:dyDescent="0.25">
      <c r="A82" s="8" t="s">
        <v>84</v>
      </c>
      <c r="B82" s="9">
        <v>242</v>
      </c>
      <c r="C82" s="9">
        <v>658</v>
      </c>
      <c r="D82" s="9">
        <v>135</v>
      </c>
      <c r="E82" s="9">
        <v>415</v>
      </c>
      <c r="F82" s="10">
        <v>55.785123966942152</v>
      </c>
      <c r="G82" s="10">
        <v>63.069908814589667</v>
      </c>
    </row>
    <row r="83" spans="1:7" s="2" customFormat="1" ht="13.5" x14ac:dyDescent="0.25">
      <c r="A83" s="4" t="s">
        <v>23</v>
      </c>
      <c r="B83" s="5">
        <v>1911</v>
      </c>
      <c r="C83" s="5">
        <v>5104</v>
      </c>
      <c r="D83" s="5">
        <v>807</v>
      </c>
      <c r="E83" s="5">
        <v>2292</v>
      </c>
      <c r="F83" s="6">
        <v>42.229199372056513</v>
      </c>
      <c r="G83" s="6">
        <v>44.905956112852664</v>
      </c>
    </row>
    <row r="84" spans="1:7" ht="13.5" outlineLevel="1" x14ac:dyDescent="0.25">
      <c r="A84" s="8" t="s">
        <v>24</v>
      </c>
      <c r="B84" s="9">
        <v>289</v>
      </c>
      <c r="C84" s="9">
        <v>741</v>
      </c>
      <c r="D84" s="9">
        <v>89</v>
      </c>
      <c r="E84" s="9">
        <v>230</v>
      </c>
      <c r="F84" s="10">
        <v>30.79584775086505</v>
      </c>
      <c r="G84" s="10">
        <v>31.039136302294196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v>25</v>
      </c>
      <c r="G85" s="10">
        <v>10</v>
      </c>
    </row>
    <row r="86" spans="1:7" ht="13.5" outlineLevel="1" x14ac:dyDescent="0.25">
      <c r="A86" s="8" t="s">
        <v>86</v>
      </c>
      <c r="B86" s="9">
        <v>117</v>
      </c>
      <c r="C86" s="9">
        <v>314</v>
      </c>
      <c r="D86" s="9">
        <v>14</v>
      </c>
      <c r="E86" s="9">
        <v>34</v>
      </c>
      <c r="F86" s="10">
        <v>11.965811965811966</v>
      </c>
      <c r="G86" s="10">
        <v>10.828025477707007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1</v>
      </c>
      <c r="E87" s="9">
        <v>1</v>
      </c>
      <c r="F87" s="10">
        <v>50</v>
      </c>
      <c r="G87" s="10">
        <v>25</v>
      </c>
    </row>
    <row r="88" spans="1:7" ht="13.5" outlineLevel="1" x14ac:dyDescent="0.25">
      <c r="A88" s="8" t="s">
        <v>88</v>
      </c>
      <c r="B88" s="9">
        <v>17</v>
      </c>
      <c r="C88" s="9">
        <v>50</v>
      </c>
      <c r="D88" s="9">
        <v>6</v>
      </c>
      <c r="E88" s="9">
        <v>17</v>
      </c>
      <c r="F88" s="10">
        <v>35.294117647058826</v>
      </c>
      <c r="G88" s="10">
        <v>34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430</v>
      </c>
      <c r="C90" s="5">
        <v>1122</v>
      </c>
      <c r="D90" s="5">
        <v>112</v>
      </c>
      <c r="E90" s="5">
        <v>286</v>
      </c>
      <c r="F90" s="6">
        <v>26.046511627906977</v>
      </c>
      <c r="G90" s="6">
        <v>25.490196078431371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25087</v>
      </c>
      <c r="C92" s="20">
        <v>64908</v>
      </c>
      <c r="D92" s="20">
        <v>11913</v>
      </c>
      <c r="E92" s="20">
        <v>33433</v>
      </c>
      <c r="F92" s="21">
        <v>47.486746123490256</v>
      </c>
      <c r="G92" s="21">
        <v>51.508288654711286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94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2934</v>
      </c>
      <c r="C5" s="9">
        <v>7893</v>
      </c>
      <c r="D5" s="9">
        <v>1480</v>
      </c>
      <c r="E5" s="9">
        <v>4366</v>
      </c>
      <c r="F5" s="10">
        <v>50.443081117927747</v>
      </c>
      <c r="G5" s="10">
        <v>55.314835930571391</v>
      </c>
    </row>
    <row r="6" spans="1:7" ht="13.5" outlineLevel="1" x14ac:dyDescent="0.25">
      <c r="A6" s="8" t="s">
        <v>8</v>
      </c>
      <c r="B6" s="9">
        <v>1233</v>
      </c>
      <c r="C6" s="9">
        <v>3099</v>
      </c>
      <c r="D6" s="9">
        <v>638</v>
      </c>
      <c r="E6" s="9">
        <v>1711</v>
      </c>
      <c r="F6" s="10">
        <v>51.743714517437148</v>
      </c>
      <c r="G6" s="10">
        <v>55.211358502742819</v>
      </c>
    </row>
    <row r="7" spans="1:7" ht="13.5" outlineLevel="1" x14ac:dyDescent="0.25">
      <c r="A7" s="8" t="s">
        <v>9</v>
      </c>
      <c r="B7" s="9">
        <v>2425</v>
      </c>
      <c r="C7" s="9">
        <v>6772</v>
      </c>
      <c r="D7" s="9">
        <v>1276</v>
      </c>
      <c r="E7" s="9">
        <v>3901</v>
      </c>
      <c r="F7" s="10">
        <v>52.618556701030926</v>
      </c>
      <c r="G7" s="10">
        <v>57.604843473124632</v>
      </c>
    </row>
    <row r="8" spans="1:7" ht="13.5" outlineLevel="1" x14ac:dyDescent="0.25">
      <c r="A8" s="8" t="s">
        <v>10</v>
      </c>
      <c r="B8" s="9">
        <v>1380</v>
      </c>
      <c r="C8" s="9">
        <v>3530</v>
      </c>
      <c r="D8" s="9">
        <v>674</v>
      </c>
      <c r="E8" s="9">
        <v>1921</v>
      </c>
      <c r="F8" s="10">
        <v>48.840579710144929</v>
      </c>
      <c r="G8" s="10">
        <v>54.419263456090654</v>
      </c>
    </row>
    <row r="9" spans="1:7" ht="13.5" outlineLevel="1" x14ac:dyDescent="0.25">
      <c r="A9" s="8" t="s">
        <v>29</v>
      </c>
      <c r="B9" s="9">
        <v>666</v>
      </c>
      <c r="C9" s="9">
        <v>1817</v>
      </c>
      <c r="D9" s="9">
        <v>278</v>
      </c>
      <c r="E9" s="9">
        <v>846</v>
      </c>
      <c r="F9" s="10">
        <v>41.741741741741741</v>
      </c>
      <c r="G9" s="10">
        <v>46.560264171711616</v>
      </c>
    </row>
    <row r="10" spans="1:7" s="2" customFormat="1" ht="13.5" x14ac:dyDescent="0.25">
      <c r="A10" s="4" t="s">
        <v>11</v>
      </c>
      <c r="B10" s="5">
        <v>8638</v>
      </c>
      <c r="C10" s="5">
        <v>23111</v>
      </c>
      <c r="D10" s="5">
        <v>4346</v>
      </c>
      <c r="E10" s="5">
        <v>12745</v>
      </c>
      <c r="F10" s="6">
        <v>50.31257235471174</v>
      </c>
      <c r="G10" s="6">
        <v>55.146899744710311</v>
      </c>
    </row>
    <row r="11" spans="1:7" ht="13.5" outlineLevel="1" x14ac:dyDescent="0.25">
      <c r="A11" s="8" t="s">
        <v>30</v>
      </c>
      <c r="B11" s="9">
        <v>41</v>
      </c>
      <c r="C11" s="9">
        <v>96</v>
      </c>
      <c r="D11" s="9">
        <v>20</v>
      </c>
      <c r="E11" s="9">
        <v>53</v>
      </c>
      <c r="F11" s="10">
        <v>48.780487804878049</v>
      </c>
      <c r="G11" s="10">
        <v>55.208333333333336</v>
      </c>
    </row>
    <row r="12" spans="1:7" ht="13.5" outlineLevel="1" x14ac:dyDescent="0.25">
      <c r="A12" s="8" t="s">
        <v>90</v>
      </c>
      <c r="B12" s="9">
        <v>32</v>
      </c>
      <c r="C12" s="9">
        <v>77</v>
      </c>
      <c r="D12" s="9">
        <v>17</v>
      </c>
      <c r="E12" s="9">
        <v>46</v>
      </c>
      <c r="F12" s="10">
        <v>53.125</v>
      </c>
      <c r="G12" s="10">
        <v>59.740259740259738</v>
      </c>
    </row>
    <row r="13" spans="1:7" ht="13.5" outlineLevel="1" x14ac:dyDescent="0.25">
      <c r="A13" s="8" t="s">
        <v>31</v>
      </c>
      <c r="B13" s="9">
        <v>43</v>
      </c>
      <c r="C13" s="9">
        <v>107</v>
      </c>
      <c r="D13" s="9">
        <v>15</v>
      </c>
      <c r="E13" s="9">
        <v>37</v>
      </c>
      <c r="F13" s="10">
        <v>34.883720930232556</v>
      </c>
      <c r="G13" s="10">
        <v>34.579439252336449</v>
      </c>
    </row>
    <row r="14" spans="1:7" ht="13.5" outlineLevel="1" x14ac:dyDescent="0.25">
      <c r="A14" s="8" t="s">
        <v>32</v>
      </c>
      <c r="B14" s="9">
        <v>27</v>
      </c>
      <c r="C14" s="9">
        <v>57</v>
      </c>
      <c r="D14" s="9">
        <v>9</v>
      </c>
      <c r="E14" s="9">
        <v>20</v>
      </c>
      <c r="F14" s="10">
        <v>33.333333333333336</v>
      </c>
      <c r="G14" s="10">
        <v>35.087719298245617</v>
      </c>
    </row>
    <row r="15" spans="1:7" s="2" customFormat="1" ht="13.5" x14ac:dyDescent="0.25">
      <c r="A15" s="4" t="s">
        <v>12</v>
      </c>
      <c r="B15" s="5">
        <v>143</v>
      </c>
      <c r="C15" s="5">
        <v>337</v>
      </c>
      <c r="D15" s="5">
        <v>61</v>
      </c>
      <c r="E15" s="5">
        <v>156</v>
      </c>
      <c r="F15" s="11">
        <v>42.65734265734266</v>
      </c>
      <c r="G15" s="11">
        <v>46.290801186943618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v>16.666666666666668</v>
      </c>
      <c r="G16" s="10">
        <v>30.76923076923077</v>
      </c>
    </row>
    <row r="17" spans="1:7" ht="13.5" outlineLevel="1" x14ac:dyDescent="0.25">
      <c r="A17" s="8" t="s">
        <v>33</v>
      </c>
      <c r="B17" s="9">
        <v>54</v>
      </c>
      <c r="C17" s="9">
        <v>96</v>
      </c>
      <c r="D17" s="9">
        <v>30</v>
      </c>
      <c r="E17" s="9">
        <v>54</v>
      </c>
      <c r="F17" s="10">
        <v>55.555555555555557</v>
      </c>
      <c r="G17" s="10">
        <v>56.25</v>
      </c>
    </row>
    <row r="18" spans="1:7" ht="13.5" outlineLevel="1" x14ac:dyDescent="0.25">
      <c r="A18" s="8" t="s">
        <v>34</v>
      </c>
      <c r="B18" s="9">
        <v>39</v>
      </c>
      <c r="C18" s="9">
        <v>85</v>
      </c>
      <c r="D18" s="9">
        <v>17</v>
      </c>
      <c r="E18" s="9">
        <v>40</v>
      </c>
      <c r="F18" s="10">
        <v>43.589743589743591</v>
      </c>
      <c r="G18" s="10">
        <v>47.058823529411768</v>
      </c>
    </row>
    <row r="19" spans="1:7" ht="13.5" outlineLevel="1" x14ac:dyDescent="0.25">
      <c r="A19" s="8" t="s">
        <v>35</v>
      </c>
      <c r="B19" s="9">
        <v>42</v>
      </c>
      <c r="C19" s="9">
        <v>72</v>
      </c>
      <c r="D19" s="9">
        <v>24</v>
      </c>
      <c r="E19" s="9">
        <v>41</v>
      </c>
      <c r="F19" s="10">
        <v>57.142857142857146</v>
      </c>
      <c r="G19" s="10">
        <v>56.944444444444443</v>
      </c>
    </row>
    <row r="20" spans="1:7" ht="13.5" outlineLevel="1" x14ac:dyDescent="0.25">
      <c r="A20" s="8" t="s">
        <v>36</v>
      </c>
      <c r="B20" s="9">
        <v>107</v>
      </c>
      <c r="C20" s="9">
        <v>232</v>
      </c>
      <c r="D20" s="9">
        <v>49</v>
      </c>
      <c r="E20" s="9">
        <v>122</v>
      </c>
      <c r="F20" s="10">
        <v>45.794392523364486</v>
      </c>
      <c r="G20" s="10">
        <v>52.586206896551722</v>
      </c>
    </row>
    <row r="21" spans="1:7" s="2" customFormat="1" ht="13.5" x14ac:dyDescent="0.25">
      <c r="A21" s="4" t="s">
        <v>13</v>
      </c>
      <c r="B21" s="5">
        <v>248</v>
      </c>
      <c r="C21" s="5">
        <v>498</v>
      </c>
      <c r="D21" s="5">
        <v>121</v>
      </c>
      <c r="E21" s="5">
        <v>261</v>
      </c>
      <c r="F21" s="6">
        <v>48.79032258064516</v>
      </c>
      <c r="G21" s="6">
        <v>52.409638554216869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24</v>
      </c>
      <c r="F22" s="10">
        <v>64.705882352941174</v>
      </c>
      <c r="G22" s="10">
        <v>70.588235294117652</v>
      </c>
    </row>
    <row r="23" spans="1:7" ht="13.5" outlineLevel="1" x14ac:dyDescent="0.25">
      <c r="A23" s="8" t="s">
        <v>38</v>
      </c>
      <c r="B23" s="9">
        <v>55</v>
      </c>
      <c r="C23" s="9">
        <v>120</v>
      </c>
      <c r="D23" s="9">
        <v>28</v>
      </c>
      <c r="E23" s="9">
        <v>71</v>
      </c>
      <c r="F23" s="10">
        <v>50.909090909090907</v>
      </c>
      <c r="G23" s="10">
        <v>59.166666666666664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31</v>
      </c>
      <c r="C25" s="9">
        <v>79</v>
      </c>
      <c r="D25" s="9">
        <v>23</v>
      </c>
      <c r="E25" s="9">
        <v>67</v>
      </c>
      <c r="F25" s="10">
        <v>74.193548387096769</v>
      </c>
      <c r="G25" s="10">
        <v>84.810126582278485</v>
      </c>
    </row>
    <row r="26" spans="1:7" ht="13.5" outlineLevel="1" x14ac:dyDescent="0.25">
      <c r="A26" s="8" t="s">
        <v>40</v>
      </c>
      <c r="B26" s="9">
        <v>16</v>
      </c>
      <c r="C26" s="9">
        <v>37</v>
      </c>
      <c r="D26" s="9">
        <v>10</v>
      </c>
      <c r="E26" s="9">
        <v>24</v>
      </c>
      <c r="F26" s="10">
        <v>62.5</v>
      </c>
      <c r="G26" s="10">
        <v>64.86486486486487</v>
      </c>
    </row>
    <row r="27" spans="1:7" ht="13.5" outlineLevel="1" x14ac:dyDescent="0.25">
      <c r="A27" s="8" t="s">
        <v>41</v>
      </c>
      <c r="B27" s="9">
        <v>61</v>
      </c>
      <c r="C27" s="9">
        <v>139</v>
      </c>
      <c r="D27" s="9">
        <v>25</v>
      </c>
      <c r="E27" s="9">
        <v>56</v>
      </c>
      <c r="F27" s="10">
        <v>40.983606557377051</v>
      </c>
      <c r="G27" s="10">
        <v>40.28776978417266</v>
      </c>
    </row>
    <row r="28" spans="1:7" ht="13.5" outlineLevel="1" x14ac:dyDescent="0.25">
      <c r="A28" s="8" t="s">
        <v>42</v>
      </c>
      <c r="B28" s="9">
        <v>44</v>
      </c>
      <c r="C28" s="9">
        <v>97</v>
      </c>
      <c r="D28" s="9">
        <v>27</v>
      </c>
      <c r="E28" s="9">
        <v>62</v>
      </c>
      <c r="F28" s="10">
        <v>61.363636363636367</v>
      </c>
      <c r="G28" s="10">
        <v>63.917525773195877</v>
      </c>
    </row>
    <row r="29" spans="1:7" ht="13.5" outlineLevel="1" x14ac:dyDescent="0.25">
      <c r="A29" s="8" t="s">
        <v>43</v>
      </c>
      <c r="B29" s="9">
        <v>31</v>
      </c>
      <c r="C29" s="9">
        <v>71</v>
      </c>
      <c r="D29" s="9">
        <v>15</v>
      </c>
      <c r="E29" s="9">
        <v>39</v>
      </c>
      <c r="F29" s="10">
        <v>48.387096774193552</v>
      </c>
      <c r="G29" s="10">
        <v>54.929577464788736</v>
      </c>
    </row>
    <row r="30" spans="1:7" ht="13.5" outlineLevel="1" x14ac:dyDescent="0.25">
      <c r="A30" s="8" t="s">
        <v>44</v>
      </c>
      <c r="B30" s="9">
        <v>13</v>
      </c>
      <c r="C30" s="9">
        <v>21</v>
      </c>
      <c r="D30" s="9">
        <v>6</v>
      </c>
      <c r="E30" s="9">
        <v>12</v>
      </c>
      <c r="F30" s="10">
        <v>46.153846153846153</v>
      </c>
      <c r="G30" s="10">
        <v>57.142857142857146</v>
      </c>
    </row>
    <row r="31" spans="1:7" s="2" customFormat="1" ht="13.5" x14ac:dyDescent="0.25">
      <c r="A31" s="4" t="s">
        <v>14</v>
      </c>
      <c r="B31" s="5">
        <v>276</v>
      </c>
      <c r="C31" s="5">
        <v>617</v>
      </c>
      <c r="D31" s="5">
        <v>148</v>
      </c>
      <c r="E31" s="5">
        <v>365</v>
      </c>
      <c r="F31" s="11">
        <v>53.623188405797102</v>
      </c>
      <c r="G31" s="11">
        <v>59.157212317666129</v>
      </c>
    </row>
    <row r="32" spans="1:7" ht="13.5" outlineLevel="1" x14ac:dyDescent="0.25">
      <c r="A32" s="8" t="s">
        <v>45</v>
      </c>
      <c r="B32" s="9">
        <v>52</v>
      </c>
      <c r="C32" s="9">
        <v>128</v>
      </c>
      <c r="D32" s="9">
        <v>24</v>
      </c>
      <c r="E32" s="9">
        <v>66</v>
      </c>
      <c r="F32" s="10">
        <v>46.153846153846153</v>
      </c>
      <c r="G32" s="10">
        <v>51.5625</v>
      </c>
    </row>
    <row r="33" spans="1:7" ht="13.5" outlineLevel="1" x14ac:dyDescent="0.25">
      <c r="A33" s="8" t="s">
        <v>46</v>
      </c>
      <c r="B33" s="9">
        <v>94</v>
      </c>
      <c r="C33" s="9">
        <v>212</v>
      </c>
      <c r="D33" s="9">
        <v>20</v>
      </c>
      <c r="E33" s="9">
        <v>58</v>
      </c>
      <c r="F33" s="10">
        <v>21.276595744680851</v>
      </c>
      <c r="G33" s="10">
        <v>27.358490566037737</v>
      </c>
    </row>
    <row r="34" spans="1:7" ht="13.5" outlineLevel="1" x14ac:dyDescent="0.25">
      <c r="A34" s="8" t="s">
        <v>47</v>
      </c>
      <c r="B34" s="9">
        <v>128</v>
      </c>
      <c r="C34" s="9">
        <v>310</v>
      </c>
      <c r="D34" s="9">
        <v>43</v>
      </c>
      <c r="E34" s="9">
        <v>129</v>
      </c>
      <c r="F34" s="10">
        <v>33.59375</v>
      </c>
      <c r="G34" s="10">
        <v>41.612903225806448</v>
      </c>
    </row>
    <row r="35" spans="1:7" ht="13.5" outlineLevel="1" x14ac:dyDescent="0.25">
      <c r="A35" s="8" t="s">
        <v>48</v>
      </c>
      <c r="B35" s="9">
        <v>50</v>
      </c>
      <c r="C35" s="9">
        <v>119</v>
      </c>
      <c r="D35" s="9">
        <v>15</v>
      </c>
      <c r="E35" s="9">
        <v>43</v>
      </c>
      <c r="F35" s="10">
        <v>30</v>
      </c>
      <c r="G35" s="10">
        <v>36.134453781512605</v>
      </c>
    </row>
    <row r="36" spans="1:7" ht="13.5" outlineLevel="1" x14ac:dyDescent="0.25">
      <c r="A36" s="8" t="s">
        <v>49</v>
      </c>
      <c r="B36" s="9">
        <v>261</v>
      </c>
      <c r="C36" s="9">
        <v>651</v>
      </c>
      <c r="D36" s="9">
        <v>115</v>
      </c>
      <c r="E36" s="9">
        <v>330</v>
      </c>
      <c r="F36" s="10">
        <v>44.061302681992338</v>
      </c>
      <c r="G36" s="10">
        <v>50.691244239631338</v>
      </c>
    </row>
    <row r="37" spans="1:7" ht="13.5" outlineLevel="1" x14ac:dyDescent="0.25">
      <c r="A37" s="8" t="s">
        <v>50</v>
      </c>
      <c r="B37" s="9">
        <v>54</v>
      </c>
      <c r="C37" s="9">
        <v>132</v>
      </c>
      <c r="D37" s="9">
        <v>16</v>
      </c>
      <c r="E37" s="9">
        <v>48</v>
      </c>
      <c r="F37" s="10">
        <v>29.62962962962963</v>
      </c>
      <c r="G37" s="10">
        <v>36.363636363636367</v>
      </c>
    </row>
    <row r="38" spans="1:7" ht="13.5" outlineLevel="1" x14ac:dyDescent="0.25">
      <c r="A38" s="8" t="s">
        <v>51</v>
      </c>
      <c r="B38" s="9">
        <v>63</v>
      </c>
      <c r="C38" s="9">
        <v>138</v>
      </c>
      <c r="D38" s="9">
        <v>28</v>
      </c>
      <c r="E38" s="9">
        <v>59</v>
      </c>
      <c r="F38" s="10">
        <v>44.444444444444443</v>
      </c>
      <c r="G38" s="10">
        <v>42.753623188405797</v>
      </c>
    </row>
    <row r="39" spans="1:7" ht="13.5" outlineLevel="1" x14ac:dyDescent="0.25">
      <c r="A39" s="8" t="s">
        <v>15</v>
      </c>
      <c r="B39" s="9">
        <v>1137</v>
      </c>
      <c r="C39" s="9">
        <v>2909</v>
      </c>
      <c r="D39" s="9">
        <v>445</v>
      </c>
      <c r="E39" s="9">
        <v>1098</v>
      </c>
      <c r="F39" s="10">
        <v>39.138082673702726</v>
      </c>
      <c r="G39" s="10">
        <v>37.744929529047781</v>
      </c>
    </row>
    <row r="40" spans="1:7" ht="13.5" outlineLevel="1" x14ac:dyDescent="0.25">
      <c r="A40" s="8" t="s">
        <v>52</v>
      </c>
      <c r="B40" s="9">
        <v>939</v>
      </c>
      <c r="C40" s="9">
        <v>2053</v>
      </c>
      <c r="D40" s="9">
        <v>456</v>
      </c>
      <c r="E40" s="9">
        <v>1037</v>
      </c>
      <c r="F40" s="10">
        <v>48.56230031948882</v>
      </c>
      <c r="G40" s="10">
        <v>50.511446663419385</v>
      </c>
    </row>
    <row r="41" spans="1:7" ht="13.5" outlineLevel="1" x14ac:dyDescent="0.25">
      <c r="A41" s="8" t="s">
        <v>53</v>
      </c>
      <c r="B41" s="9">
        <v>65</v>
      </c>
      <c r="C41" s="9">
        <v>148</v>
      </c>
      <c r="D41" s="9">
        <v>41</v>
      </c>
      <c r="E41" s="9">
        <v>96</v>
      </c>
      <c r="F41" s="10">
        <v>63.07692307692308</v>
      </c>
      <c r="G41" s="10">
        <v>64.86486486486487</v>
      </c>
    </row>
    <row r="42" spans="1:7" ht="13.5" outlineLevel="1" x14ac:dyDescent="0.25">
      <c r="A42" s="8" t="s">
        <v>54</v>
      </c>
      <c r="B42" s="9">
        <v>18</v>
      </c>
      <c r="C42" s="9">
        <v>33</v>
      </c>
      <c r="D42" s="9">
        <v>8</v>
      </c>
      <c r="E42" s="9">
        <v>15</v>
      </c>
      <c r="F42" s="10">
        <v>44.444444444444443</v>
      </c>
      <c r="G42" s="10">
        <v>45.454545454545453</v>
      </c>
    </row>
    <row r="43" spans="1:7" ht="13.5" outlineLevel="1" x14ac:dyDescent="0.25">
      <c r="A43" s="8" t="s">
        <v>55</v>
      </c>
      <c r="B43" s="9">
        <v>329</v>
      </c>
      <c r="C43" s="9">
        <v>706</v>
      </c>
      <c r="D43" s="9">
        <v>189</v>
      </c>
      <c r="E43" s="9">
        <v>433</v>
      </c>
      <c r="F43" s="10">
        <v>57.446808510638299</v>
      </c>
      <c r="G43" s="10">
        <v>61.331444759206796</v>
      </c>
    </row>
    <row r="44" spans="1:7" s="2" customFormat="1" ht="13.5" x14ac:dyDescent="0.25">
      <c r="A44" s="4" t="s">
        <v>16</v>
      </c>
      <c r="B44" s="5">
        <v>3190</v>
      </c>
      <c r="C44" s="5">
        <v>7539</v>
      </c>
      <c r="D44" s="5">
        <v>1400</v>
      </c>
      <c r="E44" s="5">
        <v>3412</v>
      </c>
      <c r="F44" s="6">
        <v>43.887147335423201</v>
      </c>
      <c r="G44" s="6">
        <v>45.257991776097626</v>
      </c>
    </row>
    <row r="45" spans="1:7" ht="13.5" outlineLevel="1" x14ac:dyDescent="0.25">
      <c r="A45" s="8" t="s">
        <v>56</v>
      </c>
      <c r="B45" s="9">
        <v>92</v>
      </c>
      <c r="C45" s="9">
        <v>144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154</v>
      </c>
      <c r="D46" s="9">
        <v>36</v>
      </c>
      <c r="E46" s="9">
        <v>116</v>
      </c>
      <c r="F46" s="10">
        <v>66.666666666666671</v>
      </c>
      <c r="G46" s="10">
        <v>75.324675324675326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50</v>
      </c>
      <c r="C48" s="9">
        <v>126</v>
      </c>
      <c r="D48" s="9">
        <v>11</v>
      </c>
      <c r="E48" s="9">
        <v>28</v>
      </c>
      <c r="F48" s="10">
        <v>22</v>
      </c>
      <c r="G48" s="10">
        <v>22.222222222222221</v>
      </c>
    </row>
    <row r="49" spans="1:7" ht="13.5" outlineLevel="1" x14ac:dyDescent="0.25">
      <c r="A49" s="8" t="s">
        <v>59</v>
      </c>
      <c r="B49" s="9">
        <v>709</v>
      </c>
      <c r="C49" s="9">
        <v>2063</v>
      </c>
      <c r="D49" s="9">
        <v>269</v>
      </c>
      <c r="E49" s="9">
        <v>916</v>
      </c>
      <c r="F49" s="10">
        <v>37.94076163610719</v>
      </c>
      <c r="G49" s="10">
        <v>44.401357246728068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917</v>
      </c>
      <c r="C51" s="5">
        <v>2510</v>
      </c>
      <c r="D51" s="5">
        <v>324</v>
      </c>
      <c r="E51" s="5">
        <v>1079</v>
      </c>
      <c r="F51" s="11">
        <v>35.332606324972737</v>
      </c>
      <c r="G51" s="11">
        <v>42.988047808764939</v>
      </c>
    </row>
    <row r="52" spans="1:7" ht="13.5" outlineLevel="1" x14ac:dyDescent="0.25">
      <c r="A52" s="8" t="s">
        <v>61</v>
      </c>
      <c r="B52" s="9">
        <v>363</v>
      </c>
      <c r="C52" s="9">
        <v>818</v>
      </c>
      <c r="D52" s="9">
        <v>91</v>
      </c>
      <c r="E52" s="9">
        <v>219</v>
      </c>
      <c r="F52" s="10">
        <v>25.068870523415978</v>
      </c>
      <c r="G52" s="10">
        <v>26.772616136919314</v>
      </c>
    </row>
    <row r="53" spans="1:7" ht="13.5" outlineLevel="1" x14ac:dyDescent="0.25">
      <c r="A53" s="8" t="s">
        <v>62</v>
      </c>
      <c r="B53" s="9">
        <v>3676</v>
      </c>
      <c r="C53" s="9">
        <v>10163</v>
      </c>
      <c r="D53" s="9">
        <v>2125</v>
      </c>
      <c r="E53" s="9">
        <v>6282</v>
      </c>
      <c r="F53" s="10">
        <v>57.80739934711643</v>
      </c>
      <c r="G53" s="10">
        <v>61.812456951687494</v>
      </c>
    </row>
    <row r="54" spans="1:7" ht="13.5" outlineLevel="1" x14ac:dyDescent="0.25">
      <c r="A54" s="8" t="s">
        <v>63</v>
      </c>
      <c r="B54" s="9">
        <v>427</v>
      </c>
      <c r="C54" s="9">
        <v>984</v>
      </c>
      <c r="D54" s="9">
        <v>140</v>
      </c>
      <c r="E54" s="9">
        <v>396</v>
      </c>
      <c r="F54" s="10">
        <v>32.786885245901637</v>
      </c>
      <c r="G54" s="10">
        <v>40.243902439024389</v>
      </c>
    </row>
    <row r="55" spans="1:7" ht="13.5" outlineLevel="1" x14ac:dyDescent="0.25">
      <c r="A55" s="8" t="s">
        <v>64</v>
      </c>
      <c r="B55" s="9">
        <v>140</v>
      </c>
      <c r="C55" s="9">
        <v>379</v>
      </c>
      <c r="D55" s="9">
        <v>124</v>
      </c>
      <c r="E55" s="9">
        <v>332</v>
      </c>
      <c r="F55" s="10">
        <v>88.571428571428569</v>
      </c>
      <c r="G55" s="10">
        <v>87.598944591029024</v>
      </c>
    </row>
    <row r="56" spans="1:7" ht="13.5" outlineLevel="1" x14ac:dyDescent="0.25">
      <c r="A56" s="8" t="s">
        <v>65</v>
      </c>
      <c r="B56" s="9">
        <v>1044</v>
      </c>
      <c r="C56" s="9">
        <v>2475</v>
      </c>
      <c r="D56" s="9">
        <v>353</v>
      </c>
      <c r="E56" s="9">
        <v>906</v>
      </c>
      <c r="F56" s="10">
        <v>33.812260536398469</v>
      </c>
      <c r="G56" s="10">
        <v>36.606060606060609</v>
      </c>
    </row>
    <row r="57" spans="1:7" ht="13.5" outlineLevel="1" x14ac:dyDescent="0.25">
      <c r="A57" s="8" t="s">
        <v>18</v>
      </c>
      <c r="B57" s="9">
        <v>701</v>
      </c>
      <c r="C57" s="9">
        <v>1742</v>
      </c>
      <c r="D57" s="9">
        <v>161</v>
      </c>
      <c r="E57" s="9">
        <v>400</v>
      </c>
      <c r="F57" s="10">
        <v>22.96718972895863</v>
      </c>
      <c r="G57" s="10">
        <v>22.962112514351322</v>
      </c>
    </row>
    <row r="58" spans="1:7" ht="13.5" outlineLevel="1" x14ac:dyDescent="0.25">
      <c r="A58" s="8" t="s">
        <v>66</v>
      </c>
      <c r="B58" s="9">
        <v>183</v>
      </c>
      <c r="C58" s="9">
        <v>425</v>
      </c>
      <c r="D58" s="9">
        <v>52</v>
      </c>
      <c r="E58" s="9">
        <v>131</v>
      </c>
      <c r="F58" s="10">
        <v>28.415300546448087</v>
      </c>
      <c r="G58" s="10">
        <v>30.823529411764707</v>
      </c>
    </row>
    <row r="59" spans="1:7" ht="13.5" outlineLevel="1" x14ac:dyDescent="0.25">
      <c r="A59" s="8" t="s">
        <v>67</v>
      </c>
      <c r="B59" s="9">
        <v>775</v>
      </c>
      <c r="C59" s="9">
        <v>1967</v>
      </c>
      <c r="D59" s="9">
        <v>360</v>
      </c>
      <c r="E59" s="9">
        <v>982</v>
      </c>
      <c r="F59" s="10">
        <v>46.451612903225808</v>
      </c>
      <c r="G59" s="10">
        <v>49.923741738688356</v>
      </c>
    </row>
    <row r="60" spans="1:7" ht="13.5" outlineLevel="1" x14ac:dyDescent="0.25">
      <c r="A60" s="8" t="s">
        <v>68</v>
      </c>
      <c r="B60" s="9">
        <v>439</v>
      </c>
      <c r="C60" s="9">
        <v>1124</v>
      </c>
      <c r="D60" s="9">
        <v>131</v>
      </c>
      <c r="E60" s="9">
        <v>377</v>
      </c>
      <c r="F60" s="10">
        <v>29.840546697038725</v>
      </c>
      <c r="G60" s="10">
        <v>33.540925266903912</v>
      </c>
    </row>
    <row r="61" spans="1:7" s="2" customFormat="1" ht="13.5" x14ac:dyDescent="0.25">
      <c r="A61" s="4" t="s">
        <v>19</v>
      </c>
      <c r="B61" s="5">
        <v>7748</v>
      </c>
      <c r="C61" s="5">
        <v>20077</v>
      </c>
      <c r="D61" s="5">
        <v>3537</v>
      </c>
      <c r="E61" s="5">
        <v>10025</v>
      </c>
      <c r="F61" s="6">
        <v>45.650490449148165</v>
      </c>
      <c r="G61" s="6">
        <v>49.932758878318474</v>
      </c>
    </row>
    <row r="62" spans="1:7" ht="13.5" outlineLevel="1" x14ac:dyDescent="0.25">
      <c r="A62" s="8" t="s">
        <v>69</v>
      </c>
      <c r="B62" s="9">
        <v>5</v>
      </c>
      <c r="C62" s="9">
        <v>10</v>
      </c>
      <c r="D62" s="9">
        <v>2</v>
      </c>
      <c r="E62" s="9">
        <v>4</v>
      </c>
      <c r="F62" s="12">
        <v>40</v>
      </c>
      <c r="G62" s="12">
        <v>40</v>
      </c>
    </row>
    <row r="63" spans="1:7" ht="13.5" outlineLevel="1" x14ac:dyDescent="0.25">
      <c r="A63" s="8" t="s">
        <v>70</v>
      </c>
      <c r="B63" s="9">
        <v>4</v>
      </c>
      <c r="C63" s="9">
        <v>5</v>
      </c>
      <c r="D63" s="9">
        <v>1</v>
      </c>
      <c r="E63" s="9">
        <v>1</v>
      </c>
      <c r="F63" s="12">
        <v>25</v>
      </c>
      <c r="G63" s="12">
        <v>20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21</v>
      </c>
      <c r="C65" s="9">
        <v>53</v>
      </c>
      <c r="D65" s="9">
        <v>8</v>
      </c>
      <c r="E65" s="9">
        <v>27</v>
      </c>
      <c r="F65" s="12">
        <v>38.095238095238095</v>
      </c>
      <c r="G65" s="12">
        <v>50.943396226415096</v>
      </c>
    </row>
    <row r="66" spans="1:7" ht="13.5" outlineLevel="1" x14ac:dyDescent="0.25">
      <c r="A66" s="8" t="s">
        <v>72</v>
      </c>
      <c r="B66" s="9">
        <v>17</v>
      </c>
      <c r="C66" s="9">
        <v>47</v>
      </c>
      <c r="D66" s="9">
        <v>5</v>
      </c>
      <c r="E66" s="9">
        <v>17</v>
      </c>
      <c r="F66" s="10">
        <v>29.411764705882351</v>
      </c>
      <c r="G66" s="10">
        <v>36.170212765957444</v>
      </c>
    </row>
    <row r="67" spans="1:7" ht="13.5" outlineLevel="1" x14ac:dyDescent="0.25">
      <c r="A67" s="8" t="s">
        <v>73</v>
      </c>
      <c r="B67" s="9">
        <v>227</v>
      </c>
      <c r="C67" s="9">
        <v>516</v>
      </c>
      <c r="D67" s="9">
        <v>96</v>
      </c>
      <c r="E67" s="9">
        <v>256</v>
      </c>
      <c r="F67" s="10">
        <v>42.290748898678416</v>
      </c>
      <c r="G67" s="10">
        <v>49.612403100775197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275</v>
      </c>
      <c r="C69" s="5">
        <v>635</v>
      </c>
      <c r="D69" s="5">
        <v>113</v>
      </c>
      <c r="E69" s="5">
        <v>309</v>
      </c>
      <c r="F69" s="6">
        <v>41.090909090909093</v>
      </c>
      <c r="G69" s="6">
        <v>48.661417322834644</v>
      </c>
    </row>
    <row r="70" spans="1:7" ht="13.5" outlineLevel="1" x14ac:dyDescent="0.25">
      <c r="A70" s="8" t="s">
        <v>75</v>
      </c>
      <c r="B70" s="9">
        <v>112</v>
      </c>
      <c r="C70" s="9">
        <v>302</v>
      </c>
      <c r="D70" s="9">
        <v>49</v>
      </c>
      <c r="E70" s="9">
        <v>149</v>
      </c>
      <c r="F70" s="10">
        <v>43.75</v>
      </c>
      <c r="G70" s="10">
        <v>49.337748344370858</v>
      </c>
    </row>
    <row r="71" spans="1:7" ht="13.5" outlineLevel="1" x14ac:dyDescent="0.25">
      <c r="A71" s="8" t="s">
        <v>76</v>
      </c>
      <c r="B71" s="9">
        <v>301</v>
      </c>
      <c r="C71" s="9">
        <v>776</v>
      </c>
      <c r="D71" s="9">
        <v>172</v>
      </c>
      <c r="E71" s="9">
        <v>483</v>
      </c>
      <c r="F71" s="10">
        <v>57.142857142857146</v>
      </c>
      <c r="G71" s="10">
        <v>62.242268041237111</v>
      </c>
    </row>
    <row r="72" spans="1:7" ht="13.5" outlineLevel="1" x14ac:dyDescent="0.25">
      <c r="A72" s="8" t="s">
        <v>77</v>
      </c>
      <c r="B72" s="9">
        <v>50</v>
      </c>
      <c r="C72" s="9">
        <v>107</v>
      </c>
      <c r="D72" s="9">
        <v>18</v>
      </c>
      <c r="E72" s="9">
        <v>38</v>
      </c>
      <c r="F72" s="10">
        <v>36</v>
      </c>
      <c r="G72" s="10">
        <v>35.514018691588788</v>
      </c>
    </row>
    <row r="73" spans="1:7" ht="13.5" outlineLevel="1" x14ac:dyDescent="0.25">
      <c r="A73" s="8" t="s">
        <v>78</v>
      </c>
      <c r="B73" s="9">
        <v>292</v>
      </c>
      <c r="C73" s="9">
        <v>804</v>
      </c>
      <c r="D73" s="9">
        <v>194</v>
      </c>
      <c r="E73" s="9">
        <v>592</v>
      </c>
      <c r="F73" s="10">
        <v>66.438356164383563</v>
      </c>
      <c r="G73" s="10">
        <v>73.631840796019901</v>
      </c>
    </row>
    <row r="74" spans="1:7" ht="13.5" outlineLevel="1" x14ac:dyDescent="0.25">
      <c r="A74" s="8" t="s">
        <v>79</v>
      </c>
      <c r="B74" s="9">
        <v>166</v>
      </c>
      <c r="C74" s="9">
        <v>435</v>
      </c>
      <c r="D74" s="9">
        <v>92</v>
      </c>
      <c r="E74" s="9">
        <v>259</v>
      </c>
      <c r="F74" s="10">
        <v>55.421686746987952</v>
      </c>
      <c r="G74" s="10">
        <v>59.540229885057471</v>
      </c>
    </row>
    <row r="75" spans="1:7" ht="13.5" outlineLevel="1" x14ac:dyDescent="0.25">
      <c r="A75" s="8" t="s">
        <v>21</v>
      </c>
      <c r="B75" s="9">
        <v>516</v>
      </c>
      <c r="C75" s="9">
        <v>1246</v>
      </c>
      <c r="D75" s="9">
        <v>148</v>
      </c>
      <c r="E75" s="9">
        <v>380</v>
      </c>
      <c r="F75" s="10">
        <v>28.68217054263566</v>
      </c>
      <c r="G75" s="10">
        <v>30.497592295345104</v>
      </c>
    </row>
    <row r="76" spans="1:7" ht="13.5" outlineLevel="1" x14ac:dyDescent="0.25">
      <c r="A76" s="8" t="s">
        <v>80</v>
      </c>
      <c r="B76" s="9">
        <v>25</v>
      </c>
      <c r="C76" s="9">
        <v>65</v>
      </c>
      <c r="D76" s="9">
        <v>11</v>
      </c>
      <c r="E76" s="9">
        <v>29</v>
      </c>
      <c r="F76" s="10">
        <v>44</v>
      </c>
      <c r="G76" s="10">
        <v>44.615384615384613</v>
      </c>
    </row>
    <row r="77" spans="1:7" s="2" customFormat="1" ht="13.5" x14ac:dyDescent="0.25">
      <c r="A77" s="4" t="s">
        <v>22</v>
      </c>
      <c r="B77" s="5">
        <v>1462</v>
      </c>
      <c r="C77" s="5">
        <v>3735</v>
      </c>
      <c r="D77" s="5">
        <v>684</v>
      </c>
      <c r="E77" s="5">
        <v>1930</v>
      </c>
      <c r="F77" s="6">
        <v>46.785225718194255</v>
      </c>
      <c r="G77" s="6">
        <v>51.67336010709505</v>
      </c>
    </row>
    <row r="78" spans="1:7" ht="13.5" outlineLevel="1" x14ac:dyDescent="0.25">
      <c r="A78" s="8" t="s">
        <v>95</v>
      </c>
      <c r="B78" s="9">
        <v>605</v>
      </c>
      <c r="C78" s="9">
        <v>1601</v>
      </c>
      <c r="D78" s="9">
        <v>175</v>
      </c>
      <c r="E78" s="9">
        <v>430</v>
      </c>
      <c r="F78" s="10">
        <v>28.925619834710744</v>
      </c>
      <c r="G78" s="10">
        <v>26.858213616489692</v>
      </c>
    </row>
    <row r="79" spans="1:7" ht="13.5" outlineLevel="1" x14ac:dyDescent="0.25">
      <c r="A79" s="8" t="s">
        <v>81</v>
      </c>
      <c r="B79" s="9">
        <v>623</v>
      </c>
      <c r="C79" s="9">
        <v>1675</v>
      </c>
      <c r="D79" s="9">
        <v>282</v>
      </c>
      <c r="E79" s="9">
        <v>853</v>
      </c>
      <c r="F79" s="10">
        <v>45.264847512038521</v>
      </c>
      <c r="G79" s="10">
        <v>50.92537313432836</v>
      </c>
    </row>
    <row r="80" spans="1:7" ht="13.5" outlineLevel="1" x14ac:dyDescent="0.25">
      <c r="A80" s="8" t="s">
        <v>82</v>
      </c>
      <c r="B80" s="9">
        <v>91</v>
      </c>
      <c r="C80" s="9">
        <v>236</v>
      </c>
      <c r="D80" s="9">
        <v>51</v>
      </c>
      <c r="E80" s="9">
        <v>156</v>
      </c>
      <c r="F80" s="10">
        <v>56.043956043956044</v>
      </c>
      <c r="G80" s="10">
        <v>66.101694915254242</v>
      </c>
    </row>
    <row r="81" spans="1:7" ht="13.5" outlineLevel="1" x14ac:dyDescent="0.25">
      <c r="A81" s="8" t="s">
        <v>83</v>
      </c>
      <c r="B81" s="9">
        <v>346</v>
      </c>
      <c r="C81" s="9">
        <v>945</v>
      </c>
      <c r="D81" s="9">
        <v>125</v>
      </c>
      <c r="E81" s="9">
        <v>355</v>
      </c>
      <c r="F81" s="10">
        <v>36.127167630057805</v>
      </c>
      <c r="G81" s="10">
        <v>37.566137566137563</v>
      </c>
    </row>
    <row r="82" spans="1:7" ht="13.5" outlineLevel="1" x14ac:dyDescent="0.25">
      <c r="A82" s="8" t="s">
        <v>84</v>
      </c>
      <c r="B82" s="9">
        <v>242</v>
      </c>
      <c r="C82" s="9">
        <v>657</v>
      </c>
      <c r="D82" s="9">
        <v>132</v>
      </c>
      <c r="E82" s="9">
        <v>399</v>
      </c>
      <c r="F82" s="10">
        <v>54.545454545454547</v>
      </c>
      <c r="G82" s="10">
        <v>60.730593607305934</v>
      </c>
    </row>
    <row r="83" spans="1:7" s="2" customFormat="1" ht="13.5" x14ac:dyDescent="0.25">
      <c r="A83" s="4" t="s">
        <v>23</v>
      </c>
      <c r="B83" s="5">
        <v>1907</v>
      </c>
      <c r="C83" s="5">
        <v>5114</v>
      </c>
      <c r="D83" s="5">
        <v>765</v>
      </c>
      <c r="E83" s="5">
        <v>2193</v>
      </c>
      <c r="F83" s="6">
        <v>40.11536444677504</v>
      </c>
      <c r="G83" s="6">
        <v>42.88228392647634</v>
      </c>
    </row>
    <row r="84" spans="1:7" ht="13.5" outlineLevel="1" x14ac:dyDescent="0.25">
      <c r="A84" s="8" t="s">
        <v>24</v>
      </c>
      <c r="B84" s="9">
        <v>292</v>
      </c>
      <c r="C84" s="9">
        <v>748</v>
      </c>
      <c r="D84" s="9">
        <v>90</v>
      </c>
      <c r="E84" s="9">
        <v>228</v>
      </c>
      <c r="F84" s="10">
        <v>30.82191780821918</v>
      </c>
      <c r="G84" s="10">
        <v>30.481283422459892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v>25</v>
      </c>
      <c r="G85" s="10">
        <v>10</v>
      </c>
    </row>
    <row r="86" spans="1:7" ht="13.5" outlineLevel="1" x14ac:dyDescent="0.25">
      <c r="A86" s="8" t="s">
        <v>86</v>
      </c>
      <c r="B86" s="9">
        <v>118</v>
      </c>
      <c r="C86" s="9">
        <v>315</v>
      </c>
      <c r="D86" s="9">
        <v>15</v>
      </c>
      <c r="E86" s="9">
        <v>34</v>
      </c>
      <c r="F86" s="10">
        <v>12.711864406779661</v>
      </c>
      <c r="G86" s="10">
        <v>10.793650793650794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1</v>
      </c>
      <c r="E87" s="9">
        <v>1</v>
      </c>
      <c r="F87" s="10">
        <v>50</v>
      </c>
      <c r="G87" s="10">
        <v>25</v>
      </c>
    </row>
    <row r="88" spans="1:7" ht="13.5" outlineLevel="1" x14ac:dyDescent="0.25">
      <c r="A88" s="8" t="s">
        <v>88</v>
      </c>
      <c r="B88" s="9">
        <v>18</v>
      </c>
      <c r="C88" s="9">
        <v>51</v>
      </c>
      <c r="D88" s="9">
        <v>6</v>
      </c>
      <c r="E88" s="9">
        <v>19</v>
      </c>
      <c r="F88" s="10">
        <v>33.333333333333336</v>
      </c>
      <c r="G88" s="10">
        <v>37.254901960784316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435</v>
      </c>
      <c r="C90" s="5">
        <v>1131</v>
      </c>
      <c r="D90" s="5">
        <v>114</v>
      </c>
      <c r="E90" s="5">
        <v>286</v>
      </c>
      <c r="F90" s="6">
        <v>26.206896551724139</v>
      </c>
      <c r="G90" s="6">
        <v>25.287356321839081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25244</v>
      </c>
      <c r="C92" s="20">
        <v>65312</v>
      </c>
      <c r="D92" s="20">
        <v>11613</v>
      </c>
      <c r="E92" s="20">
        <v>32761</v>
      </c>
      <c r="F92" s="21">
        <v>46.003010616384088</v>
      </c>
      <c r="G92" s="21">
        <v>50.160766780989711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2921</v>
      </c>
      <c r="C5" s="9">
        <v>7833</v>
      </c>
      <c r="D5" s="9">
        <v>1450</v>
      </c>
      <c r="E5" s="9">
        <v>4237</v>
      </c>
      <c r="F5" s="10">
        <v>49.640534063676824</v>
      </c>
      <c r="G5" s="10">
        <v>54.091663475041493</v>
      </c>
    </row>
    <row r="6" spans="1:7" ht="13.5" outlineLevel="1" x14ac:dyDescent="0.25">
      <c r="A6" s="8" t="s">
        <v>8</v>
      </c>
      <c r="B6" s="9">
        <v>1220</v>
      </c>
      <c r="C6" s="9">
        <v>3052</v>
      </c>
      <c r="D6" s="9">
        <v>623</v>
      </c>
      <c r="E6" s="9">
        <v>1672</v>
      </c>
      <c r="F6" s="10">
        <v>51.065573770491802</v>
      </c>
      <c r="G6" s="10">
        <v>54.783748361730012</v>
      </c>
    </row>
    <row r="7" spans="1:7" ht="13.5" outlineLevel="1" x14ac:dyDescent="0.25">
      <c r="A7" s="8" t="s">
        <v>9</v>
      </c>
      <c r="B7" s="9">
        <v>2419</v>
      </c>
      <c r="C7" s="9">
        <v>6757</v>
      </c>
      <c r="D7" s="9">
        <v>1263</v>
      </c>
      <c r="E7" s="9">
        <v>3870</v>
      </c>
      <c r="F7" s="10">
        <v>52.211657709797436</v>
      </c>
      <c r="G7" s="10">
        <v>57.273938138227024</v>
      </c>
    </row>
    <row r="8" spans="1:7" ht="13.5" outlineLevel="1" x14ac:dyDescent="0.25">
      <c r="A8" s="8" t="s">
        <v>10</v>
      </c>
      <c r="B8" s="9">
        <v>1380</v>
      </c>
      <c r="C8" s="9">
        <v>3534</v>
      </c>
      <c r="D8" s="9">
        <v>650</v>
      </c>
      <c r="E8" s="9">
        <v>1842</v>
      </c>
      <c r="F8" s="10">
        <v>47.10144927536232</v>
      </c>
      <c r="G8" s="10">
        <v>52.122241086587437</v>
      </c>
    </row>
    <row r="9" spans="1:7" ht="13.5" outlineLevel="1" x14ac:dyDescent="0.25">
      <c r="A9" s="8" t="s">
        <v>29</v>
      </c>
      <c r="B9" s="9">
        <v>657</v>
      </c>
      <c r="C9" s="9">
        <v>1783</v>
      </c>
      <c r="D9" s="9">
        <v>278</v>
      </c>
      <c r="E9" s="9">
        <v>854</v>
      </c>
      <c r="F9" s="10">
        <v>42.313546423135463</v>
      </c>
      <c r="G9" s="10">
        <v>47.896803140773976</v>
      </c>
    </row>
    <row r="10" spans="1:7" s="2" customFormat="1" ht="13.5" x14ac:dyDescent="0.25">
      <c r="A10" s="4" t="s">
        <v>11</v>
      </c>
      <c r="B10" s="5">
        <v>8597</v>
      </c>
      <c r="C10" s="5">
        <v>22959</v>
      </c>
      <c r="D10" s="5">
        <v>4264</v>
      </c>
      <c r="E10" s="5">
        <v>12475</v>
      </c>
      <c r="F10" s="6">
        <v>49.598697219960449</v>
      </c>
      <c r="G10" s="6">
        <v>54.335990243477504</v>
      </c>
    </row>
    <row r="11" spans="1:7" ht="13.5" outlineLevel="1" x14ac:dyDescent="0.25">
      <c r="A11" s="8" t="s">
        <v>30</v>
      </c>
      <c r="B11" s="9">
        <v>39</v>
      </c>
      <c r="C11" s="9">
        <v>93</v>
      </c>
      <c r="D11" s="9">
        <v>17</v>
      </c>
      <c r="E11" s="9">
        <v>49</v>
      </c>
      <c r="F11" s="10">
        <v>43.589743589743591</v>
      </c>
      <c r="G11" s="10">
        <v>52.688172043010752</v>
      </c>
    </row>
    <row r="12" spans="1:7" ht="13.5" outlineLevel="1" x14ac:dyDescent="0.25">
      <c r="A12" s="8" t="s">
        <v>90</v>
      </c>
      <c r="B12" s="9">
        <v>33</v>
      </c>
      <c r="C12" s="9">
        <v>78</v>
      </c>
      <c r="D12" s="9">
        <v>18</v>
      </c>
      <c r="E12" s="9">
        <v>49</v>
      </c>
      <c r="F12" s="10">
        <v>54.545454545454547</v>
      </c>
      <c r="G12" s="10">
        <v>62.820512820512818</v>
      </c>
    </row>
    <row r="13" spans="1:7" ht="13.5" outlineLevel="1" x14ac:dyDescent="0.25">
      <c r="A13" s="8" t="s">
        <v>31</v>
      </c>
      <c r="B13" s="9">
        <v>44</v>
      </c>
      <c r="C13" s="9">
        <v>109</v>
      </c>
      <c r="D13" s="9">
        <v>14</v>
      </c>
      <c r="E13" s="9">
        <v>33</v>
      </c>
      <c r="F13" s="10">
        <v>31.818181818181817</v>
      </c>
      <c r="G13" s="10">
        <v>30.275229357798164</v>
      </c>
    </row>
    <row r="14" spans="1:7" ht="13.5" outlineLevel="1" x14ac:dyDescent="0.25">
      <c r="A14" s="8" t="s">
        <v>32</v>
      </c>
      <c r="B14" s="9">
        <v>27</v>
      </c>
      <c r="C14" s="9">
        <v>57</v>
      </c>
      <c r="D14" s="9">
        <v>9</v>
      </c>
      <c r="E14" s="9">
        <v>20</v>
      </c>
      <c r="F14" s="10">
        <v>33.333333333333336</v>
      </c>
      <c r="G14" s="10">
        <v>35.087719298245617</v>
      </c>
    </row>
    <row r="15" spans="1:7" s="2" customFormat="1" ht="13.5" x14ac:dyDescent="0.25">
      <c r="A15" s="4" t="s">
        <v>12</v>
      </c>
      <c r="B15" s="5">
        <v>143</v>
      </c>
      <c r="C15" s="5">
        <v>337</v>
      </c>
      <c r="D15" s="5">
        <v>58</v>
      </c>
      <c r="E15" s="5">
        <v>151</v>
      </c>
      <c r="F15" s="11">
        <v>40.55944055944056</v>
      </c>
      <c r="G15" s="11">
        <v>44.807121661721069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v>16.666666666666668</v>
      </c>
      <c r="G16" s="10">
        <v>30.76923076923077</v>
      </c>
    </row>
    <row r="17" spans="1:7" ht="13.5" outlineLevel="1" x14ac:dyDescent="0.25">
      <c r="A17" s="8" t="s">
        <v>33</v>
      </c>
      <c r="B17" s="9">
        <v>55</v>
      </c>
      <c r="C17" s="9">
        <v>97</v>
      </c>
      <c r="D17" s="9">
        <v>30</v>
      </c>
      <c r="E17" s="9">
        <v>57</v>
      </c>
      <c r="F17" s="10">
        <v>54.545454545454547</v>
      </c>
      <c r="G17" s="10">
        <v>58.762886597938142</v>
      </c>
    </row>
    <row r="18" spans="1:7" ht="13.5" outlineLevel="1" x14ac:dyDescent="0.25">
      <c r="A18" s="8" t="s">
        <v>34</v>
      </c>
      <c r="B18" s="9">
        <v>37</v>
      </c>
      <c r="C18" s="9">
        <v>81</v>
      </c>
      <c r="D18" s="9">
        <v>19</v>
      </c>
      <c r="E18" s="9">
        <v>44</v>
      </c>
      <c r="F18" s="10">
        <v>51.351351351351354</v>
      </c>
      <c r="G18" s="10">
        <v>54.320987654320987</v>
      </c>
    </row>
    <row r="19" spans="1:7" ht="13.5" outlineLevel="1" x14ac:dyDescent="0.25">
      <c r="A19" s="8" t="s">
        <v>35</v>
      </c>
      <c r="B19" s="9">
        <v>41</v>
      </c>
      <c r="C19" s="9">
        <v>71</v>
      </c>
      <c r="D19" s="9">
        <v>23</v>
      </c>
      <c r="E19" s="9">
        <v>40</v>
      </c>
      <c r="F19" s="10">
        <v>56.097560975609753</v>
      </c>
      <c r="G19" s="10">
        <v>56.338028169014088</v>
      </c>
    </row>
    <row r="20" spans="1:7" ht="13.5" outlineLevel="1" x14ac:dyDescent="0.25">
      <c r="A20" s="8" t="s">
        <v>36</v>
      </c>
      <c r="B20" s="9">
        <v>104</v>
      </c>
      <c r="C20" s="9">
        <v>227</v>
      </c>
      <c r="D20" s="9">
        <v>48</v>
      </c>
      <c r="E20" s="9">
        <v>124</v>
      </c>
      <c r="F20" s="10">
        <v>46.153846153846153</v>
      </c>
      <c r="G20" s="10">
        <v>54.625550660792953</v>
      </c>
    </row>
    <row r="21" spans="1:7" s="2" customFormat="1" ht="13.5" x14ac:dyDescent="0.25">
      <c r="A21" s="4" t="s">
        <v>13</v>
      </c>
      <c r="B21" s="5">
        <v>243</v>
      </c>
      <c r="C21" s="5">
        <v>489</v>
      </c>
      <c r="D21" s="5">
        <v>121</v>
      </c>
      <c r="E21" s="5">
        <v>269</v>
      </c>
      <c r="F21" s="6">
        <v>49.794238683127574</v>
      </c>
      <c r="G21" s="6">
        <v>55.010224948875255</v>
      </c>
    </row>
    <row r="22" spans="1:7" ht="13.5" outlineLevel="1" x14ac:dyDescent="0.25">
      <c r="A22" s="8" t="s">
        <v>37</v>
      </c>
      <c r="B22" s="9">
        <v>16</v>
      </c>
      <c r="C22" s="9">
        <v>31</v>
      </c>
      <c r="D22" s="9">
        <v>10</v>
      </c>
      <c r="E22" s="9">
        <v>21</v>
      </c>
      <c r="F22" s="10">
        <v>62.5</v>
      </c>
      <c r="G22" s="10">
        <v>67.741935483870961</v>
      </c>
    </row>
    <row r="23" spans="1:7" ht="13.5" outlineLevel="1" x14ac:dyDescent="0.25">
      <c r="A23" s="8" t="s">
        <v>38</v>
      </c>
      <c r="B23" s="9">
        <v>55</v>
      </c>
      <c r="C23" s="9">
        <v>120</v>
      </c>
      <c r="D23" s="9">
        <v>29</v>
      </c>
      <c r="E23" s="9">
        <v>72</v>
      </c>
      <c r="F23" s="10">
        <v>52.727272727272727</v>
      </c>
      <c r="G23" s="10">
        <v>60</v>
      </c>
    </row>
    <row r="24" spans="1:7" ht="13.5" outlineLevel="1" x14ac:dyDescent="0.25">
      <c r="A24" s="8" t="s">
        <v>39</v>
      </c>
      <c r="B24" s="9">
        <v>7</v>
      </c>
      <c r="C24" s="9">
        <v>17</v>
      </c>
      <c r="D24" s="9">
        <v>2</v>
      </c>
      <c r="E24" s="9">
        <v>7</v>
      </c>
      <c r="F24" s="10">
        <v>28.571428571428573</v>
      </c>
      <c r="G24" s="10">
        <v>41.176470588235297</v>
      </c>
    </row>
    <row r="25" spans="1:7" ht="13.5" outlineLevel="1" x14ac:dyDescent="0.25">
      <c r="A25" s="8" t="s">
        <v>92</v>
      </c>
      <c r="B25" s="9">
        <v>31</v>
      </c>
      <c r="C25" s="9">
        <v>79</v>
      </c>
      <c r="D25" s="9">
        <v>20</v>
      </c>
      <c r="E25" s="9">
        <v>61</v>
      </c>
      <c r="F25" s="10">
        <v>64.516129032258064</v>
      </c>
      <c r="G25" s="10">
        <v>77.215189873417728</v>
      </c>
    </row>
    <row r="26" spans="1:7" ht="13.5" outlineLevel="1" x14ac:dyDescent="0.25">
      <c r="A26" s="8" t="s">
        <v>40</v>
      </c>
      <c r="B26" s="9">
        <v>16</v>
      </c>
      <c r="C26" s="9">
        <v>36</v>
      </c>
      <c r="D26" s="9">
        <v>10</v>
      </c>
      <c r="E26" s="9">
        <v>24</v>
      </c>
      <c r="F26" s="10">
        <v>62.5</v>
      </c>
      <c r="G26" s="10">
        <v>66.666666666666671</v>
      </c>
    </row>
    <row r="27" spans="1:7" ht="13.5" outlineLevel="1" x14ac:dyDescent="0.25">
      <c r="A27" s="8" t="s">
        <v>41</v>
      </c>
      <c r="B27" s="9">
        <v>61</v>
      </c>
      <c r="C27" s="9">
        <v>135</v>
      </c>
      <c r="D27" s="9">
        <v>26</v>
      </c>
      <c r="E27" s="9">
        <v>56</v>
      </c>
      <c r="F27" s="10">
        <v>42.622950819672134</v>
      </c>
      <c r="G27" s="10">
        <v>41.481481481481481</v>
      </c>
    </row>
    <row r="28" spans="1:7" ht="13.5" outlineLevel="1" x14ac:dyDescent="0.25">
      <c r="A28" s="8" t="s">
        <v>42</v>
      </c>
      <c r="B28" s="9">
        <v>43</v>
      </c>
      <c r="C28" s="9">
        <v>99</v>
      </c>
      <c r="D28" s="9">
        <v>27</v>
      </c>
      <c r="E28" s="9">
        <v>62</v>
      </c>
      <c r="F28" s="10">
        <v>62.790697674418603</v>
      </c>
      <c r="G28" s="10">
        <v>62.626262626262623</v>
      </c>
    </row>
    <row r="29" spans="1:7" ht="13.5" outlineLevel="1" x14ac:dyDescent="0.25">
      <c r="A29" s="8" t="s">
        <v>43</v>
      </c>
      <c r="B29" s="9">
        <v>30</v>
      </c>
      <c r="C29" s="9">
        <v>69</v>
      </c>
      <c r="D29" s="9">
        <v>14</v>
      </c>
      <c r="E29" s="9">
        <v>36</v>
      </c>
      <c r="F29" s="10">
        <v>46.666666666666664</v>
      </c>
      <c r="G29" s="10">
        <v>52.173913043478258</v>
      </c>
    </row>
    <row r="30" spans="1:7" ht="13.5" outlineLevel="1" x14ac:dyDescent="0.25">
      <c r="A30" s="8" t="s">
        <v>44</v>
      </c>
      <c r="B30" s="9">
        <v>14</v>
      </c>
      <c r="C30" s="9">
        <v>22</v>
      </c>
      <c r="D30" s="9">
        <v>6</v>
      </c>
      <c r="E30" s="9">
        <v>12</v>
      </c>
      <c r="F30" s="10">
        <v>42.857142857142854</v>
      </c>
      <c r="G30" s="10">
        <v>54.545454545454547</v>
      </c>
    </row>
    <row r="31" spans="1:7" s="2" customFormat="1" ht="13.5" x14ac:dyDescent="0.25">
      <c r="A31" s="4" t="s">
        <v>14</v>
      </c>
      <c r="B31" s="5">
        <v>273</v>
      </c>
      <c r="C31" s="5">
        <v>608</v>
      </c>
      <c r="D31" s="5">
        <v>144</v>
      </c>
      <c r="E31" s="5">
        <v>351</v>
      </c>
      <c r="F31" s="11">
        <v>52.747252747252745</v>
      </c>
      <c r="G31" s="11">
        <v>57.73026315789474</v>
      </c>
    </row>
    <row r="32" spans="1:7" ht="13.5" outlineLevel="1" x14ac:dyDescent="0.25">
      <c r="A32" s="8" t="s">
        <v>45</v>
      </c>
      <c r="B32" s="9">
        <v>51</v>
      </c>
      <c r="C32" s="9">
        <v>125</v>
      </c>
      <c r="D32" s="9">
        <v>15</v>
      </c>
      <c r="E32" s="9">
        <v>41</v>
      </c>
      <c r="F32" s="10">
        <v>29.411764705882351</v>
      </c>
      <c r="G32" s="10">
        <v>32.799999999999997</v>
      </c>
    </row>
    <row r="33" spans="1:7" ht="13.5" outlineLevel="1" x14ac:dyDescent="0.25">
      <c r="A33" s="8" t="s">
        <v>46</v>
      </c>
      <c r="B33" s="9">
        <v>92</v>
      </c>
      <c r="C33" s="9">
        <v>200</v>
      </c>
      <c r="D33" s="9">
        <v>17</v>
      </c>
      <c r="E33" s="9">
        <v>47</v>
      </c>
      <c r="F33" s="10">
        <v>18.478260869565219</v>
      </c>
      <c r="G33" s="10">
        <v>23.5</v>
      </c>
    </row>
    <row r="34" spans="1:7" ht="13.5" outlineLevel="1" x14ac:dyDescent="0.25">
      <c r="A34" s="8" t="s">
        <v>47</v>
      </c>
      <c r="B34" s="9">
        <v>128</v>
      </c>
      <c r="C34" s="9">
        <v>311</v>
      </c>
      <c r="D34" s="9">
        <v>38</v>
      </c>
      <c r="E34" s="9">
        <v>119</v>
      </c>
      <c r="F34" s="10">
        <v>29.6875</v>
      </c>
      <c r="G34" s="10">
        <v>38.263665594855304</v>
      </c>
    </row>
    <row r="35" spans="1:7" ht="13.5" outlineLevel="1" x14ac:dyDescent="0.25">
      <c r="A35" s="8" t="s">
        <v>48</v>
      </c>
      <c r="B35" s="9">
        <v>50</v>
      </c>
      <c r="C35" s="9">
        <v>117</v>
      </c>
      <c r="D35" s="9">
        <v>13</v>
      </c>
      <c r="E35" s="9">
        <v>34</v>
      </c>
      <c r="F35" s="10">
        <v>26</v>
      </c>
      <c r="G35" s="10">
        <v>29.05982905982906</v>
      </c>
    </row>
    <row r="36" spans="1:7" ht="13.5" outlineLevel="1" x14ac:dyDescent="0.25">
      <c r="A36" s="8" t="s">
        <v>49</v>
      </c>
      <c r="B36" s="9">
        <v>258</v>
      </c>
      <c r="C36" s="9">
        <v>638</v>
      </c>
      <c r="D36" s="9">
        <v>104</v>
      </c>
      <c r="E36" s="9">
        <v>312</v>
      </c>
      <c r="F36" s="10">
        <v>40.310077519379846</v>
      </c>
      <c r="G36" s="10">
        <v>48.902821316614421</v>
      </c>
    </row>
    <row r="37" spans="1:7" ht="13.5" outlineLevel="1" x14ac:dyDescent="0.25">
      <c r="A37" s="8" t="s">
        <v>50</v>
      </c>
      <c r="B37" s="9">
        <v>51</v>
      </c>
      <c r="C37" s="9">
        <v>126</v>
      </c>
      <c r="D37" s="9">
        <v>15</v>
      </c>
      <c r="E37" s="9">
        <v>46</v>
      </c>
      <c r="F37" s="10">
        <v>29.411764705882351</v>
      </c>
      <c r="G37" s="10">
        <v>36.507936507936506</v>
      </c>
    </row>
    <row r="38" spans="1:7" ht="13.5" outlineLevel="1" x14ac:dyDescent="0.25">
      <c r="A38" s="8" t="s">
        <v>51</v>
      </c>
      <c r="B38" s="9">
        <v>62</v>
      </c>
      <c r="C38" s="9">
        <v>135</v>
      </c>
      <c r="D38" s="9">
        <v>26</v>
      </c>
      <c r="E38" s="9">
        <v>53</v>
      </c>
      <c r="F38" s="10">
        <v>41.935483870967744</v>
      </c>
      <c r="G38" s="10">
        <v>39.25925925925926</v>
      </c>
    </row>
    <row r="39" spans="1:7" ht="13.5" outlineLevel="1" x14ac:dyDescent="0.25">
      <c r="A39" s="8" t="s">
        <v>15</v>
      </c>
      <c r="B39" s="9">
        <v>1102</v>
      </c>
      <c r="C39" s="9">
        <v>2830</v>
      </c>
      <c r="D39" s="9">
        <v>446</v>
      </c>
      <c r="E39" s="9">
        <v>1098</v>
      </c>
      <c r="F39" s="10">
        <v>40.471869328493646</v>
      </c>
      <c r="G39" s="10">
        <v>38.798586572438161</v>
      </c>
    </row>
    <row r="40" spans="1:7" ht="13.5" outlineLevel="1" x14ac:dyDescent="0.25">
      <c r="A40" s="8" t="s">
        <v>52</v>
      </c>
      <c r="B40" s="9">
        <v>919</v>
      </c>
      <c r="C40" s="9">
        <v>1984</v>
      </c>
      <c r="D40" s="9">
        <v>411</v>
      </c>
      <c r="E40" s="9">
        <v>934</v>
      </c>
      <c r="F40" s="10">
        <v>44.722524483133839</v>
      </c>
      <c r="G40" s="10">
        <v>47.076612903225808</v>
      </c>
    </row>
    <row r="41" spans="1:7" ht="13.5" outlineLevel="1" x14ac:dyDescent="0.25">
      <c r="A41" s="8" t="s">
        <v>53</v>
      </c>
      <c r="B41" s="9">
        <v>63</v>
      </c>
      <c r="C41" s="9">
        <v>142</v>
      </c>
      <c r="D41" s="9">
        <v>38</v>
      </c>
      <c r="E41" s="9">
        <v>90</v>
      </c>
      <c r="F41" s="10">
        <v>60.317460317460316</v>
      </c>
      <c r="G41" s="10">
        <v>63.380281690140848</v>
      </c>
    </row>
    <row r="42" spans="1:7" ht="13.5" outlineLevel="1" x14ac:dyDescent="0.25">
      <c r="A42" s="8" t="s">
        <v>54</v>
      </c>
      <c r="B42" s="9">
        <v>18</v>
      </c>
      <c r="C42" s="9">
        <v>33</v>
      </c>
      <c r="D42" s="9">
        <v>9</v>
      </c>
      <c r="E42" s="9">
        <v>18</v>
      </c>
      <c r="F42" s="10">
        <v>50</v>
      </c>
      <c r="G42" s="10">
        <v>54.545454545454547</v>
      </c>
    </row>
    <row r="43" spans="1:7" ht="13.5" outlineLevel="1" x14ac:dyDescent="0.25">
      <c r="A43" s="8" t="s">
        <v>55</v>
      </c>
      <c r="B43" s="9">
        <v>327</v>
      </c>
      <c r="C43" s="9">
        <v>707</v>
      </c>
      <c r="D43" s="9">
        <v>187</v>
      </c>
      <c r="E43" s="9">
        <v>425</v>
      </c>
      <c r="F43" s="10">
        <v>57.186544342507645</v>
      </c>
      <c r="G43" s="10">
        <v>60.113154172560115</v>
      </c>
    </row>
    <row r="44" spans="1:7" s="2" customFormat="1" ht="13.5" x14ac:dyDescent="0.25">
      <c r="A44" s="4" t="s">
        <v>16</v>
      </c>
      <c r="B44" s="5">
        <v>3121</v>
      </c>
      <c r="C44" s="5">
        <v>7348</v>
      </c>
      <c r="D44" s="5">
        <v>1319</v>
      </c>
      <c r="E44" s="5">
        <v>3217</v>
      </c>
      <c r="F44" s="6">
        <v>42.262095482217241</v>
      </c>
      <c r="G44" s="6">
        <v>43.780620577027761</v>
      </c>
    </row>
    <row r="45" spans="1:7" ht="13.5" outlineLevel="1" x14ac:dyDescent="0.25">
      <c r="A45" s="8" t="s">
        <v>56</v>
      </c>
      <c r="B45" s="9">
        <v>91</v>
      </c>
      <c r="C45" s="9">
        <v>142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55</v>
      </c>
      <c r="C46" s="9">
        <v>156</v>
      </c>
      <c r="D46" s="9">
        <v>36</v>
      </c>
      <c r="E46" s="9">
        <v>116</v>
      </c>
      <c r="F46" s="10">
        <v>65.454545454545453</v>
      </c>
      <c r="G46" s="10">
        <v>74.358974358974365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49</v>
      </c>
      <c r="C48" s="9">
        <v>124</v>
      </c>
      <c r="D48" s="9">
        <v>9</v>
      </c>
      <c r="E48" s="9">
        <v>21</v>
      </c>
      <c r="F48" s="10">
        <v>18.367346938775512</v>
      </c>
      <c r="G48" s="10">
        <v>16.93548387096774</v>
      </c>
    </row>
    <row r="49" spans="1:7" ht="13.5" outlineLevel="1" x14ac:dyDescent="0.25">
      <c r="A49" s="8" t="s">
        <v>59</v>
      </c>
      <c r="B49" s="9">
        <v>707</v>
      </c>
      <c r="C49" s="9">
        <v>2052</v>
      </c>
      <c r="D49" s="9">
        <v>264</v>
      </c>
      <c r="E49" s="9">
        <v>892</v>
      </c>
      <c r="F49" s="10">
        <v>37.340876944837341</v>
      </c>
      <c r="G49" s="10">
        <v>43.469785575048732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914</v>
      </c>
      <c r="C51" s="5">
        <v>2497</v>
      </c>
      <c r="D51" s="5">
        <v>317</v>
      </c>
      <c r="E51" s="5">
        <v>1048</v>
      </c>
      <c r="F51" s="11">
        <v>34.682713347921222</v>
      </c>
      <c r="G51" s="11">
        <v>41.97036443732479</v>
      </c>
    </row>
    <row r="52" spans="1:7" ht="13.5" outlineLevel="1" x14ac:dyDescent="0.25">
      <c r="A52" s="8" t="s">
        <v>61</v>
      </c>
      <c r="B52" s="9">
        <v>358</v>
      </c>
      <c r="C52" s="9">
        <v>808</v>
      </c>
      <c r="D52" s="9">
        <v>88</v>
      </c>
      <c r="E52" s="9">
        <v>215</v>
      </c>
      <c r="F52" s="10">
        <v>24.58100558659218</v>
      </c>
      <c r="G52" s="10">
        <v>26.60891089108911</v>
      </c>
    </row>
    <row r="53" spans="1:7" ht="13.5" outlineLevel="1" x14ac:dyDescent="0.25">
      <c r="A53" s="8" t="s">
        <v>62</v>
      </c>
      <c r="B53" s="9">
        <v>3674</v>
      </c>
      <c r="C53" s="9">
        <v>10162</v>
      </c>
      <c r="D53" s="9">
        <v>2132</v>
      </c>
      <c r="E53" s="9">
        <v>6337</v>
      </c>
      <c r="F53" s="10">
        <v>58.029395753946652</v>
      </c>
      <c r="G53" s="10">
        <v>62.35977169848455</v>
      </c>
    </row>
    <row r="54" spans="1:7" ht="13.5" outlineLevel="1" x14ac:dyDescent="0.25">
      <c r="A54" s="8" t="s">
        <v>63</v>
      </c>
      <c r="B54" s="9">
        <v>421</v>
      </c>
      <c r="C54" s="9">
        <v>970</v>
      </c>
      <c r="D54" s="9">
        <v>141</v>
      </c>
      <c r="E54" s="9">
        <v>394</v>
      </c>
      <c r="F54" s="10">
        <v>33.4916864608076</v>
      </c>
      <c r="G54" s="10">
        <v>40.618556701030926</v>
      </c>
    </row>
    <row r="55" spans="1:7" ht="13.5" outlineLevel="1" x14ac:dyDescent="0.25">
      <c r="A55" s="8" t="s">
        <v>64</v>
      </c>
      <c r="B55" s="9">
        <v>147</v>
      </c>
      <c r="C55" s="9">
        <v>395</v>
      </c>
      <c r="D55" s="9">
        <v>130</v>
      </c>
      <c r="E55" s="9">
        <v>345</v>
      </c>
      <c r="F55" s="10">
        <v>88.435374149659864</v>
      </c>
      <c r="G55" s="10">
        <v>87.341772151898738</v>
      </c>
    </row>
    <row r="56" spans="1:7" ht="13.5" outlineLevel="1" x14ac:dyDescent="0.25">
      <c r="A56" s="8" t="s">
        <v>65</v>
      </c>
      <c r="B56" s="9">
        <v>1028</v>
      </c>
      <c r="C56" s="9">
        <v>2435</v>
      </c>
      <c r="D56" s="9">
        <v>348</v>
      </c>
      <c r="E56" s="9">
        <v>900</v>
      </c>
      <c r="F56" s="10">
        <v>33.852140077821012</v>
      </c>
      <c r="G56" s="10">
        <v>36.960985626283367</v>
      </c>
    </row>
    <row r="57" spans="1:7" ht="13.5" outlineLevel="1" x14ac:dyDescent="0.25">
      <c r="A57" s="8" t="s">
        <v>18</v>
      </c>
      <c r="B57" s="9">
        <v>695</v>
      </c>
      <c r="C57" s="9">
        <v>1715</v>
      </c>
      <c r="D57" s="9">
        <v>159</v>
      </c>
      <c r="E57" s="9">
        <v>393</v>
      </c>
      <c r="F57" s="10">
        <v>22.877697841726619</v>
      </c>
      <c r="G57" s="10">
        <v>22.915451895043731</v>
      </c>
    </row>
    <row r="58" spans="1:7" ht="13.5" outlineLevel="1" x14ac:dyDescent="0.25">
      <c r="A58" s="8" t="s">
        <v>66</v>
      </c>
      <c r="B58" s="9">
        <v>181</v>
      </c>
      <c r="C58" s="9">
        <v>413</v>
      </c>
      <c r="D58" s="9">
        <v>55</v>
      </c>
      <c r="E58" s="9">
        <v>139</v>
      </c>
      <c r="F58" s="10">
        <v>30.386740331491712</v>
      </c>
      <c r="G58" s="10">
        <v>33.656174334140438</v>
      </c>
    </row>
    <row r="59" spans="1:7" ht="13.5" outlineLevel="1" x14ac:dyDescent="0.25">
      <c r="A59" s="8" t="s">
        <v>67</v>
      </c>
      <c r="B59" s="9">
        <v>776</v>
      </c>
      <c r="C59" s="9">
        <v>1968</v>
      </c>
      <c r="D59" s="9">
        <v>361</v>
      </c>
      <c r="E59" s="9">
        <v>993</v>
      </c>
      <c r="F59" s="10">
        <v>46.520618556701031</v>
      </c>
      <c r="G59" s="10">
        <v>50.457317073170735</v>
      </c>
    </row>
    <row r="60" spans="1:7" ht="13.5" outlineLevel="1" x14ac:dyDescent="0.25">
      <c r="A60" s="8" t="s">
        <v>68</v>
      </c>
      <c r="B60" s="9">
        <v>429</v>
      </c>
      <c r="C60" s="9">
        <v>1094</v>
      </c>
      <c r="D60" s="9">
        <v>136</v>
      </c>
      <c r="E60" s="9">
        <v>393</v>
      </c>
      <c r="F60" s="10">
        <v>31.701631701631701</v>
      </c>
      <c r="G60" s="10">
        <v>35.923217550274224</v>
      </c>
    </row>
    <row r="61" spans="1:7" s="2" customFormat="1" ht="13.5" x14ac:dyDescent="0.25">
      <c r="A61" s="4" t="s">
        <v>19</v>
      </c>
      <c r="B61" s="5">
        <v>7709</v>
      </c>
      <c r="C61" s="5">
        <v>19960</v>
      </c>
      <c r="D61" s="5">
        <v>3550</v>
      </c>
      <c r="E61" s="5">
        <v>10109</v>
      </c>
      <c r="F61" s="6">
        <v>46.05007134518096</v>
      </c>
      <c r="G61" s="6">
        <v>50.646292585170343</v>
      </c>
    </row>
    <row r="62" spans="1:7" ht="13.5" outlineLevel="1" x14ac:dyDescent="0.25">
      <c r="A62" s="8" t="s">
        <v>69</v>
      </c>
      <c r="B62" s="9">
        <v>5</v>
      </c>
      <c r="C62" s="9">
        <v>10</v>
      </c>
      <c r="D62" s="9">
        <v>3</v>
      </c>
      <c r="E62" s="9">
        <v>8</v>
      </c>
      <c r="F62" s="12">
        <v>60</v>
      </c>
      <c r="G62" s="12">
        <v>80</v>
      </c>
    </row>
    <row r="63" spans="1:7" ht="13.5" outlineLevel="1" x14ac:dyDescent="0.25">
      <c r="A63" s="8" t="s">
        <v>70</v>
      </c>
      <c r="B63" s="9">
        <v>3</v>
      </c>
      <c r="C63" s="9">
        <v>3</v>
      </c>
      <c r="D63" s="9">
        <v>1</v>
      </c>
      <c r="E63" s="9">
        <v>1</v>
      </c>
      <c r="F63" s="12">
        <v>33.333333333333336</v>
      </c>
      <c r="G63" s="12">
        <v>33.333333333333336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20</v>
      </c>
      <c r="C65" s="9">
        <v>52</v>
      </c>
      <c r="D65" s="9">
        <v>8</v>
      </c>
      <c r="E65" s="9">
        <v>27</v>
      </c>
      <c r="F65" s="12">
        <v>40</v>
      </c>
      <c r="G65" s="12">
        <v>51.92307692307692</v>
      </c>
    </row>
    <row r="66" spans="1:7" ht="13.5" outlineLevel="1" x14ac:dyDescent="0.25">
      <c r="A66" s="8" t="s">
        <v>72</v>
      </c>
      <c r="B66" s="9">
        <v>17</v>
      </c>
      <c r="C66" s="9">
        <v>47</v>
      </c>
      <c r="D66" s="9">
        <v>4</v>
      </c>
      <c r="E66" s="9">
        <v>12</v>
      </c>
      <c r="F66" s="10">
        <v>23.529411764705884</v>
      </c>
      <c r="G66" s="10">
        <v>25.531914893617021</v>
      </c>
    </row>
    <row r="67" spans="1:7" ht="13.5" outlineLevel="1" x14ac:dyDescent="0.25">
      <c r="A67" s="8" t="s">
        <v>73</v>
      </c>
      <c r="B67" s="9">
        <v>217</v>
      </c>
      <c r="C67" s="9">
        <v>498</v>
      </c>
      <c r="D67" s="9">
        <v>80</v>
      </c>
      <c r="E67" s="9">
        <v>205</v>
      </c>
      <c r="F67" s="10">
        <v>36.866359447004605</v>
      </c>
      <c r="G67" s="10">
        <v>41.164658634538149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263</v>
      </c>
      <c r="C69" s="5">
        <v>614</v>
      </c>
      <c r="D69" s="5">
        <v>97</v>
      </c>
      <c r="E69" s="5">
        <v>257</v>
      </c>
      <c r="F69" s="6">
        <v>36.882129277566541</v>
      </c>
      <c r="G69" s="6">
        <v>41.856677524429969</v>
      </c>
    </row>
    <row r="70" spans="1:7" ht="13.5" outlineLevel="1" x14ac:dyDescent="0.25">
      <c r="A70" s="8" t="s">
        <v>75</v>
      </c>
      <c r="B70" s="9">
        <v>113</v>
      </c>
      <c r="C70" s="9">
        <v>303</v>
      </c>
      <c r="D70" s="9">
        <v>49</v>
      </c>
      <c r="E70" s="9">
        <v>150</v>
      </c>
      <c r="F70" s="10">
        <v>43.362831858407077</v>
      </c>
      <c r="G70" s="10">
        <v>49.504950495049506</v>
      </c>
    </row>
    <row r="71" spans="1:7" ht="13.5" outlineLevel="1" x14ac:dyDescent="0.25">
      <c r="A71" s="8" t="s">
        <v>76</v>
      </c>
      <c r="B71" s="9">
        <v>301</v>
      </c>
      <c r="C71" s="9">
        <v>775</v>
      </c>
      <c r="D71" s="9">
        <v>174</v>
      </c>
      <c r="E71" s="9">
        <v>485</v>
      </c>
      <c r="F71" s="10">
        <v>57.807308970099669</v>
      </c>
      <c r="G71" s="10">
        <v>62.58064516129032</v>
      </c>
    </row>
    <row r="72" spans="1:7" ht="13.5" outlineLevel="1" x14ac:dyDescent="0.25">
      <c r="A72" s="8" t="s">
        <v>77</v>
      </c>
      <c r="B72" s="9">
        <v>48</v>
      </c>
      <c r="C72" s="9">
        <v>105</v>
      </c>
      <c r="D72" s="9">
        <v>17</v>
      </c>
      <c r="E72" s="9">
        <v>35</v>
      </c>
      <c r="F72" s="10">
        <v>35.416666666666664</v>
      </c>
      <c r="G72" s="10">
        <v>33.333333333333336</v>
      </c>
    </row>
    <row r="73" spans="1:7" ht="13.5" outlineLevel="1" x14ac:dyDescent="0.25">
      <c r="A73" s="8" t="s">
        <v>78</v>
      </c>
      <c r="B73" s="9">
        <v>290</v>
      </c>
      <c r="C73" s="9">
        <v>804</v>
      </c>
      <c r="D73" s="9">
        <v>179</v>
      </c>
      <c r="E73" s="9">
        <v>540</v>
      </c>
      <c r="F73" s="10">
        <v>61.724137931034484</v>
      </c>
      <c r="G73" s="10">
        <v>67.164179104477611</v>
      </c>
    </row>
    <row r="74" spans="1:7" ht="13.5" outlineLevel="1" x14ac:dyDescent="0.25">
      <c r="A74" s="8" t="s">
        <v>79</v>
      </c>
      <c r="B74" s="9">
        <v>164</v>
      </c>
      <c r="C74" s="9">
        <v>429</v>
      </c>
      <c r="D74" s="9">
        <v>92</v>
      </c>
      <c r="E74" s="9">
        <v>255</v>
      </c>
      <c r="F74" s="10">
        <v>56.097560975609753</v>
      </c>
      <c r="G74" s="10">
        <v>59.44055944055944</v>
      </c>
    </row>
    <row r="75" spans="1:7" ht="13.5" outlineLevel="1" x14ac:dyDescent="0.25">
      <c r="A75" s="8" t="s">
        <v>21</v>
      </c>
      <c r="B75" s="9">
        <v>505</v>
      </c>
      <c r="C75" s="9">
        <v>1223</v>
      </c>
      <c r="D75" s="9">
        <v>142</v>
      </c>
      <c r="E75" s="9">
        <v>364</v>
      </c>
      <c r="F75" s="10">
        <v>28.118811881188119</v>
      </c>
      <c r="G75" s="10">
        <v>29.762878168438267</v>
      </c>
    </row>
    <row r="76" spans="1:7" ht="13.5" outlineLevel="1" x14ac:dyDescent="0.25">
      <c r="A76" s="8" t="s">
        <v>80</v>
      </c>
      <c r="B76" s="9">
        <v>25</v>
      </c>
      <c r="C76" s="9">
        <v>62</v>
      </c>
      <c r="D76" s="9">
        <v>12</v>
      </c>
      <c r="E76" s="9">
        <v>29</v>
      </c>
      <c r="F76" s="10">
        <v>48</v>
      </c>
      <c r="G76" s="10">
        <v>46.774193548387096</v>
      </c>
    </row>
    <row r="77" spans="1:7" s="2" customFormat="1" ht="13.5" x14ac:dyDescent="0.25">
      <c r="A77" s="4" t="s">
        <v>22</v>
      </c>
      <c r="B77" s="5">
        <v>1446</v>
      </c>
      <c r="C77" s="5">
        <v>3701</v>
      </c>
      <c r="D77" s="5">
        <v>665</v>
      </c>
      <c r="E77" s="5">
        <v>1858</v>
      </c>
      <c r="F77" s="6">
        <v>45.988934993084371</v>
      </c>
      <c r="G77" s="6">
        <v>50.202647932991084</v>
      </c>
    </row>
    <row r="78" spans="1:7" ht="13.5" outlineLevel="1" x14ac:dyDescent="0.25">
      <c r="A78" s="8" t="s">
        <v>95</v>
      </c>
      <c r="B78" s="9">
        <v>585</v>
      </c>
      <c r="C78" s="9">
        <v>1541</v>
      </c>
      <c r="D78" s="9">
        <v>147</v>
      </c>
      <c r="E78" s="9">
        <v>363</v>
      </c>
      <c r="F78" s="10">
        <v>25.128205128205128</v>
      </c>
      <c r="G78" s="10">
        <v>23.556132381570407</v>
      </c>
    </row>
    <row r="79" spans="1:7" ht="13.5" outlineLevel="1" x14ac:dyDescent="0.25">
      <c r="A79" s="8" t="s">
        <v>81</v>
      </c>
      <c r="B79" s="9">
        <v>619</v>
      </c>
      <c r="C79" s="9">
        <v>1663</v>
      </c>
      <c r="D79" s="9">
        <v>278</v>
      </c>
      <c r="E79" s="9">
        <v>847</v>
      </c>
      <c r="F79" s="10">
        <v>44.911147011308564</v>
      </c>
      <c r="G79" s="10">
        <v>50.932050511124473</v>
      </c>
    </row>
    <row r="80" spans="1:7" ht="13.5" outlineLevel="1" x14ac:dyDescent="0.25">
      <c r="A80" s="8" t="s">
        <v>82</v>
      </c>
      <c r="B80" s="9">
        <v>88</v>
      </c>
      <c r="C80" s="9">
        <v>233</v>
      </c>
      <c r="D80" s="9">
        <v>49</v>
      </c>
      <c r="E80" s="9">
        <v>155</v>
      </c>
      <c r="F80" s="10">
        <v>55.68181818181818</v>
      </c>
      <c r="G80" s="10">
        <v>66.523605150214593</v>
      </c>
    </row>
    <row r="81" spans="1:7" ht="13.5" outlineLevel="1" x14ac:dyDescent="0.25">
      <c r="A81" s="8" t="s">
        <v>83</v>
      </c>
      <c r="B81" s="9">
        <v>346</v>
      </c>
      <c r="C81" s="9">
        <v>951</v>
      </c>
      <c r="D81" s="9">
        <v>116</v>
      </c>
      <c r="E81" s="9">
        <v>343</v>
      </c>
      <c r="F81" s="10">
        <v>33.52601156069364</v>
      </c>
      <c r="G81" s="10">
        <v>36.067297581493165</v>
      </c>
    </row>
    <row r="82" spans="1:7" ht="13.5" outlineLevel="1" x14ac:dyDescent="0.25">
      <c r="A82" s="8" t="s">
        <v>84</v>
      </c>
      <c r="B82" s="9">
        <v>238</v>
      </c>
      <c r="C82" s="9">
        <v>645</v>
      </c>
      <c r="D82" s="9">
        <v>128</v>
      </c>
      <c r="E82" s="9">
        <v>378</v>
      </c>
      <c r="F82" s="10">
        <v>53.781512605042018</v>
      </c>
      <c r="G82" s="10">
        <v>58.604651162790695</v>
      </c>
    </row>
    <row r="83" spans="1:7" s="2" customFormat="1" ht="13.5" x14ac:dyDescent="0.25">
      <c r="A83" s="4" t="s">
        <v>23</v>
      </c>
      <c r="B83" s="5">
        <v>1876</v>
      </c>
      <c r="C83" s="5">
        <v>5033</v>
      </c>
      <c r="D83" s="5">
        <v>718</v>
      </c>
      <c r="E83" s="5">
        <v>2086</v>
      </c>
      <c r="F83" s="6">
        <v>38.272921108742004</v>
      </c>
      <c r="G83" s="6">
        <v>41.446453407510432</v>
      </c>
    </row>
    <row r="84" spans="1:7" ht="13.5" outlineLevel="1" x14ac:dyDescent="0.25">
      <c r="A84" s="8" t="s">
        <v>24</v>
      </c>
      <c r="B84" s="9">
        <v>286</v>
      </c>
      <c r="C84" s="9">
        <v>728</v>
      </c>
      <c r="D84" s="9">
        <v>96</v>
      </c>
      <c r="E84" s="9">
        <v>245</v>
      </c>
      <c r="F84" s="10">
        <v>33.566433566433567</v>
      </c>
      <c r="G84" s="10">
        <v>33.653846153846153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0</v>
      </c>
      <c r="E85" s="9">
        <v>0</v>
      </c>
      <c r="F85" s="10">
        <v>0</v>
      </c>
      <c r="G85" s="10">
        <v>0</v>
      </c>
    </row>
    <row r="86" spans="1:7" ht="13.5" outlineLevel="1" x14ac:dyDescent="0.25">
      <c r="A86" s="8" t="s">
        <v>86</v>
      </c>
      <c r="B86" s="9">
        <v>116</v>
      </c>
      <c r="C86" s="9">
        <v>305</v>
      </c>
      <c r="D86" s="9">
        <v>14</v>
      </c>
      <c r="E86" s="9">
        <v>33</v>
      </c>
      <c r="F86" s="10">
        <v>12.068965517241379</v>
      </c>
      <c r="G86" s="10">
        <v>10.819672131147541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1</v>
      </c>
      <c r="E87" s="9">
        <v>1</v>
      </c>
      <c r="F87" s="10">
        <v>50</v>
      </c>
      <c r="G87" s="10">
        <v>25</v>
      </c>
    </row>
    <row r="88" spans="1:7" ht="13.5" outlineLevel="1" x14ac:dyDescent="0.25">
      <c r="A88" s="8" t="s">
        <v>88</v>
      </c>
      <c r="B88" s="9">
        <v>18</v>
      </c>
      <c r="C88" s="9">
        <v>52</v>
      </c>
      <c r="D88" s="9">
        <v>7</v>
      </c>
      <c r="E88" s="9">
        <v>23</v>
      </c>
      <c r="F88" s="10">
        <v>38.888888888888886</v>
      </c>
      <c r="G88" s="10">
        <v>44.230769230769234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427</v>
      </c>
      <c r="C90" s="5">
        <v>1102</v>
      </c>
      <c r="D90" s="5">
        <v>119</v>
      </c>
      <c r="E90" s="5">
        <v>305</v>
      </c>
      <c r="F90" s="6">
        <v>27.868852459016395</v>
      </c>
      <c r="G90" s="6">
        <v>27.676950998185117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25017</v>
      </c>
      <c r="C92" s="20">
        <v>64656</v>
      </c>
      <c r="D92" s="20">
        <v>11372</v>
      </c>
      <c r="E92" s="20">
        <v>32126</v>
      </c>
      <c r="F92" s="21">
        <v>45.457089179358036</v>
      </c>
      <c r="G92" s="21">
        <v>49.68757733234348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C88" sqref="C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2917</v>
      </c>
      <c r="C5" s="9">
        <v>7804</v>
      </c>
      <c r="D5" s="9">
        <v>1378</v>
      </c>
      <c r="E5" s="9">
        <v>4026</v>
      </c>
      <c r="F5" s="10">
        <v>47.240315392526568</v>
      </c>
      <c r="G5" s="10">
        <v>51.588928754484883</v>
      </c>
    </row>
    <row r="6" spans="1:7" ht="13.5" outlineLevel="1" x14ac:dyDescent="0.25">
      <c r="A6" s="8" t="s">
        <v>8</v>
      </c>
      <c r="B6" s="9">
        <v>1219</v>
      </c>
      <c r="C6" s="9">
        <v>3033</v>
      </c>
      <c r="D6" s="9">
        <v>588</v>
      </c>
      <c r="E6" s="9">
        <v>1592</v>
      </c>
      <c r="F6" s="10">
        <v>48.236259228876129</v>
      </c>
      <c r="G6" s="10">
        <v>52.489284536762284</v>
      </c>
    </row>
    <row r="7" spans="1:7" ht="13.5" outlineLevel="1" x14ac:dyDescent="0.25">
      <c r="A7" s="8" t="s">
        <v>9</v>
      </c>
      <c r="B7" s="9">
        <v>2408</v>
      </c>
      <c r="C7" s="9">
        <v>6703</v>
      </c>
      <c r="D7" s="9">
        <v>1221</v>
      </c>
      <c r="E7" s="9">
        <v>3746</v>
      </c>
      <c r="F7" s="10">
        <v>50.705980066445186</v>
      </c>
      <c r="G7" s="10">
        <v>55.885424436819335</v>
      </c>
    </row>
    <row r="8" spans="1:7" ht="13.5" outlineLevel="1" x14ac:dyDescent="0.25">
      <c r="A8" s="8" t="s">
        <v>10</v>
      </c>
      <c r="B8" s="9">
        <v>1370</v>
      </c>
      <c r="C8" s="9">
        <v>3495</v>
      </c>
      <c r="D8" s="9">
        <v>580</v>
      </c>
      <c r="E8" s="9">
        <v>1691</v>
      </c>
      <c r="F8" s="10">
        <v>42.335766423357661</v>
      </c>
      <c r="G8" s="10">
        <v>48.38340486409156</v>
      </c>
    </row>
    <row r="9" spans="1:7" ht="13.5" outlineLevel="1" x14ac:dyDescent="0.25">
      <c r="A9" s="8" t="s">
        <v>29</v>
      </c>
      <c r="B9" s="9">
        <v>653</v>
      </c>
      <c r="C9" s="9">
        <v>1770</v>
      </c>
      <c r="D9" s="9">
        <v>261</v>
      </c>
      <c r="E9" s="9">
        <v>786</v>
      </c>
      <c r="F9" s="10">
        <v>39.969372128637062</v>
      </c>
      <c r="G9" s="10">
        <v>44.406779661016948</v>
      </c>
    </row>
    <row r="10" spans="1:7" s="2" customFormat="1" ht="13.5" x14ac:dyDescent="0.25">
      <c r="A10" s="4" t="s">
        <v>11</v>
      </c>
      <c r="B10" s="5">
        <v>8567</v>
      </c>
      <c r="C10" s="5">
        <v>22805</v>
      </c>
      <c r="D10" s="5">
        <v>4028</v>
      </c>
      <c r="E10" s="5">
        <v>11841</v>
      </c>
      <c r="F10" s="6">
        <v>47.017625773316212</v>
      </c>
      <c r="G10" s="6">
        <v>51.922823942117958</v>
      </c>
    </row>
    <row r="11" spans="1:7" ht="13.5" outlineLevel="1" x14ac:dyDescent="0.25">
      <c r="A11" s="8" t="s">
        <v>30</v>
      </c>
      <c r="B11" s="9">
        <v>38</v>
      </c>
      <c r="C11" s="9">
        <v>91</v>
      </c>
      <c r="D11" s="9">
        <v>17</v>
      </c>
      <c r="E11" s="9">
        <v>46</v>
      </c>
      <c r="F11" s="10">
        <v>44.736842105263158</v>
      </c>
      <c r="G11" s="10">
        <v>50.549450549450547</v>
      </c>
    </row>
    <row r="12" spans="1:7" ht="13.5" outlineLevel="1" x14ac:dyDescent="0.25">
      <c r="A12" s="8" t="s">
        <v>90</v>
      </c>
      <c r="B12" s="9">
        <v>33</v>
      </c>
      <c r="C12" s="9">
        <v>79</v>
      </c>
      <c r="D12" s="9">
        <v>14</v>
      </c>
      <c r="E12" s="9">
        <v>41</v>
      </c>
      <c r="F12" s="10">
        <v>42.424242424242422</v>
      </c>
      <c r="G12" s="10">
        <v>51.898734177215189</v>
      </c>
    </row>
    <row r="13" spans="1:7" ht="13.5" outlineLevel="1" x14ac:dyDescent="0.25">
      <c r="A13" s="8" t="s">
        <v>31</v>
      </c>
      <c r="B13" s="9">
        <v>45</v>
      </c>
      <c r="C13" s="9">
        <v>110</v>
      </c>
      <c r="D13" s="9">
        <v>16</v>
      </c>
      <c r="E13" s="9">
        <v>38</v>
      </c>
      <c r="F13" s="10">
        <v>35.555555555555557</v>
      </c>
      <c r="G13" s="10">
        <v>34.545454545454547</v>
      </c>
    </row>
    <row r="14" spans="1:7" ht="13.5" outlineLevel="1" x14ac:dyDescent="0.25">
      <c r="A14" s="8" t="s">
        <v>32</v>
      </c>
      <c r="B14" s="9">
        <v>27</v>
      </c>
      <c r="C14" s="9">
        <v>57</v>
      </c>
      <c r="D14" s="9">
        <v>10</v>
      </c>
      <c r="E14" s="9">
        <v>23</v>
      </c>
      <c r="F14" s="10">
        <v>37.037037037037038</v>
      </c>
      <c r="G14" s="10">
        <v>40.350877192982459</v>
      </c>
    </row>
    <row r="15" spans="1:7" s="2" customFormat="1" ht="13.5" x14ac:dyDescent="0.25">
      <c r="A15" s="4" t="s">
        <v>12</v>
      </c>
      <c r="B15" s="5">
        <v>143</v>
      </c>
      <c r="C15" s="5">
        <v>337</v>
      </c>
      <c r="D15" s="5">
        <v>57</v>
      </c>
      <c r="E15" s="5">
        <v>148</v>
      </c>
      <c r="F15" s="11">
        <v>39.86013986013986</v>
      </c>
      <c r="G15" s="11">
        <v>43.916913946587535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v>16.666666666666668</v>
      </c>
      <c r="G16" s="10">
        <v>30.76923076923077</v>
      </c>
    </row>
    <row r="17" spans="1:7" ht="13.5" outlineLevel="1" x14ac:dyDescent="0.25">
      <c r="A17" s="8" t="s">
        <v>33</v>
      </c>
      <c r="B17" s="9">
        <v>55</v>
      </c>
      <c r="C17" s="9">
        <v>97</v>
      </c>
      <c r="D17" s="9">
        <v>30</v>
      </c>
      <c r="E17" s="9">
        <v>57</v>
      </c>
      <c r="F17" s="10">
        <v>54.545454545454547</v>
      </c>
      <c r="G17" s="10">
        <v>58.762886597938142</v>
      </c>
    </row>
    <row r="18" spans="1:7" ht="13.5" outlineLevel="1" x14ac:dyDescent="0.25">
      <c r="A18" s="8" t="s">
        <v>34</v>
      </c>
      <c r="B18" s="9">
        <v>37</v>
      </c>
      <c r="C18" s="9">
        <v>81</v>
      </c>
      <c r="D18" s="9">
        <v>18</v>
      </c>
      <c r="E18" s="9">
        <v>47</v>
      </c>
      <c r="F18" s="10">
        <v>48.648648648648646</v>
      </c>
      <c r="G18" s="10">
        <v>58.02469135802469</v>
      </c>
    </row>
    <row r="19" spans="1:7" ht="13.5" outlineLevel="1" x14ac:dyDescent="0.25">
      <c r="A19" s="8" t="s">
        <v>35</v>
      </c>
      <c r="B19" s="9">
        <v>41</v>
      </c>
      <c r="C19" s="9">
        <v>71</v>
      </c>
      <c r="D19" s="9">
        <v>19</v>
      </c>
      <c r="E19" s="9">
        <v>34</v>
      </c>
      <c r="F19" s="10">
        <v>46.341463414634148</v>
      </c>
      <c r="G19" s="10">
        <v>47.887323943661968</v>
      </c>
    </row>
    <row r="20" spans="1:7" ht="13.5" outlineLevel="1" x14ac:dyDescent="0.25">
      <c r="A20" s="8" t="s">
        <v>36</v>
      </c>
      <c r="B20" s="9">
        <v>104</v>
      </c>
      <c r="C20" s="9">
        <v>227</v>
      </c>
      <c r="D20" s="9">
        <v>44</v>
      </c>
      <c r="E20" s="9">
        <v>113</v>
      </c>
      <c r="F20" s="10">
        <v>42.307692307692307</v>
      </c>
      <c r="G20" s="10">
        <v>49.779735682819386</v>
      </c>
    </row>
    <row r="21" spans="1:7" s="2" customFormat="1" ht="13.5" x14ac:dyDescent="0.25">
      <c r="A21" s="4" t="s">
        <v>13</v>
      </c>
      <c r="B21" s="5">
        <v>243</v>
      </c>
      <c r="C21" s="5">
        <v>489</v>
      </c>
      <c r="D21" s="5">
        <v>112</v>
      </c>
      <c r="E21" s="5">
        <v>255</v>
      </c>
      <c r="F21" s="6">
        <v>46.090534979423872</v>
      </c>
      <c r="G21" s="6">
        <v>52.147239263803684</v>
      </c>
    </row>
    <row r="22" spans="1:7" ht="13.5" outlineLevel="1" x14ac:dyDescent="0.25">
      <c r="A22" s="8" t="s">
        <v>37</v>
      </c>
      <c r="B22" s="9">
        <v>16</v>
      </c>
      <c r="C22" s="9">
        <v>31</v>
      </c>
      <c r="D22" s="9">
        <v>10</v>
      </c>
      <c r="E22" s="9">
        <v>21</v>
      </c>
      <c r="F22" s="10">
        <v>62.5</v>
      </c>
      <c r="G22" s="10">
        <v>67.741935483870961</v>
      </c>
    </row>
    <row r="23" spans="1:7" ht="13.5" outlineLevel="1" x14ac:dyDescent="0.25">
      <c r="A23" s="8" t="s">
        <v>38</v>
      </c>
      <c r="B23" s="9">
        <v>55</v>
      </c>
      <c r="C23" s="9">
        <v>120</v>
      </c>
      <c r="D23" s="9">
        <v>28</v>
      </c>
      <c r="E23" s="9">
        <v>69</v>
      </c>
      <c r="F23" s="10">
        <v>50.909090909090907</v>
      </c>
      <c r="G23" s="10">
        <v>57.5</v>
      </c>
    </row>
    <row r="24" spans="1:7" ht="13.5" outlineLevel="1" x14ac:dyDescent="0.25">
      <c r="A24" s="8" t="s">
        <v>39</v>
      </c>
      <c r="B24" s="9">
        <v>7</v>
      </c>
      <c r="C24" s="9">
        <v>17</v>
      </c>
      <c r="D24" s="9">
        <v>2</v>
      </c>
      <c r="E24" s="9">
        <v>7</v>
      </c>
      <c r="F24" s="10">
        <v>28.571428571428573</v>
      </c>
      <c r="G24" s="10">
        <v>41.176470588235297</v>
      </c>
    </row>
    <row r="25" spans="1:7" ht="13.5" outlineLevel="1" x14ac:dyDescent="0.25">
      <c r="A25" s="8" t="s">
        <v>92</v>
      </c>
      <c r="B25" s="9">
        <v>31</v>
      </c>
      <c r="C25" s="9">
        <v>79</v>
      </c>
      <c r="D25" s="9">
        <v>22</v>
      </c>
      <c r="E25" s="9">
        <v>64</v>
      </c>
      <c r="F25" s="10">
        <v>70.967741935483872</v>
      </c>
      <c r="G25" s="10">
        <v>81.012658227848107</v>
      </c>
    </row>
    <row r="26" spans="1:7" ht="13.5" outlineLevel="1" x14ac:dyDescent="0.25">
      <c r="A26" s="8" t="s">
        <v>40</v>
      </c>
      <c r="B26" s="9">
        <v>16</v>
      </c>
      <c r="C26" s="9">
        <v>36</v>
      </c>
      <c r="D26" s="9">
        <v>7</v>
      </c>
      <c r="E26" s="9">
        <v>15</v>
      </c>
      <c r="F26" s="10">
        <v>43.75</v>
      </c>
      <c r="G26" s="10">
        <v>41.666666666666664</v>
      </c>
    </row>
    <row r="27" spans="1:7" ht="13.5" outlineLevel="1" x14ac:dyDescent="0.25">
      <c r="A27" s="8" t="s">
        <v>41</v>
      </c>
      <c r="B27" s="9">
        <v>62</v>
      </c>
      <c r="C27" s="9">
        <v>135</v>
      </c>
      <c r="D27" s="9">
        <v>22</v>
      </c>
      <c r="E27" s="9">
        <v>44</v>
      </c>
      <c r="F27" s="10">
        <v>35.483870967741936</v>
      </c>
      <c r="G27" s="10">
        <v>32.592592592592595</v>
      </c>
    </row>
    <row r="28" spans="1:7" ht="13.5" outlineLevel="1" x14ac:dyDescent="0.25">
      <c r="A28" s="8" t="s">
        <v>42</v>
      </c>
      <c r="B28" s="9">
        <v>43</v>
      </c>
      <c r="C28" s="9">
        <v>99</v>
      </c>
      <c r="D28" s="9">
        <v>26</v>
      </c>
      <c r="E28" s="9">
        <v>61</v>
      </c>
      <c r="F28" s="10">
        <v>60.465116279069768</v>
      </c>
      <c r="G28" s="10">
        <v>61.616161616161619</v>
      </c>
    </row>
    <row r="29" spans="1:7" ht="13.5" outlineLevel="1" x14ac:dyDescent="0.25">
      <c r="A29" s="8" t="s">
        <v>43</v>
      </c>
      <c r="B29" s="9">
        <v>30</v>
      </c>
      <c r="C29" s="9">
        <v>69</v>
      </c>
      <c r="D29" s="9">
        <v>14</v>
      </c>
      <c r="E29" s="9">
        <v>36</v>
      </c>
      <c r="F29" s="10">
        <v>46.666666666666664</v>
      </c>
      <c r="G29" s="10">
        <v>52.173913043478258</v>
      </c>
    </row>
    <row r="30" spans="1:7" ht="13.5" outlineLevel="1" x14ac:dyDescent="0.25">
      <c r="A30" s="8" t="s">
        <v>44</v>
      </c>
      <c r="B30" s="9">
        <v>14</v>
      </c>
      <c r="C30" s="9">
        <v>22</v>
      </c>
      <c r="D30" s="9">
        <v>7</v>
      </c>
      <c r="E30" s="9">
        <v>13</v>
      </c>
      <c r="F30" s="10">
        <v>50</v>
      </c>
      <c r="G30" s="10">
        <v>59.090909090909093</v>
      </c>
    </row>
    <row r="31" spans="1:7" s="2" customFormat="1" ht="13.5" x14ac:dyDescent="0.25">
      <c r="A31" s="4" t="s">
        <v>14</v>
      </c>
      <c r="B31" s="5">
        <v>274</v>
      </c>
      <c r="C31" s="5">
        <v>608</v>
      </c>
      <c r="D31" s="5">
        <v>138</v>
      </c>
      <c r="E31" s="5">
        <v>330</v>
      </c>
      <c r="F31" s="11">
        <v>50.364963503649633</v>
      </c>
      <c r="G31" s="11">
        <v>54.276315789473685</v>
      </c>
    </row>
    <row r="32" spans="1:7" ht="13.5" outlineLevel="1" x14ac:dyDescent="0.25">
      <c r="A32" s="8" t="s">
        <v>45</v>
      </c>
      <c r="B32" s="9">
        <v>51</v>
      </c>
      <c r="C32" s="9">
        <v>121</v>
      </c>
      <c r="D32" s="9">
        <v>14</v>
      </c>
      <c r="E32" s="9">
        <v>38</v>
      </c>
      <c r="F32" s="10">
        <v>27.450980392156861</v>
      </c>
      <c r="G32" s="10">
        <v>31.404958677685951</v>
      </c>
    </row>
    <row r="33" spans="1:7" ht="13.5" outlineLevel="1" x14ac:dyDescent="0.25">
      <c r="A33" s="8" t="s">
        <v>46</v>
      </c>
      <c r="B33" s="9">
        <v>93</v>
      </c>
      <c r="C33" s="9">
        <v>205</v>
      </c>
      <c r="D33" s="9">
        <v>22</v>
      </c>
      <c r="E33" s="9">
        <v>54</v>
      </c>
      <c r="F33" s="10">
        <v>23.655913978494624</v>
      </c>
      <c r="G33" s="10">
        <v>26.341463414634145</v>
      </c>
    </row>
    <row r="34" spans="1:7" ht="13.5" outlineLevel="1" x14ac:dyDescent="0.25">
      <c r="A34" s="8" t="s">
        <v>47</v>
      </c>
      <c r="B34" s="9">
        <v>128</v>
      </c>
      <c r="C34" s="9">
        <v>313</v>
      </c>
      <c r="D34" s="9">
        <v>36</v>
      </c>
      <c r="E34" s="9">
        <v>114</v>
      </c>
      <c r="F34" s="10">
        <v>28.125</v>
      </c>
      <c r="G34" s="10">
        <v>36.421725239616613</v>
      </c>
    </row>
    <row r="35" spans="1:7" ht="13.5" outlineLevel="1" x14ac:dyDescent="0.25">
      <c r="A35" s="8" t="s">
        <v>48</v>
      </c>
      <c r="B35" s="9">
        <v>50</v>
      </c>
      <c r="C35" s="9">
        <v>113</v>
      </c>
      <c r="D35" s="9">
        <v>14</v>
      </c>
      <c r="E35" s="9">
        <v>36</v>
      </c>
      <c r="F35" s="10">
        <v>28</v>
      </c>
      <c r="G35" s="10">
        <v>31.858407079646017</v>
      </c>
    </row>
    <row r="36" spans="1:7" ht="13.5" outlineLevel="1" x14ac:dyDescent="0.25">
      <c r="A36" s="8" t="s">
        <v>49</v>
      </c>
      <c r="B36" s="9">
        <v>260</v>
      </c>
      <c r="C36" s="9">
        <v>635</v>
      </c>
      <c r="D36" s="9">
        <v>98</v>
      </c>
      <c r="E36" s="9">
        <v>302</v>
      </c>
      <c r="F36" s="10">
        <v>37.692307692307693</v>
      </c>
      <c r="G36" s="10">
        <v>47.559055118110237</v>
      </c>
    </row>
    <row r="37" spans="1:7" ht="13.5" outlineLevel="1" x14ac:dyDescent="0.25">
      <c r="A37" s="8" t="s">
        <v>50</v>
      </c>
      <c r="B37" s="9">
        <v>52</v>
      </c>
      <c r="C37" s="9">
        <v>131</v>
      </c>
      <c r="D37" s="9">
        <v>14</v>
      </c>
      <c r="E37" s="9">
        <v>41</v>
      </c>
      <c r="F37" s="10">
        <v>26.923076923076923</v>
      </c>
      <c r="G37" s="10">
        <v>31.297709923664122</v>
      </c>
    </row>
    <row r="38" spans="1:7" ht="13.5" outlineLevel="1" x14ac:dyDescent="0.25">
      <c r="A38" s="8" t="s">
        <v>51</v>
      </c>
      <c r="B38" s="9">
        <v>61</v>
      </c>
      <c r="C38" s="9">
        <v>138</v>
      </c>
      <c r="D38" s="9">
        <v>25</v>
      </c>
      <c r="E38" s="9">
        <v>59</v>
      </c>
      <c r="F38" s="10">
        <v>40.983606557377051</v>
      </c>
      <c r="G38" s="10">
        <v>42.753623188405797</v>
      </c>
    </row>
    <row r="39" spans="1:7" ht="13.5" outlineLevel="1" x14ac:dyDescent="0.25">
      <c r="A39" s="8" t="s">
        <v>15</v>
      </c>
      <c r="B39" s="9">
        <v>1097</v>
      </c>
      <c r="C39" s="9">
        <v>2803</v>
      </c>
      <c r="D39" s="9">
        <v>407</v>
      </c>
      <c r="E39" s="9">
        <v>1010</v>
      </c>
      <c r="F39" s="10">
        <v>37.101185050136735</v>
      </c>
      <c r="G39" s="10">
        <v>36.032821976453796</v>
      </c>
    </row>
    <row r="40" spans="1:7" ht="13.5" outlineLevel="1" x14ac:dyDescent="0.25">
      <c r="A40" s="8" t="s">
        <v>52</v>
      </c>
      <c r="B40" s="9">
        <v>907</v>
      </c>
      <c r="C40" s="9">
        <v>1970</v>
      </c>
      <c r="D40" s="9">
        <v>402</v>
      </c>
      <c r="E40" s="9">
        <v>929</v>
      </c>
      <c r="F40" s="10">
        <v>44.321940463065047</v>
      </c>
      <c r="G40" s="10">
        <v>47.157360406091371</v>
      </c>
    </row>
    <row r="41" spans="1:7" ht="13.5" outlineLevel="1" x14ac:dyDescent="0.25">
      <c r="A41" s="8" t="s">
        <v>53</v>
      </c>
      <c r="B41" s="9">
        <v>61</v>
      </c>
      <c r="C41" s="9">
        <v>133</v>
      </c>
      <c r="D41" s="9">
        <v>38</v>
      </c>
      <c r="E41" s="9">
        <v>88</v>
      </c>
      <c r="F41" s="10">
        <v>62.295081967213115</v>
      </c>
      <c r="G41" s="10">
        <v>66.165413533834581</v>
      </c>
    </row>
    <row r="42" spans="1:7" ht="13.5" outlineLevel="1" x14ac:dyDescent="0.25">
      <c r="A42" s="8" t="s">
        <v>54</v>
      </c>
      <c r="B42" s="9">
        <v>17</v>
      </c>
      <c r="C42" s="9">
        <v>32</v>
      </c>
      <c r="D42" s="9">
        <v>11</v>
      </c>
      <c r="E42" s="9">
        <v>21</v>
      </c>
      <c r="F42" s="10">
        <v>64.705882352941174</v>
      </c>
      <c r="G42" s="10">
        <v>65.625</v>
      </c>
    </row>
    <row r="43" spans="1:7" ht="13.5" outlineLevel="1" x14ac:dyDescent="0.25">
      <c r="A43" s="8" t="s">
        <v>55</v>
      </c>
      <c r="B43" s="9">
        <v>325</v>
      </c>
      <c r="C43" s="9">
        <v>705</v>
      </c>
      <c r="D43" s="9">
        <v>169</v>
      </c>
      <c r="E43" s="9">
        <v>384</v>
      </c>
      <c r="F43" s="10">
        <v>52</v>
      </c>
      <c r="G43" s="10">
        <v>54.468085106382979</v>
      </c>
    </row>
    <row r="44" spans="1:7" s="2" customFormat="1" ht="13.5" x14ac:dyDescent="0.25">
      <c r="A44" s="4" t="s">
        <v>16</v>
      </c>
      <c r="B44" s="5">
        <v>3102</v>
      </c>
      <c r="C44" s="5">
        <v>7299</v>
      </c>
      <c r="D44" s="5">
        <v>1250</v>
      </c>
      <c r="E44" s="5">
        <v>3076</v>
      </c>
      <c r="F44" s="6">
        <v>40.296582849774339</v>
      </c>
      <c r="G44" s="6">
        <v>42.142759282093436</v>
      </c>
    </row>
    <row r="45" spans="1:7" ht="13.5" outlineLevel="1" x14ac:dyDescent="0.25">
      <c r="A45" s="8" t="s">
        <v>56</v>
      </c>
      <c r="B45" s="9">
        <v>90</v>
      </c>
      <c r="C45" s="9">
        <v>141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56</v>
      </c>
      <c r="C46" s="9">
        <v>159</v>
      </c>
      <c r="D46" s="9">
        <v>36</v>
      </c>
      <c r="E46" s="9">
        <v>115</v>
      </c>
      <c r="F46" s="10">
        <v>64.285714285714292</v>
      </c>
      <c r="G46" s="10">
        <v>72.327044025157235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48</v>
      </c>
      <c r="C48" s="9">
        <v>118</v>
      </c>
      <c r="D48" s="9">
        <v>8</v>
      </c>
      <c r="E48" s="9">
        <v>18</v>
      </c>
      <c r="F48" s="10">
        <v>16.666666666666668</v>
      </c>
      <c r="G48" s="10">
        <v>15.254237288135593</v>
      </c>
    </row>
    <row r="49" spans="1:7" ht="13.5" outlineLevel="1" x14ac:dyDescent="0.25">
      <c r="A49" s="8" t="s">
        <v>59</v>
      </c>
      <c r="B49" s="9">
        <v>706</v>
      </c>
      <c r="C49" s="9">
        <v>2047</v>
      </c>
      <c r="D49" s="9">
        <v>249</v>
      </c>
      <c r="E49" s="9">
        <v>861</v>
      </c>
      <c r="F49" s="10">
        <v>35.269121813031163</v>
      </c>
      <c r="G49" s="10">
        <v>42.06155349291646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912</v>
      </c>
      <c r="C51" s="5">
        <v>2488</v>
      </c>
      <c r="D51" s="5">
        <v>301</v>
      </c>
      <c r="E51" s="5">
        <v>1013</v>
      </c>
      <c r="F51" s="11">
        <v>33.004385964912281</v>
      </c>
      <c r="G51" s="11">
        <v>40.715434083601288</v>
      </c>
    </row>
    <row r="52" spans="1:7" ht="13.5" outlineLevel="1" x14ac:dyDescent="0.25">
      <c r="A52" s="8" t="s">
        <v>61</v>
      </c>
      <c r="B52" s="9">
        <v>360</v>
      </c>
      <c r="C52" s="9">
        <v>811</v>
      </c>
      <c r="D52" s="9">
        <v>86</v>
      </c>
      <c r="E52" s="9">
        <v>211</v>
      </c>
      <c r="F52" s="10">
        <v>23.888888888888889</v>
      </c>
      <c r="G52" s="10">
        <v>26.017262638717632</v>
      </c>
    </row>
    <row r="53" spans="1:7" ht="13.5" outlineLevel="1" x14ac:dyDescent="0.25">
      <c r="A53" s="8" t="s">
        <v>62</v>
      </c>
      <c r="B53" s="9">
        <v>3702</v>
      </c>
      <c r="C53" s="9">
        <v>10251</v>
      </c>
      <c r="D53" s="9">
        <v>2086</v>
      </c>
      <c r="E53" s="9">
        <v>6227</v>
      </c>
      <c r="F53" s="10">
        <v>56.347920043219879</v>
      </c>
      <c r="G53" s="10">
        <v>60.745293142132475</v>
      </c>
    </row>
    <row r="54" spans="1:7" ht="13.5" outlineLevel="1" x14ac:dyDescent="0.25">
      <c r="A54" s="8" t="s">
        <v>63</v>
      </c>
      <c r="B54" s="9">
        <v>427</v>
      </c>
      <c r="C54" s="9">
        <v>994</v>
      </c>
      <c r="D54" s="9">
        <v>147</v>
      </c>
      <c r="E54" s="9">
        <v>414</v>
      </c>
      <c r="F54" s="10">
        <v>34.42622950819672</v>
      </c>
      <c r="G54" s="10">
        <v>41.649899396378267</v>
      </c>
    </row>
    <row r="55" spans="1:7" ht="13.5" outlineLevel="1" x14ac:dyDescent="0.25">
      <c r="A55" s="8" t="s">
        <v>64</v>
      </c>
      <c r="B55" s="9">
        <v>147</v>
      </c>
      <c r="C55" s="9">
        <v>398</v>
      </c>
      <c r="D55" s="9">
        <v>132</v>
      </c>
      <c r="E55" s="9">
        <v>357</v>
      </c>
      <c r="F55" s="10">
        <v>89.795918367346943</v>
      </c>
      <c r="G55" s="10">
        <v>89.698492462311563</v>
      </c>
    </row>
    <row r="56" spans="1:7" ht="13.5" outlineLevel="1" x14ac:dyDescent="0.25">
      <c r="A56" s="8" t="s">
        <v>65</v>
      </c>
      <c r="B56" s="9">
        <v>1024</v>
      </c>
      <c r="C56" s="9">
        <v>2414</v>
      </c>
      <c r="D56" s="9">
        <v>349</v>
      </c>
      <c r="E56" s="9">
        <v>902</v>
      </c>
      <c r="F56" s="10">
        <v>34.08203125</v>
      </c>
      <c r="G56" s="10">
        <v>37.365368682684341</v>
      </c>
    </row>
    <row r="57" spans="1:7" ht="13.5" outlineLevel="1" x14ac:dyDescent="0.25">
      <c r="A57" s="8" t="s">
        <v>18</v>
      </c>
      <c r="B57" s="9">
        <v>692</v>
      </c>
      <c r="C57" s="9">
        <v>1706</v>
      </c>
      <c r="D57" s="9">
        <v>147</v>
      </c>
      <c r="E57" s="9">
        <v>365</v>
      </c>
      <c r="F57" s="10">
        <v>21.24277456647399</v>
      </c>
      <c r="G57" s="10">
        <v>21.395076201641267</v>
      </c>
    </row>
    <row r="58" spans="1:7" ht="13.5" outlineLevel="1" x14ac:dyDescent="0.25">
      <c r="A58" s="8" t="s">
        <v>66</v>
      </c>
      <c r="B58" s="9">
        <v>179</v>
      </c>
      <c r="C58" s="9">
        <v>410</v>
      </c>
      <c r="D58" s="9">
        <v>57</v>
      </c>
      <c r="E58" s="9">
        <v>144</v>
      </c>
      <c r="F58" s="10">
        <v>31.843575418994412</v>
      </c>
      <c r="G58" s="10">
        <v>35.121951219512198</v>
      </c>
    </row>
    <row r="59" spans="1:7" ht="13.5" outlineLevel="1" x14ac:dyDescent="0.25">
      <c r="A59" s="8" t="s">
        <v>67</v>
      </c>
      <c r="B59" s="9">
        <v>774</v>
      </c>
      <c r="C59" s="9">
        <v>1957</v>
      </c>
      <c r="D59" s="9">
        <v>359</v>
      </c>
      <c r="E59" s="9">
        <v>995</v>
      </c>
      <c r="F59" s="10">
        <v>46.382428940568474</v>
      </c>
      <c r="G59" s="10">
        <v>50.843127235564637</v>
      </c>
    </row>
    <row r="60" spans="1:7" ht="13.5" outlineLevel="1" x14ac:dyDescent="0.25">
      <c r="A60" s="8" t="s">
        <v>68</v>
      </c>
      <c r="B60" s="9">
        <v>433</v>
      </c>
      <c r="C60" s="9">
        <v>1111</v>
      </c>
      <c r="D60" s="9">
        <v>131</v>
      </c>
      <c r="E60" s="9">
        <v>370</v>
      </c>
      <c r="F60" s="10">
        <v>30.254041570438797</v>
      </c>
      <c r="G60" s="10">
        <v>33.303330333033301</v>
      </c>
    </row>
    <row r="61" spans="1:7" s="2" customFormat="1" ht="13.5" x14ac:dyDescent="0.25">
      <c r="A61" s="4" t="s">
        <v>19</v>
      </c>
      <c r="B61" s="5">
        <v>7738</v>
      </c>
      <c r="C61" s="5">
        <v>20052</v>
      </c>
      <c r="D61" s="5">
        <v>3494</v>
      </c>
      <c r="E61" s="5">
        <v>9985</v>
      </c>
      <c r="F61" s="6">
        <v>45.153786508141636</v>
      </c>
      <c r="G61" s="6">
        <v>49.795531617793735</v>
      </c>
    </row>
    <row r="62" spans="1:7" ht="13.5" outlineLevel="1" x14ac:dyDescent="0.25">
      <c r="A62" s="8" t="s">
        <v>69</v>
      </c>
      <c r="B62" s="9">
        <v>6</v>
      </c>
      <c r="C62" s="9">
        <v>15</v>
      </c>
      <c r="D62" s="9">
        <v>3</v>
      </c>
      <c r="E62" s="9">
        <v>11</v>
      </c>
      <c r="F62" s="12">
        <v>50</v>
      </c>
      <c r="G62" s="12">
        <v>73.333333333333329</v>
      </c>
    </row>
    <row r="63" spans="1:7" ht="13.5" outlineLevel="1" x14ac:dyDescent="0.25">
      <c r="A63" s="8" t="s">
        <v>70</v>
      </c>
      <c r="B63" s="9">
        <v>3</v>
      </c>
      <c r="C63" s="9">
        <v>3</v>
      </c>
      <c r="D63" s="9">
        <v>1</v>
      </c>
      <c r="E63" s="9">
        <v>1</v>
      </c>
      <c r="F63" s="12">
        <v>33.333333333333336</v>
      </c>
      <c r="G63" s="12">
        <v>33.333333333333336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v>100</v>
      </c>
      <c r="G64" s="12">
        <v>100</v>
      </c>
    </row>
    <row r="65" spans="1:7" ht="13.5" outlineLevel="1" x14ac:dyDescent="0.25">
      <c r="A65" s="8" t="s">
        <v>94</v>
      </c>
      <c r="B65" s="9">
        <v>21</v>
      </c>
      <c r="C65" s="9">
        <v>54</v>
      </c>
      <c r="D65" s="9">
        <v>7</v>
      </c>
      <c r="E65" s="9">
        <v>23</v>
      </c>
      <c r="F65" s="12">
        <v>33.333333333333336</v>
      </c>
      <c r="G65" s="12">
        <v>42.592592592592595</v>
      </c>
    </row>
    <row r="66" spans="1:7" ht="13.5" outlineLevel="1" x14ac:dyDescent="0.25">
      <c r="A66" s="8" t="s">
        <v>72</v>
      </c>
      <c r="B66" s="9">
        <v>17</v>
      </c>
      <c r="C66" s="9">
        <v>47</v>
      </c>
      <c r="D66" s="9">
        <v>4</v>
      </c>
      <c r="E66" s="9">
        <v>12</v>
      </c>
      <c r="F66" s="10">
        <v>23.529411764705884</v>
      </c>
      <c r="G66" s="10">
        <v>25.531914893617021</v>
      </c>
    </row>
    <row r="67" spans="1:7" ht="13.5" outlineLevel="1" x14ac:dyDescent="0.25">
      <c r="A67" s="8" t="s">
        <v>73</v>
      </c>
      <c r="B67" s="9">
        <v>209</v>
      </c>
      <c r="C67" s="9">
        <v>472</v>
      </c>
      <c r="D67" s="9">
        <v>69</v>
      </c>
      <c r="E67" s="9">
        <v>171</v>
      </c>
      <c r="F67" s="10">
        <v>33.014354066985646</v>
      </c>
      <c r="G67" s="10">
        <v>36.228813559322035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257</v>
      </c>
      <c r="C69" s="5">
        <v>595</v>
      </c>
      <c r="D69" s="5">
        <v>85</v>
      </c>
      <c r="E69" s="5">
        <v>222</v>
      </c>
      <c r="F69" s="6">
        <v>33.073929961089497</v>
      </c>
      <c r="G69" s="6">
        <v>37.310924369747902</v>
      </c>
    </row>
    <row r="70" spans="1:7" ht="13.5" outlineLevel="1" x14ac:dyDescent="0.25">
      <c r="A70" s="8" t="s">
        <v>75</v>
      </c>
      <c r="B70" s="9">
        <v>112</v>
      </c>
      <c r="C70" s="9">
        <v>302</v>
      </c>
      <c r="D70" s="9">
        <v>47</v>
      </c>
      <c r="E70" s="9">
        <v>144</v>
      </c>
      <c r="F70" s="10">
        <v>41.964285714285715</v>
      </c>
      <c r="G70" s="10">
        <v>47.682119205298015</v>
      </c>
    </row>
    <row r="71" spans="1:7" ht="13.5" outlineLevel="1" x14ac:dyDescent="0.25">
      <c r="A71" s="8" t="s">
        <v>76</v>
      </c>
      <c r="B71" s="9">
        <v>304</v>
      </c>
      <c r="C71" s="9">
        <v>783</v>
      </c>
      <c r="D71" s="9">
        <v>174</v>
      </c>
      <c r="E71" s="9">
        <v>480</v>
      </c>
      <c r="F71" s="10">
        <v>57.236842105263158</v>
      </c>
      <c r="G71" s="10">
        <v>61.302681992337163</v>
      </c>
    </row>
    <row r="72" spans="1:7" ht="13.5" outlineLevel="1" x14ac:dyDescent="0.25">
      <c r="A72" s="8" t="s">
        <v>77</v>
      </c>
      <c r="B72" s="9">
        <v>49</v>
      </c>
      <c r="C72" s="9">
        <v>112</v>
      </c>
      <c r="D72" s="9">
        <v>15</v>
      </c>
      <c r="E72" s="9">
        <v>31</v>
      </c>
      <c r="F72" s="10">
        <v>30.612244897959183</v>
      </c>
      <c r="G72" s="10">
        <v>27.678571428571427</v>
      </c>
    </row>
    <row r="73" spans="1:7" ht="13.5" outlineLevel="1" x14ac:dyDescent="0.25">
      <c r="A73" s="8" t="s">
        <v>78</v>
      </c>
      <c r="B73" s="9">
        <v>292</v>
      </c>
      <c r="C73" s="9">
        <v>807</v>
      </c>
      <c r="D73" s="9">
        <v>172</v>
      </c>
      <c r="E73" s="9">
        <v>518</v>
      </c>
      <c r="F73" s="10">
        <v>58.904109589041099</v>
      </c>
      <c r="G73" s="10">
        <v>64.188351920693933</v>
      </c>
    </row>
    <row r="74" spans="1:7" ht="13.5" outlineLevel="1" x14ac:dyDescent="0.25">
      <c r="A74" s="8" t="s">
        <v>79</v>
      </c>
      <c r="B74" s="9">
        <v>162</v>
      </c>
      <c r="C74" s="9">
        <v>423</v>
      </c>
      <c r="D74" s="9">
        <v>92</v>
      </c>
      <c r="E74" s="9">
        <v>242</v>
      </c>
      <c r="F74" s="10">
        <v>56.790123456790127</v>
      </c>
      <c r="G74" s="10">
        <v>57.210401891252957</v>
      </c>
    </row>
    <row r="75" spans="1:7" ht="13.5" outlineLevel="1" x14ac:dyDescent="0.25">
      <c r="A75" s="8" t="s">
        <v>21</v>
      </c>
      <c r="B75" s="9">
        <v>502</v>
      </c>
      <c r="C75" s="9">
        <v>1217</v>
      </c>
      <c r="D75" s="9">
        <v>133</v>
      </c>
      <c r="E75" s="9">
        <v>326</v>
      </c>
      <c r="F75" s="10">
        <v>26.49402390438247</v>
      </c>
      <c r="G75" s="10">
        <v>26.787181594083812</v>
      </c>
    </row>
    <row r="76" spans="1:7" ht="13.5" outlineLevel="1" x14ac:dyDescent="0.25">
      <c r="A76" s="8" t="s">
        <v>80</v>
      </c>
      <c r="B76" s="9">
        <v>26</v>
      </c>
      <c r="C76" s="9">
        <v>66</v>
      </c>
      <c r="D76" s="9">
        <v>10</v>
      </c>
      <c r="E76" s="9">
        <v>23</v>
      </c>
      <c r="F76" s="10">
        <v>38.46153846153846</v>
      </c>
      <c r="G76" s="10">
        <v>34.848484848484851</v>
      </c>
    </row>
    <row r="77" spans="1:7" s="2" customFormat="1" ht="13.5" x14ac:dyDescent="0.25">
      <c r="A77" s="4" t="s">
        <v>22</v>
      </c>
      <c r="B77" s="5">
        <v>1447</v>
      </c>
      <c r="C77" s="5">
        <v>3710</v>
      </c>
      <c r="D77" s="5">
        <v>643</v>
      </c>
      <c r="E77" s="5">
        <v>1764</v>
      </c>
      <c r="F77" s="6">
        <v>44.436765722183829</v>
      </c>
      <c r="G77" s="6">
        <v>47.547169811320757</v>
      </c>
    </row>
    <row r="78" spans="1:7" ht="13.5" outlineLevel="1" x14ac:dyDescent="0.25">
      <c r="A78" s="8" t="s">
        <v>95</v>
      </c>
      <c r="B78" s="9">
        <v>581</v>
      </c>
      <c r="C78" s="9">
        <v>1524</v>
      </c>
      <c r="D78" s="9">
        <v>142</v>
      </c>
      <c r="E78" s="9">
        <v>369</v>
      </c>
      <c r="F78" s="10">
        <v>24.440619621342513</v>
      </c>
      <c r="G78" s="10">
        <v>24.212598425196852</v>
      </c>
    </row>
    <row r="79" spans="1:7" ht="13.5" outlineLevel="1" x14ac:dyDescent="0.25">
      <c r="A79" s="8" t="s">
        <v>81</v>
      </c>
      <c r="B79" s="9">
        <v>616</v>
      </c>
      <c r="C79" s="9">
        <v>1660</v>
      </c>
      <c r="D79" s="9">
        <v>266</v>
      </c>
      <c r="E79" s="9">
        <v>812</v>
      </c>
      <c r="F79" s="10">
        <v>43.18181818181818</v>
      </c>
      <c r="G79" s="10">
        <v>48.915662650602407</v>
      </c>
    </row>
    <row r="80" spans="1:7" ht="13.5" outlineLevel="1" x14ac:dyDescent="0.25">
      <c r="A80" s="8" t="s">
        <v>82</v>
      </c>
      <c r="B80" s="9">
        <v>87</v>
      </c>
      <c r="C80" s="9">
        <v>232</v>
      </c>
      <c r="D80" s="9">
        <v>46</v>
      </c>
      <c r="E80" s="9">
        <v>140</v>
      </c>
      <c r="F80" s="10">
        <v>52.873563218390807</v>
      </c>
      <c r="G80" s="10">
        <v>60.344827586206897</v>
      </c>
    </row>
    <row r="81" spans="1:7" ht="13.5" outlineLevel="1" x14ac:dyDescent="0.25">
      <c r="A81" s="8" t="s">
        <v>83</v>
      </c>
      <c r="B81" s="9">
        <v>343</v>
      </c>
      <c r="C81" s="9">
        <v>938</v>
      </c>
      <c r="D81" s="9">
        <v>113</v>
      </c>
      <c r="E81" s="9">
        <v>329</v>
      </c>
      <c r="F81" s="10">
        <v>32.944606413994173</v>
      </c>
      <c r="G81" s="10">
        <v>35.07462686567164</v>
      </c>
    </row>
    <row r="82" spans="1:7" ht="13.5" outlineLevel="1" x14ac:dyDescent="0.25">
      <c r="A82" s="8" t="s">
        <v>84</v>
      </c>
      <c r="B82" s="9">
        <v>236</v>
      </c>
      <c r="C82" s="9">
        <v>640</v>
      </c>
      <c r="D82" s="9">
        <v>127</v>
      </c>
      <c r="E82" s="9">
        <v>384</v>
      </c>
      <c r="F82" s="10">
        <v>53.813559322033896</v>
      </c>
      <c r="G82" s="10">
        <v>60</v>
      </c>
    </row>
    <row r="83" spans="1:7" s="2" customFormat="1" ht="13.5" x14ac:dyDescent="0.25">
      <c r="A83" s="4" t="s">
        <v>23</v>
      </c>
      <c r="B83" s="5">
        <v>1863</v>
      </c>
      <c r="C83" s="5">
        <v>4994</v>
      </c>
      <c r="D83" s="5">
        <v>694</v>
      </c>
      <c r="E83" s="5">
        <v>2034</v>
      </c>
      <c r="F83" s="6">
        <v>37.251744498121312</v>
      </c>
      <c r="G83" s="6">
        <v>40.728874649579495</v>
      </c>
    </row>
    <row r="84" spans="1:7" ht="13.5" outlineLevel="1" x14ac:dyDescent="0.25">
      <c r="A84" s="8" t="s">
        <v>24</v>
      </c>
      <c r="B84" s="9">
        <v>287</v>
      </c>
      <c r="C84" s="9">
        <v>728</v>
      </c>
      <c r="D84" s="9">
        <v>98</v>
      </c>
      <c r="E84" s="9">
        <v>252</v>
      </c>
      <c r="F84" s="10">
        <v>34.146341463414636</v>
      </c>
      <c r="G84" s="10">
        <v>34.615384615384613</v>
      </c>
    </row>
    <row r="85" spans="1:7" ht="13.5" outlineLevel="1" x14ac:dyDescent="0.25">
      <c r="A85" s="8" t="s">
        <v>85</v>
      </c>
      <c r="B85" s="9">
        <v>5</v>
      </c>
      <c r="C85" s="9">
        <v>11</v>
      </c>
      <c r="D85" s="9">
        <v>1</v>
      </c>
      <c r="E85" s="9">
        <v>1</v>
      </c>
      <c r="F85" s="10">
        <v>20</v>
      </c>
      <c r="G85" s="10">
        <v>9.0909090909090917</v>
      </c>
    </row>
    <row r="86" spans="1:7" ht="13.5" outlineLevel="1" x14ac:dyDescent="0.25">
      <c r="A86" s="8" t="s">
        <v>86</v>
      </c>
      <c r="B86" s="9">
        <v>116</v>
      </c>
      <c r="C86" s="9">
        <v>303</v>
      </c>
      <c r="D86" s="9">
        <v>13</v>
      </c>
      <c r="E86" s="9">
        <v>28</v>
      </c>
      <c r="F86" s="10">
        <v>11.206896551724139</v>
      </c>
      <c r="G86" s="10">
        <v>9.2409240924092408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1</v>
      </c>
      <c r="E87" s="9">
        <v>1</v>
      </c>
      <c r="F87" s="10">
        <v>50</v>
      </c>
      <c r="G87" s="10">
        <v>25</v>
      </c>
    </row>
    <row r="88" spans="1:7" ht="13.5" outlineLevel="1" x14ac:dyDescent="0.25">
      <c r="A88" s="8" t="s">
        <v>88</v>
      </c>
      <c r="B88" s="9">
        <v>18</v>
      </c>
      <c r="C88" s="9">
        <v>52</v>
      </c>
      <c r="D88" s="9">
        <v>7</v>
      </c>
      <c r="E88" s="9">
        <v>23</v>
      </c>
      <c r="F88" s="10">
        <v>38.888888888888886</v>
      </c>
      <c r="G88" s="10">
        <v>44.230769230769234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v>100</v>
      </c>
      <c r="G89" s="10">
        <v>100</v>
      </c>
    </row>
    <row r="90" spans="1:7" s="2" customFormat="1" ht="13.5" x14ac:dyDescent="0.25">
      <c r="A90" s="4" t="s">
        <v>25</v>
      </c>
      <c r="B90" s="5">
        <v>429</v>
      </c>
      <c r="C90" s="5">
        <v>1101</v>
      </c>
      <c r="D90" s="5">
        <v>121</v>
      </c>
      <c r="E90" s="5">
        <v>308</v>
      </c>
      <c r="F90" s="6">
        <v>28.205128205128204</v>
      </c>
      <c r="G90" s="6">
        <v>27.974568574023614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v>0</v>
      </c>
      <c r="G91" s="6">
        <v>0</v>
      </c>
    </row>
    <row r="92" spans="1:7" s="2" customFormat="1" ht="13.5" x14ac:dyDescent="0.25">
      <c r="A92" s="19" t="s">
        <v>27</v>
      </c>
      <c r="B92" s="20">
        <v>24980</v>
      </c>
      <c r="C92" s="20">
        <v>64486</v>
      </c>
      <c r="D92" s="20">
        <v>10923</v>
      </c>
      <c r="E92" s="20">
        <v>30976</v>
      </c>
      <c r="F92" s="21">
        <v>43.726981585268213</v>
      </c>
      <c r="G92" s="21">
        <v>48.035232453555814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E82" sqref="E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2880</v>
      </c>
      <c r="C5" s="9">
        <v>7696</v>
      </c>
      <c r="D5" s="9">
        <v>1269</v>
      </c>
      <c r="E5" s="9">
        <v>3757</v>
      </c>
      <c r="F5" s="10">
        <f>D5*100/B5</f>
        <v>44.0625</v>
      </c>
      <c r="G5" s="10">
        <f>E5*100/C5</f>
        <v>48.817567567567565</v>
      </c>
    </row>
    <row r="6" spans="1:7" ht="13.5" outlineLevel="1" x14ac:dyDescent="0.25">
      <c r="A6" s="8" t="s">
        <v>8</v>
      </c>
      <c r="B6" s="9">
        <v>1201</v>
      </c>
      <c r="C6" s="9">
        <v>2987</v>
      </c>
      <c r="D6" s="9">
        <v>581</v>
      </c>
      <c r="E6" s="9">
        <v>1594</v>
      </c>
      <c r="F6" s="10">
        <f t="shared" ref="F6:F69" si="0">D6*100/B6</f>
        <v>48.376353039134052</v>
      </c>
      <c r="G6" s="10">
        <f t="shared" ref="G6:G69" si="1">E6*100/C6</f>
        <v>53.36457984599933</v>
      </c>
    </row>
    <row r="7" spans="1:7" ht="13.5" outlineLevel="1" x14ac:dyDescent="0.25">
      <c r="A7" s="8" t="s">
        <v>9</v>
      </c>
      <c r="B7" s="9">
        <v>2393</v>
      </c>
      <c r="C7" s="9">
        <v>6681</v>
      </c>
      <c r="D7" s="9">
        <v>1200</v>
      </c>
      <c r="E7" s="9">
        <v>3709</v>
      </c>
      <c r="F7" s="10">
        <f t="shared" si="0"/>
        <v>50.146259924780608</v>
      </c>
      <c r="G7" s="10">
        <f t="shared" si="1"/>
        <v>55.51564137105224</v>
      </c>
    </row>
    <row r="8" spans="1:7" ht="13.5" outlineLevel="1" x14ac:dyDescent="0.25">
      <c r="A8" s="8" t="s">
        <v>10</v>
      </c>
      <c r="B8" s="9">
        <v>1359</v>
      </c>
      <c r="C8" s="9">
        <v>3477</v>
      </c>
      <c r="D8" s="9">
        <v>587</v>
      </c>
      <c r="E8" s="9">
        <v>1693</v>
      </c>
      <c r="F8" s="10">
        <f t="shared" si="0"/>
        <v>43.193524650478295</v>
      </c>
      <c r="G8" s="10">
        <f t="shared" si="1"/>
        <v>48.691400632729362</v>
      </c>
    </row>
    <row r="9" spans="1:7" ht="13.5" outlineLevel="1" x14ac:dyDescent="0.25">
      <c r="A9" s="8" t="s">
        <v>29</v>
      </c>
      <c r="B9" s="9">
        <v>650</v>
      </c>
      <c r="C9" s="9">
        <v>1762</v>
      </c>
      <c r="D9" s="9">
        <v>266</v>
      </c>
      <c r="E9" s="9">
        <v>801</v>
      </c>
      <c r="F9" s="10">
        <f t="shared" si="0"/>
        <v>40.92307692307692</v>
      </c>
      <c r="G9" s="10">
        <f t="shared" si="1"/>
        <v>45.459704880817256</v>
      </c>
    </row>
    <row r="10" spans="1:7" s="2" customFormat="1" ht="13.5" x14ac:dyDescent="0.25">
      <c r="A10" s="4" t="s">
        <v>11</v>
      </c>
      <c r="B10" s="5">
        <v>8483</v>
      </c>
      <c r="C10" s="5">
        <v>22603</v>
      </c>
      <c r="D10" s="5">
        <v>3903</v>
      </c>
      <c r="E10" s="5">
        <v>11554</v>
      </c>
      <c r="F10" s="6">
        <f t="shared" si="0"/>
        <v>46.009666391606743</v>
      </c>
      <c r="G10" s="6">
        <f t="shared" si="1"/>
        <v>51.117108348449321</v>
      </c>
    </row>
    <row r="11" spans="1:7" ht="13.5" outlineLevel="1" x14ac:dyDescent="0.25">
      <c r="A11" s="8" t="s">
        <v>30</v>
      </c>
      <c r="B11" s="9">
        <v>36</v>
      </c>
      <c r="C11" s="9">
        <v>86</v>
      </c>
      <c r="D11" s="9">
        <v>17</v>
      </c>
      <c r="E11" s="9">
        <v>46</v>
      </c>
      <c r="F11" s="10">
        <f t="shared" si="0"/>
        <v>47.222222222222221</v>
      </c>
      <c r="G11" s="10">
        <f t="shared" si="1"/>
        <v>53.488372093023258</v>
      </c>
    </row>
    <row r="12" spans="1:7" ht="13.5" outlineLevel="1" x14ac:dyDescent="0.25">
      <c r="A12" s="8" t="s">
        <v>90</v>
      </c>
      <c r="B12" s="9">
        <v>31</v>
      </c>
      <c r="C12" s="9">
        <v>74</v>
      </c>
      <c r="D12" s="9">
        <v>15</v>
      </c>
      <c r="E12" s="9">
        <v>43</v>
      </c>
      <c r="F12" s="10">
        <f t="shared" si="0"/>
        <v>48.387096774193552</v>
      </c>
      <c r="G12" s="10">
        <f t="shared" si="1"/>
        <v>58.108108108108105</v>
      </c>
    </row>
    <row r="13" spans="1:7" ht="13.5" outlineLevel="1" x14ac:dyDescent="0.25">
      <c r="A13" s="8" t="s">
        <v>31</v>
      </c>
      <c r="B13" s="9">
        <v>44</v>
      </c>
      <c r="C13" s="9">
        <v>106</v>
      </c>
      <c r="D13" s="9">
        <v>16</v>
      </c>
      <c r="E13" s="9">
        <v>35</v>
      </c>
      <c r="F13" s="10">
        <f t="shared" si="0"/>
        <v>36.363636363636367</v>
      </c>
      <c r="G13" s="10">
        <f t="shared" si="1"/>
        <v>33.018867924528301</v>
      </c>
    </row>
    <row r="14" spans="1:7" ht="13.5" outlineLevel="1" x14ac:dyDescent="0.25">
      <c r="A14" s="8" t="s">
        <v>32</v>
      </c>
      <c r="B14" s="9">
        <v>27</v>
      </c>
      <c r="C14" s="9">
        <v>58</v>
      </c>
      <c r="D14" s="9">
        <v>8</v>
      </c>
      <c r="E14" s="9">
        <v>19</v>
      </c>
      <c r="F14" s="10">
        <f t="shared" si="0"/>
        <v>29.62962962962963</v>
      </c>
      <c r="G14" s="10">
        <f t="shared" si="1"/>
        <v>32.758620689655174</v>
      </c>
    </row>
    <row r="15" spans="1:7" s="2" customFormat="1" ht="13.5" x14ac:dyDescent="0.25">
      <c r="A15" s="4" t="s">
        <v>12</v>
      </c>
      <c r="B15" s="5">
        <v>138</v>
      </c>
      <c r="C15" s="5">
        <v>324</v>
      </c>
      <c r="D15" s="5">
        <v>56</v>
      </c>
      <c r="E15" s="5">
        <v>143</v>
      </c>
      <c r="F15" s="11">
        <f t="shared" si="0"/>
        <v>40.579710144927539</v>
      </c>
      <c r="G15" s="11">
        <f t="shared" si="1"/>
        <v>44.135802469135804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f t="shared" si="0"/>
        <v>16.666666666666668</v>
      </c>
      <c r="G16" s="10">
        <f t="shared" si="1"/>
        <v>30.76923076923077</v>
      </c>
    </row>
    <row r="17" spans="1:7" ht="13.5" outlineLevel="1" x14ac:dyDescent="0.25">
      <c r="A17" s="8" t="s">
        <v>33</v>
      </c>
      <c r="B17" s="9">
        <v>56</v>
      </c>
      <c r="C17" s="9">
        <v>98</v>
      </c>
      <c r="D17" s="9">
        <v>30</v>
      </c>
      <c r="E17" s="9">
        <v>56</v>
      </c>
      <c r="F17" s="10">
        <f t="shared" si="0"/>
        <v>53.571428571428569</v>
      </c>
      <c r="G17" s="10">
        <f t="shared" si="1"/>
        <v>57.142857142857146</v>
      </c>
    </row>
    <row r="18" spans="1:7" ht="13.5" outlineLevel="1" x14ac:dyDescent="0.25">
      <c r="A18" s="8" t="s">
        <v>34</v>
      </c>
      <c r="B18" s="9">
        <v>36</v>
      </c>
      <c r="C18" s="9">
        <v>80</v>
      </c>
      <c r="D18" s="9">
        <v>18</v>
      </c>
      <c r="E18" s="9">
        <v>47</v>
      </c>
      <c r="F18" s="10">
        <f t="shared" si="0"/>
        <v>50</v>
      </c>
      <c r="G18" s="10">
        <f t="shared" si="1"/>
        <v>58.75</v>
      </c>
    </row>
    <row r="19" spans="1:7" ht="13.5" outlineLevel="1" x14ac:dyDescent="0.25">
      <c r="A19" s="8" t="s">
        <v>35</v>
      </c>
      <c r="B19" s="9">
        <v>39</v>
      </c>
      <c r="C19" s="9">
        <v>67</v>
      </c>
      <c r="D19" s="9">
        <v>19</v>
      </c>
      <c r="E19" s="9">
        <v>34</v>
      </c>
      <c r="F19" s="10">
        <f t="shared" si="0"/>
        <v>48.717948717948715</v>
      </c>
      <c r="G19" s="10">
        <f t="shared" si="1"/>
        <v>50.746268656716417</v>
      </c>
    </row>
    <row r="20" spans="1:7" ht="13.5" outlineLevel="1" x14ac:dyDescent="0.25">
      <c r="A20" s="8" t="s">
        <v>36</v>
      </c>
      <c r="B20" s="9">
        <v>100</v>
      </c>
      <c r="C20" s="9">
        <v>220</v>
      </c>
      <c r="D20" s="9">
        <v>43</v>
      </c>
      <c r="E20" s="9">
        <v>110</v>
      </c>
      <c r="F20" s="10">
        <f t="shared" si="0"/>
        <v>43</v>
      </c>
      <c r="G20" s="10">
        <f t="shared" si="1"/>
        <v>50</v>
      </c>
    </row>
    <row r="21" spans="1:7" s="2" customFormat="1" ht="13.5" x14ac:dyDescent="0.25">
      <c r="A21" s="4" t="s">
        <v>13</v>
      </c>
      <c r="B21" s="5">
        <v>237</v>
      </c>
      <c r="C21" s="5">
        <v>478</v>
      </c>
      <c r="D21" s="5">
        <v>111</v>
      </c>
      <c r="E21" s="5">
        <v>251</v>
      </c>
      <c r="F21" s="6">
        <f t="shared" si="0"/>
        <v>46.835443037974684</v>
      </c>
      <c r="G21" s="6">
        <f t="shared" si="1"/>
        <v>52.510460251046027</v>
      </c>
    </row>
    <row r="22" spans="1:7" ht="13.5" outlineLevel="1" x14ac:dyDescent="0.25">
      <c r="A22" s="8" t="s">
        <v>37</v>
      </c>
      <c r="B22" s="9">
        <v>18</v>
      </c>
      <c r="C22" s="9">
        <v>35</v>
      </c>
      <c r="D22" s="9">
        <v>12</v>
      </c>
      <c r="E22" s="9">
        <v>25</v>
      </c>
      <c r="F22" s="10">
        <f t="shared" si="0"/>
        <v>66.666666666666671</v>
      </c>
      <c r="G22" s="10">
        <f t="shared" si="1"/>
        <v>71.428571428571431</v>
      </c>
    </row>
    <row r="23" spans="1:7" ht="13.5" outlineLevel="1" x14ac:dyDescent="0.25">
      <c r="A23" s="8" t="s">
        <v>38</v>
      </c>
      <c r="B23" s="9">
        <v>52</v>
      </c>
      <c r="C23" s="9">
        <v>115</v>
      </c>
      <c r="D23" s="9">
        <v>22</v>
      </c>
      <c r="E23" s="9">
        <v>57</v>
      </c>
      <c r="F23" s="10">
        <f t="shared" si="0"/>
        <v>42.307692307692307</v>
      </c>
      <c r="G23" s="10">
        <f t="shared" si="1"/>
        <v>49.565217391304351</v>
      </c>
    </row>
    <row r="24" spans="1:7" ht="13.5" outlineLevel="1" x14ac:dyDescent="0.25">
      <c r="A24" s="8" t="s">
        <v>39</v>
      </c>
      <c r="B24" s="9">
        <v>7</v>
      </c>
      <c r="C24" s="9">
        <v>18</v>
      </c>
      <c r="D24" s="9">
        <v>2</v>
      </c>
      <c r="E24" s="9">
        <v>4</v>
      </c>
      <c r="F24" s="10">
        <f t="shared" si="0"/>
        <v>28.571428571428573</v>
      </c>
      <c r="G24" s="10">
        <f t="shared" si="1"/>
        <v>22.222222222222221</v>
      </c>
    </row>
    <row r="25" spans="1:7" ht="13.5" outlineLevel="1" x14ac:dyDescent="0.25">
      <c r="A25" s="8" t="s">
        <v>92</v>
      </c>
      <c r="B25" s="9">
        <v>30</v>
      </c>
      <c r="C25" s="9">
        <v>76</v>
      </c>
      <c r="D25" s="9">
        <v>21</v>
      </c>
      <c r="E25" s="9">
        <v>61</v>
      </c>
      <c r="F25" s="10">
        <f t="shared" si="0"/>
        <v>70</v>
      </c>
      <c r="G25" s="10">
        <f t="shared" si="1"/>
        <v>80.263157894736835</v>
      </c>
    </row>
    <row r="26" spans="1:7" ht="13.5" outlineLevel="1" x14ac:dyDescent="0.25">
      <c r="A26" s="8" t="s">
        <v>40</v>
      </c>
      <c r="B26" s="9">
        <v>15</v>
      </c>
      <c r="C26" s="9">
        <v>35</v>
      </c>
      <c r="D26" s="9">
        <v>6</v>
      </c>
      <c r="E26" s="9">
        <v>14</v>
      </c>
      <c r="F26" s="10">
        <f t="shared" si="0"/>
        <v>40</v>
      </c>
      <c r="G26" s="10">
        <f t="shared" si="1"/>
        <v>40</v>
      </c>
    </row>
    <row r="27" spans="1:7" ht="13.5" outlineLevel="1" x14ac:dyDescent="0.25">
      <c r="A27" s="8" t="s">
        <v>41</v>
      </c>
      <c r="B27" s="9">
        <v>57</v>
      </c>
      <c r="C27" s="9">
        <v>124</v>
      </c>
      <c r="D27" s="9">
        <v>22</v>
      </c>
      <c r="E27" s="9">
        <v>47</v>
      </c>
      <c r="F27" s="10">
        <f t="shared" si="0"/>
        <v>38.596491228070178</v>
      </c>
      <c r="G27" s="10">
        <f t="shared" si="1"/>
        <v>37.903225806451616</v>
      </c>
    </row>
    <row r="28" spans="1:7" ht="13.5" outlineLevel="1" x14ac:dyDescent="0.25">
      <c r="A28" s="8" t="s">
        <v>42</v>
      </c>
      <c r="B28" s="9">
        <v>42</v>
      </c>
      <c r="C28" s="9">
        <v>98</v>
      </c>
      <c r="D28" s="9">
        <v>25</v>
      </c>
      <c r="E28" s="9">
        <v>58</v>
      </c>
      <c r="F28" s="10">
        <f t="shared" si="0"/>
        <v>59.523809523809526</v>
      </c>
      <c r="G28" s="10">
        <f t="shared" si="1"/>
        <v>59.183673469387756</v>
      </c>
    </row>
    <row r="29" spans="1:7" ht="13.5" outlineLevel="1" x14ac:dyDescent="0.25">
      <c r="A29" s="8" t="s">
        <v>43</v>
      </c>
      <c r="B29" s="9">
        <v>30</v>
      </c>
      <c r="C29" s="9">
        <v>69</v>
      </c>
      <c r="D29" s="9">
        <v>15</v>
      </c>
      <c r="E29" s="9">
        <v>37</v>
      </c>
      <c r="F29" s="10">
        <f t="shared" si="0"/>
        <v>50</v>
      </c>
      <c r="G29" s="10">
        <f t="shared" si="1"/>
        <v>53.623188405797102</v>
      </c>
    </row>
    <row r="30" spans="1:7" ht="13.5" outlineLevel="1" x14ac:dyDescent="0.25">
      <c r="A30" s="8" t="s">
        <v>44</v>
      </c>
      <c r="B30" s="9">
        <v>13</v>
      </c>
      <c r="C30" s="9">
        <v>19</v>
      </c>
      <c r="D30" s="9">
        <v>6</v>
      </c>
      <c r="E30" s="9">
        <v>10</v>
      </c>
      <c r="F30" s="10">
        <f t="shared" si="0"/>
        <v>46.153846153846153</v>
      </c>
      <c r="G30" s="10">
        <f t="shared" si="1"/>
        <v>52.631578947368418</v>
      </c>
    </row>
    <row r="31" spans="1:7" s="2" customFormat="1" ht="13.5" x14ac:dyDescent="0.25">
      <c r="A31" s="4" t="s">
        <v>14</v>
      </c>
      <c r="B31" s="5">
        <v>264</v>
      </c>
      <c r="C31" s="5">
        <v>589</v>
      </c>
      <c r="D31" s="5">
        <v>131</v>
      </c>
      <c r="E31" s="5">
        <v>313</v>
      </c>
      <c r="F31" s="11">
        <f t="shared" si="0"/>
        <v>49.621212121212125</v>
      </c>
      <c r="G31" s="11">
        <f t="shared" si="1"/>
        <v>53.140916808149406</v>
      </c>
    </row>
    <row r="32" spans="1:7" ht="13.5" outlineLevel="1" x14ac:dyDescent="0.25">
      <c r="A32" s="8" t="s">
        <v>45</v>
      </c>
      <c r="B32" s="9">
        <v>52</v>
      </c>
      <c r="C32" s="9">
        <v>124</v>
      </c>
      <c r="D32" s="9">
        <v>20</v>
      </c>
      <c r="E32" s="9">
        <v>51</v>
      </c>
      <c r="F32" s="10">
        <f t="shared" si="0"/>
        <v>38.46153846153846</v>
      </c>
      <c r="G32" s="10">
        <f t="shared" si="1"/>
        <v>41.12903225806452</v>
      </c>
    </row>
    <row r="33" spans="1:7" ht="13.5" outlineLevel="1" x14ac:dyDescent="0.25">
      <c r="A33" s="8" t="s">
        <v>46</v>
      </c>
      <c r="B33" s="9">
        <v>91</v>
      </c>
      <c r="C33" s="9">
        <v>196</v>
      </c>
      <c r="D33" s="9">
        <v>28</v>
      </c>
      <c r="E33" s="9">
        <v>71</v>
      </c>
      <c r="F33" s="10">
        <f t="shared" si="0"/>
        <v>30.76923076923077</v>
      </c>
      <c r="G33" s="10">
        <f t="shared" si="1"/>
        <v>36.224489795918366</v>
      </c>
    </row>
    <row r="34" spans="1:7" ht="13.5" outlineLevel="1" x14ac:dyDescent="0.25">
      <c r="A34" s="8" t="s">
        <v>47</v>
      </c>
      <c r="B34" s="9">
        <v>125</v>
      </c>
      <c r="C34" s="9">
        <v>300</v>
      </c>
      <c r="D34" s="9">
        <v>38</v>
      </c>
      <c r="E34" s="9">
        <v>115</v>
      </c>
      <c r="F34" s="10">
        <f t="shared" si="0"/>
        <v>30.4</v>
      </c>
      <c r="G34" s="10">
        <f t="shared" si="1"/>
        <v>38.333333333333336</v>
      </c>
    </row>
    <row r="35" spans="1:7" ht="13.5" outlineLevel="1" x14ac:dyDescent="0.25">
      <c r="A35" s="8" t="s">
        <v>48</v>
      </c>
      <c r="B35" s="9">
        <v>48</v>
      </c>
      <c r="C35" s="9">
        <v>108</v>
      </c>
      <c r="D35" s="9">
        <v>13</v>
      </c>
      <c r="E35" s="9">
        <v>36</v>
      </c>
      <c r="F35" s="10">
        <f t="shared" si="0"/>
        <v>27.083333333333332</v>
      </c>
      <c r="G35" s="10">
        <f t="shared" si="1"/>
        <v>33.333333333333336</v>
      </c>
    </row>
    <row r="36" spans="1:7" ht="13.5" outlineLevel="1" x14ac:dyDescent="0.25">
      <c r="A36" s="8" t="s">
        <v>49</v>
      </c>
      <c r="B36" s="9">
        <v>255</v>
      </c>
      <c r="C36" s="9">
        <v>626</v>
      </c>
      <c r="D36" s="9">
        <v>97</v>
      </c>
      <c r="E36" s="9">
        <v>274</v>
      </c>
      <c r="F36" s="10">
        <f t="shared" si="0"/>
        <v>38.03921568627451</v>
      </c>
      <c r="G36" s="10">
        <f t="shared" si="1"/>
        <v>43.769968051118212</v>
      </c>
    </row>
    <row r="37" spans="1:7" ht="13.5" outlineLevel="1" x14ac:dyDescent="0.25">
      <c r="A37" s="8" t="s">
        <v>50</v>
      </c>
      <c r="B37" s="9">
        <v>49</v>
      </c>
      <c r="C37" s="9">
        <v>118</v>
      </c>
      <c r="D37" s="9">
        <v>16</v>
      </c>
      <c r="E37" s="9">
        <v>48</v>
      </c>
      <c r="F37" s="10">
        <f t="shared" si="0"/>
        <v>32.653061224489797</v>
      </c>
      <c r="G37" s="10">
        <f t="shared" si="1"/>
        <v>40.677966101694913</v>
      </c>
    </row>
    <row r="38" spans="1:7" ht="13.5" outlineLevel="1" x14ac:dyDescent="0.25">
      <c r="A38" s="8" t="s">
        <v>51</v>
      </c>
      <c r="B38" s="9">
        <v>59</v>
      </c>
      <c r="C38" s="9">
        <v>133</v>
      </c>
      <c r="D38" s="9">
        <v>21</v>
      </c>
      <c r="E38" s="9">
        <v>51</v>
      </c>
      <c r="F38" s="10">
        <f t="shared" si="0"/>
        <v>35.593220338983052</v>
      </c>
      <c r="G38" s="10">
        <f t="shared" si="1"/>
        <v>38.345864661654133</v>
      </c>
    </row>
    <row r="39" spans="1:7" ht="13.5" outlineLevel="1" x14ac:dyDescent="0.25">
      <c r="A39" s="8" t="s">
        <v>15</v>
      </c>
      <c r="B39" s="9">
        <v>1061</v>
      </c>
      <c r="C39" s="9">
        <v>2734</v>
      </c>
      <c r="D39" s="9">
        <v>391</v>
      </c>
      <c r="E39" s="9">
        <v>981</v>
      </c>
      <c r="F39" s="10">
        <f t="shared" si="0"/>
        <v>36.852026390197928</v>
      </c>
      <c r="G39" s="10">
        <f t="shared" si="1"/>
        <v>35.881492318946599</v>
      </c>
    </row>
    <row r="40" spans="1:7" ht="13.5" outlineLevel="1" x14ac:dyDescent="0.25">
      <c r="A40" s="8" t="s">
        <v>52</v>
      </c>
      <c r="B40" s="9">
        <v>875</v>
      </c>
      <c r="C40" s="9">
        <v>1905</v>
      </c>
      <c r="D40" s="9">
        <v>388</v>
      </c>
      <c r="E40" s="9">
        <v>924</v>
      </c>
      <c r="F40" s="10">
        <f t="shared" si="0"/>
        <v>44.342857142857142</v>
      </c>
      <c r="G40" s="10">
        <f t="shared" si="1"/>
        <v>48.503937007874015</v>
      </c>
    </row>
    <row r="41" spans="1:7" ht="13.5" outlineLevel="1" x14ac:dyDescent="0.25">
      <c r="A41" s="8" t="s">
        <v>53</v>
      </c>
      <c r="B41" s="9">
        <v>62</v>
      </c>
      <c r="C41" s="9">
        <v>135</v>
      </c>
      <c r="D41" s="9">
        <v>40</v>
      </c>
      <c r="E41" s="9">
        <v>95</v>
      </c>
      <c r="F41" s="10">
        <f t="shared" si="0"/>
        <v>64.516129032258064</v>
      </c>
      <c r="G41" s="10">
        <f t="shared" si="1"/>
        <v>70.370370370370367</v>
      </c>
    </row>
    <row r="42" spans="1:7" ht="13.5" outlineLevel="1" x14ac:dyDescent="0.25">
      <c r="A42" s="8" t="s">
        <v>54</v>
      </c>
      <c r="B42" s="9">
        <v>16</v>
      </c>
      <c r="C42" s="9">
        <v>31</v>
      </c>
      <c r="D42" s="9">
        <v>9</v>
      </c>
      <c r="E42" s="9">
        <v>19</v>
      </c>
      <c r="F42" s="10">
        <f t="shared" si="0"/>
        <v>56.25</v>
      </c>
      <c r="G42" s="10">
        <f t="shared" si="1"/>
        <v>61.29032258064516</v>
      </c>
    </row>
    <row r="43" spans="1:7" ht="13.5" outlineLevel="1" x14ac:dyDescent="0.25">
      <c r="A43" s="8" t="s">
        <v>55</v>
      </c>
      <c r="B43" s="9">
        <v>323</v>
      </c>
      <c r="C43" s="9">
        <v>700</v>
      </c>
      <c r="D43" s="9">
        <v>166</v>
      </c>
      <c r="E43" s="9">
        <v>387</v>
      </c>
      <c r="F43" s="10">
        <f t="shared" si="0"/>
        <v>51.393188854489161</v>
      </c>
      <c r="G43" s="10">
        <f t="shared" si="1"/>
        <v>55.285714285714285</v>
      </c>
    </row>
    <row r="44" spans="1:7" s="2" customFormat="1" ht="13.5" x14ac:dyDescent="0.25">
      <c r="A44" s="4" t="s">
        <v>16</v>
      </c>
      <c r="B44" s="5">
        <v>3016</v>
      </c>
      <c r="C44" s="5">
        <v>7110</v>
      </c>
      <c r="D44" s="5">
        <v>1227</v>
      </c>
      <c r="E44" s="5">
        <v>3052</v>
      </c>
      <c r="F44" s="6">
        <f t="shared" si="0"/>
        <v>40.683023872679044</v>
      </c>
      <c r="G44" s="6">
        <f t="shared" si="1"/>
        <v>42.92545710267229</v>
      </c>
    </row>
    <row r="45" spans="1:7" ht="13.5" outlineLevel="1" x14ac:dyDescent="0.25">
      <c r="A45" s="8" t="s">
        <v>56</v>
      </c>
      <c r="B45" s="9">
        <v>88</v>
      </c>
      <c r="C45" s="9">
        <v>139</v>
      </c>
      <c r="D45" s="9">
        <v>0</v>
      </c>
      <c r="E45" s="9">
        <v>0</v>
      </c>
      <c r="F45" s="10">
        <f t="shared" si="0"/>
        <v>0</v>
      </c>
      <c r="G45" s="10">
        <f t="shared" si="1"/>
        <v>0</v>
      </c>
    </row>
    <row r="46" spans="1:7" ht="13.5" outlineLevel="1" x14ac:dyDescent="0.25">
      <c r="A46" s="8" t="s">
        <v>57</v>
      </c>
      <c r="B46" s="9">
        <v>56</v>
      </c>
      <c r="C46" s="9">
        <v>158</v>
      </c>
      <c r="D46" s="9">
        <v>36</v>
      </c>
      <c r="E46" s="9">
        <v>115</v>
      </c>
      <c r="F46" s="10">
        <f t="shared" si="0"/>
        <v>64.285714285714292</v>
      </c>
      <c r="G46" s="10">
        <f t="shared" si="1"/>
        <v>72.784810126582272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5</v>
      </c>
      <c r="E47" s="9">
        <v>14</v>
      </c>
      <c r="F47" s="10">
        <f t="shared" si="0"/>
        <v>50</v>
      </c>
      <c r="G47" s="10">
        <f t="shared" si="1"/>
        <v>73.684210526315795</v>
      </c>
    </row>
    <row r="48" spans="1:7" ht="13.5" outlineLevel="1" x14ac:dyDescent="0.25">
      <c r="A48" s="8" t="s">
        <v>93</v>
      </c>
      <c r="B48" s="9">
        <v>47</v>
      </c>
      <c r="C48" s="9">
        <v>117</v>
      </c>
      <c r="D48" s="9">
        <v>9</v>
      </c>
      <c r="E48" s="9">
        <v>20</v>
      </c>
      <c r="F48" s="10">
        <f t="shared" si="0"/>
        <v>19.148936170212767</v>
      </c>
      <c r="G48" s="10">
        <f t="shared" si="1"/>
        <v>17.094017094017094</v>
      </c>
    </row>
    <row r="49" spans="1:7" ht="13.5" outlineLevel="1" x14ac:dyDescent="0.25">
      <c r="A49" s="8" t="s">
        <v>59</v>
      </c>
      <c r="B49" s="9">
        <v>691</v>
      </c>
      <c r="C49" s="9">
        <v>2008</v>
      </c>
      <c r="D49" s="9">
        <v>258</v>
      </c>
      <c r="E49" s="9">
        <v>890</v>
      </c>
      <c r="F49" s="10">
        <f t="shared" si="0"/>
        <v>37.337192474674382</v>
      </c>
      <c r="G49" s="10">
        <f t="shared" si="1"/>
        <v>44.322709163346616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1"/>
        <v>100</v>
      </c>
    </row>
    <row r="51" spans="1:7" s="2" customFormat="1" ht="13.5" x14ac:dyDescent="0.25">
      <c r="A51" s="4" t="s">
        <v>17</v>
      </c>
      <c r="B51" s="5">
        <v>894</v>
      </c>
      <c r="C51" s="5">
        <v>2445</v>
      </c>
      <c r="D51" s="5">
        <v>310</v>
      </c>
      <c r="E51" s="5">
        <v>1043</v>
      </c>
      <c r="F51" s="11">
        <f t="shared" si="0"/>
        <v>34.675615212527966</v>
      </c>
      <c r="G51" s="11">
        <f t="shared" si="1"/>
        <v>42.65848670756646</v>
      </c>
    </row>
    <row r="52" spans="1:7" ht="13.5" outlineLevel="1" x14ac:dyDescent="0.25">
      <c r="A52" s="8" t="s">
        <v>61</v>
      </c>
      <c r="B52" s="9">
        <v>355</v>
      </c>
      <c r="C52" s="9">
        <v>794</v>
      </c>
      <c r="D52" s="9">
        <v>86</v>
      </c>
      <c r="E52" s="9">
        <v>209</v>
      </c>
      <c r="F52" s="10">
        <f t="shared" si="0"/>
        <v>24.225352112676056</v>
      </c>
      <c r="G52" s="10">
        <f t="shared" si="1"/>
        <v>26.322418136020151</v>
      </c>
    </row>
    <row r="53" spans="1:7" ht="13.5" outlineLevel="1" x14ac:dyDescent="0.25">
      <c r="A53" s="8" t="s">
        <v>62</v>
      </c>
      <c r="B53" s="9">
        <v>3646</v>
      </c>
      <c r="C53" s="9">
        <v>10135</v>
      </c>
      <c r="D53" s="9">
        <v>2023</v>
      </c>
      <c r="E53" s="9">
        <v>6078</v>
      </c>
      <c r="F53" s="10">
        <f t="shared" si="0"/>
        <v>55.485463521667583</v>
      </c>
      <c r="G53" s="10">
        <f t="shared" si="1"/>
        <v>59.970399605328069</v>
      </c>
    </row>
    <row r="54" spans="1:7" ht="13.5" outlineLevel="1" x14ac:dyDescent="0.25">
      <c r="A54" s="8" t="s">
        <v>63</v>
      </c>
      <c r="B54" s="9">
        <v>421</v>
      </c>
      <c r="C54" s="9">
        <v>981</v>
      </c>
      <c r="D54" s="9">
        <v>144</v>
      </c>
      <c r="E54" s="9">
        <v>399</v>
      </c>
      <c r="F54" s="10">
        <f t="shared" si="0"/>
        <v>34.204275534441805</v>
      </c>
      <c r="G54" s="10">
        <f t="shared" si="1"/>
        <v>40.672782874617738</v>
      </c>
    </row>
    <row r="55" spans="1:7" ht="13.5" outlineLevel="1" x14ac:dyDescent="0.25">
      <c r="A55" s="8" t="s">
        <v>64</v>
      </c>
      <c r="B55" s="9">
        <v>148</v>
      </c>
      <c r="C55" s="9">
        <v>401</v>
      </c>
      <c r="D55" s="9">
        <v>133</v>
      </c>
      <c r="E55" s="9">
        <v>358</v>
      </c>
      <c r="F55" s="10">
        <f t="shared" si="0"/>
        <v>89.86486486486487</v>
      </c>
      <c r="G55" s="10">
        <f t="shared" si="1"/>
        <v>89.276807980049881</v>
      </c>
    </row>
    <row r="56" spans="1:7" ht="13.5" outlineLevel="1" x14ac:dyDescent="0.25">
      <c r="A56" s="8" t="s">
        <v>65</v>
      </c>
      <c r="B56" s="9">
        <v>1002</v>
      </c>
      <c r="C56" s="9">
        <v>2369</v>
      </c>
      <c r="D56" s="9">
        <v>328</v>
      </c>
      <c r="E56" s="9">
        <v>863</v>
      </c>
      <c r="F56" s="10">
        <f t="shared" si="0"/>
        <v>32.734530938123754</v>
      </c>
      <c r="G56" s="10">
        <f t="shared" si="1"/>
        <v>36.42887294216969</v>
      </c>
    </row>
    <row r="57" spans="1:7" ht="13.5" outlineLevel="1" x14ac:dyDescent="0.25">
      <c r="A57" s="8" t="s">
        <v>18</v>
      </c>
      <c r="B57" s="9">
        <v>660</v>
      </c>
      <c r="C57" s="9">
        <v>1631</v>
      </c>
      <c r="D57" s="9">
        <v>153</v>
      </c>
      <c r="E57" s="9">
        <v>380</v>
      </c>
      <c r="F57" s="10">
        <f t="shared" si="0"/>
        <v>23.181818181818183</v>
      </c>
      <c r="G57" s="10">
        <f t="shared" si="1"/>
        <v>23.298589822194973</v>
      </c>
    </row>
    <row r="58" spans="1:7" ht="13.5" outlineLevel="1" x14ac:dyDescent="0.25">
      <c r="A58" s="8" t="s">
        <v>66</v>
      </c>
      <c r="B58" s="9">
        <v>177</v>
      </c>
      <c r="C58" s="9">
        <v>403</v>
      </c>
      <c r="D58" s="9">
        <v>62</v>
      </c>
      <c r="E58" s="9">
        <v>156</v>
      </c>
      <c r="F58" s="10">
        <f t="shared" si="0"/>
        <v>35.028248587570623</v>
      </c>
      <c r="G58" s="10">
        <f t="shared" si="1"/>
        <v>38.70967741935484</v>
      </c>
    </row>
    <row r="59" spans="1:7" ht="13.5" outlineLevel="1" x14ac:dyDescent="0.25">
      <c r="A59" s="8" t="s">
        <v>67</v>
      </c>
      <c r="B59" s="9">
        <v>763</v>
      </c>
      <c r="C59" s="9">
        <v>1937</v>
      </c>
      <c r="D59" s="9">
        <v>358</v>
      </c>
      <c r="E59" s="9">
        <v>993</v>
      </c>
      <c r="F59" s="10">
        <f t="shared" si="0"/>
        <v>46.920052424639579</v>
      </c>
      <c r="G59" s="10">
        <f t="shared" si="1"/>
        <v>51.264842540010328</v>
      </c>
    </row>
    <row r="60" spans="1:7" ht="13.5" outlineLevel="1" x14ac:dyDescent="0.25">
      <c r="A60" s="8" t="s">
        <v>68</v>
      </c>
      <c r="B60" s="9">
        <v>424</v>
      </c>
      <c r="C60" s="9">
        <v>1088</v>
      </c>
      <c r="D60" s="9">
        <v>132</v>
      </c>
      <c r="E60" s="9">
        <v>383</v>
      </c>
      <c r="F60" s="10">
        <f t="shared" si="0"/>
        <v>31.132075471698112</v>
      </c>
      <c r="G60" s="10">
        <f t="shared" si="1"/>
        <v>35.202205882352942</v>
      </c>
    </row>
    <row r="61" spans="1:7" s="2" customFormat="1" ht="13.5" x14ac:dyDescent="0.25">
      <c r="A61" s="4" t="s">
        <v>19</v>
      </c>
      <c r="B61" s="5">
        <v>7596</v>
      </c>
      <c r="C61" s="5">
        <v>19739</v>
      </c>
      <c r="D61" s="5">
        <v>3419</v>
      </c>
      <c r="E61" s="5">
        <v>9819</v>
      </c>
      <c r="F61" s="6">
        <f t="shared" si="0"/>
        <v>45.010531858873094</v>
      </c>
      <c r="G61" s="6">
        <f t="shared" si="1"/>
        <v>49.744161305030651</v>
      </c>
    </row>
    <row r="62" spans="1:7" ht="13.5" outlineLevel="1" x14ac:dyDescent="0.25">
      <c r="A62" s="8" t="s">
        <v>69</v>
      </c>
      <c r="B62" s="9">
        <v>5</v>
      </c>
      <c r="C62" s="9">
        <v>14</v>
      </c>
      <c r="D62" s="9">
        <v>3</v>
      </c>
      <c r="E62" s="9">
        <v>11</v>
      </c>
      <c r="F62" s="12">
        <f t="shared" si="0"/>
        <v>60</v>
      </c>
      <c r="G62" s="12">
        <f t="shared" si="1"/>
        <v>78.571428571428569</v>
      </c>
    </row>
    <row r="63" spans="1:7" ht="13.5" outlineLevel="1" x14ac:dyDescent="0.25">
      <c r="A63" s="8" t="s">
        <v>70</v>
      </c>
      <c r="B63" s="9">
        <v>3</v>
      </c>
      <c r="C63" s="9">
        <v>3</v>
      </c>
      <c r="D63" s="9">
        <v>1</v>
      </c>
      <c r="E63" s="9">
        <v>1</v>
      </c>
      <c r="F63" s="12">
        <f t="shared" si="0"/>
        <v>33.333333333333336</v>
      </c>
      <c r="G63" s="12">
        <f t="shared" si="1"/>
        <v>33.333333333333336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1"/>
        <v>100</v>
      </c>
    </row>
    <row r="65" spans="1:7" ht="13.5" outlineLevel="1" x14ac:dyDescent="0.25">
      <c r="A65" s="8" t="s">
        <v>94</v>
      </c>
      <c r="B65" s="9">
        <v>21</v>
      </c>
      <c r="C65" s="9">
        <v>54</v>
      </c>
      <c r="D65" s="9">
        <v>7</v>
      </c>
      <c r="E65" s="9">
        <v>23</v>
      </c>
      <c r="F65" s="12">
        <f t="shared" si="0"/>
        <v>33.333333333333336</v>
      </c>
      <c r="G65" s="12">
        <f t="shared" si="1"/>
        <v>42.592592592592595</v>
      </c>
    </row>
    <row r="66" spans="1:7" ht="13.5" outlineLevel="1" x14ac:dyDescent="0.25">
      <c r="A66" s="8" t="s">
        <v>72</v>
      </c>
      <c r="B66" s="9">
        <v>16</v>
      </c>
      <c r="C66" s="9">
        <v>42</v>
      </c>
      <c r="D66" s="9">
        <v>4</v>
      </c>
      <c r="E66" s="9">
        <v>12</v>
      </c>
      <c r="F66" s="10">
        <f t="shared" si="0"/>
        <v>25</v>
      </c>
      <c r="G66" s="10">
        <f t="shared" si="1"/>
        <v>28.571428571428573</v>
      </c>
    </row>
    <row r="67" spans="1:7" ht="13.5" outlineLevel="1" x14ac:dyDescent="0.25">
      <c r="A67" s="8" t="s">
        <v>73</v>
      </c>
      <c r="B67" s="9">
        <v>196</v>
      </c>
      <c r="C67" s="9">
        <v>446</v>
      </c>
      <c r="D67" s="9">
        <v>66</v>
      </c>
      <c r="E67" s="9">
        <v>166</v>
      </c>
      <c r="F67" s="10">
        <f t="shared" si="0"/>
        <v>33.673469387755105</v>
      </c>
      <c r="G67" s="10">
        <f t="shared" si="1"/>
        <v>37.219730941704036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242</v>
      </c>
      <c r="C69" s="5">
        <v>563</v>
      </c>
      <c r="D69" s="5">
        <v>82</v>
      </c>
      <c r="E69" s="5">
        <v>217</v>
      </c>
      <c r="F69" s="6">
        <f t="shared" si="0"/>
        <v>33.884297520661157</v>
      </c>
      <c r="G69" s="6">
        <f t="shared" si="1"/>
        <v>38.543516873889878</v>
      </c>
    </row>
    <row r="70" spans="1:7" ht="13.5" outlineLevel="1" x14ac:dyDescent="0.25">
      <c r="A70" s="8" t="s">
        <v>75</v>
      </c>
      <c r="B70" s="9">
        <v>111</v>
      </c>
      <c r="C70" s="9">
        <v>301</v>
      </c>
      <c r="D70" s="9">
        <v>45</v>
      </c>
      <c r="E70" s="9">
        <v>137</v>
      </c>
      <c r="F70" s="10">
        <f t="shared" ref="F70:F92" si="2">D70*100/B70</f>
        <v>40.54054054054054</v>
      </c>
      <c r="G70" s="10">
        <f t="shared" ref="G70:G92" si="3">E70*100/C70</f>
        <v>45.514950166112953</v>
      </c>
    </row>
    <row r="71" spans="1:7" ht="13.5" outlineLevel="1" x14ac:dyDescent="0.25">
      <c r="A71" s="8" t="s">
        <v>76</v>
      </c>
      <c r="B71" s="9">
        <v>299</v>
      </c>
      <c r="C71" s="9">
        <v>775</v>
      </c>
      <c r="D71" s="9">
        <v>172</v>
      </c>
      <c r="E71" s="9">
        <v>478</v>
      </c>
      <c r="F71" s="10">
        <f t="shared" si="2"/>
        <v>57.525083612040135</v>
      </c>
      <c r="G71" s="10">
        <f t="shared" si="3"/>
        <v>61.677419354838712</v>
      </c>
    </row>
    <row r="72" spans="1:7" ht="13.5" outlineLevel="1" x14ac:dyDescent="0.25">
      <c r="A72" s="8" t="s">
        <v>77</v>
      </c>
      <c r="B72" s="9">
        <v>50</v>
      </c>
      <c r="C72" s="9">
        <v>111</v>
      </c>
      <c r="D72" s="9">
        <v>20</v>
      </c>
      <c r="E72" s="9">
        <v>43</v>
      </c>
      <c r="F72" s="10">
        <f t="shared" si="2"/>
        <v>40</v>
      </c>
      <c r="G72" s="10">
        <f t="shared" si="3"/>
        <v>38.738738738738739</v>
      </c>
    </row>
    <row r="73" spans="1:7" ht="13.5" outlineLevel="1" x14ac:dyDescent="0.25">
      <c r="A73" s="8" t="s">
        <v>78</v>
      </c>
      <c r="B73" s="9">
        <v>285</v>
      </c>
      <c r="C73" s="9">
        <v>798</v>
      </c>
      <c r="D73" s="9">
        <v>172</v>
      </c>
      <c r="E73" s="9">
        <v>521</v>
      </c>
      <c r="F73" s="10">
        <f t="shared" si="2"/>
        <v>60.350877192982459</v>
      </c>
      <c r="G73" s="10">
        <f t="shared" si="3"/>
        <v>65.288220551378444</v>
      </c>
    </row>
    <row r="74" spans="1:7" ht="13.5" outlineLevel="1" x14ac:dyDescent="0.25">
      <c r="A74" s="8" t="s">
        <v>79</v>
      </c>
      <c r="B74" s="9">
        <v>160</v>
      </c>
      <c r="C74" s="9">
        <v>421</v>
      </c>
      <c r="D74" s="9">
        <v>93</v>
      </c>
      <c r="E74" s="9">
        <v>249</v>
      </c>
      <c r="F74" s="10">
        <f t="shared" si="2"/>
        <v>58.125</v>
      </c>
      <c r="G74" s="10">
        <f t="shared" si="3"/>
        <v>59.144893111638957</v>
      </c>
    </row>
    <row r="75" spans="1:7" ht="13.5" outlineLevel="1" x14ac:dyDescent="0.25">
      <c r="A75" s="8" t="s">
        <v>21</v>
      </c>
      <c r="B75" s="9">
        <v>494</v>
      </c>
      <c r="C75" s="9">
        <v>1183</v>
      </c>
      <c r="D75" s="9">
        <v>125</v>
      </c>
      <c r="E75" s="9">
        <v>302</v>
      </c>
      <c r="F75" s="10">
        <f t="shared" si="2"/>
        <v>25.303643724696357</v>
      </c>
      <c r="G75" s="10">
        <f t="shared" si="3"/>
        <v>25.528317836010142</v>
      </c>
    </row>
    <row r="76" spans="1:7" ht="13.5" outlineLevel="1" x14ac:dyDescent="0.25">
      <c r="A76" s="8" t="s">
        <v>80</v>
      </c>
      <c r="B76" s="9">
        <v>29</v>
      </c>
      <c r="C76" s="9">
        <v>71</v>
      </c>
      <c r="D76" s="9">
        <v>9</v>
      </c>
      <c r="E76" s="9">
        <v>19</v>
      </c>
      <c r="F76" s="10">
        <f t="shared" si="2"/>
        <v>31.03448275862069</v>
      </c>
      <c r="G76" s="10">
        <f t="shared" si="3"/>
        <v>26.760563380281692</v>
      </c>
    </row>
    <row r="77" spans="1:7" s="2" customFormat="1" ht="13.5" x14ac:dyDescent="0.25">
      <c r="A77" s="4" t="s">
        <v>22</v>
      </c>
      <c r="B77" s="5">
        <v>1428</v>
      </c>
      <c r="C77" s="5">
        <v>3660</v>
      </c>
      <c r="D77" s="5">
        <v>636</v>
      </c>
      <c r="E77" s="5">
        <v>1749</v>
      </c>
      <c r="F77" s="6">
        <f t="shared" si="2"/>
        <v>44.537815126050418</v>
      </c>
      <c r="G77" s="6">
        <f t="shared" si="3"/>
        <v>47.786885245901637</v>
      </c>
    </row>
    <row r="78" spans="1:7" ht="13.5" outlineLevel="1" x14ac:dyDescent="0.25">
      <c r="A78" s="8" t="s">
        <v>95</v>
      </c>
      <c r="B78" s="9">
        <v>567</v>
      </c>
      <c r="C78" s="9">
        <v>1502</v>
      </c>
      <c r="D78" s="9">
        <v>120</v>
      </c>
      <c r="E78" s="9">
        <v>305</v>
      </c>
      <c r="F78" s="10">
        <f t="shared" si="2"/>
        <v>21.164021164021165</v>
      </c>
      <c r="G78" s="10">
        <f t="shared" si="3"/>
        <v>20.306258322237017</v>
      </c>
    </row>
    <row r="79" spans="1:7" ht="13.5" outlineLevel="1" x14ac:dyDescent="0.25">
      <c r="A79" s="8" t="s">
        <v>81</v>
      </c>
      <c r="B79" s="9">
        <v>608</v>
      </c>
      <c r="C79" s="9">
        <v>1645</v>
      </c>
      <c r="D79" s="9">
        <v>211</v>
      </c>
      <c r="E79" s="9">
        <v>639</v>
      </c>
      <c r="F79" s="10">
        <f t="shared" si="2"/>
        <v>34.703947368421055</v>
      </c>
      <c r="G79" s="10">
        <f t="shared" si="3"/>
        <v>38.844984802431611</v>
      </c>
    </row>
    <row r="80" spans="1:7" ht="13.5" outlineLevel="1" x14ac:dyDescent="0.25">
      <c r="A80" s="8" t="s">
        <v>82</v>
      </c>
      <c r="B80" s="9">
        <v>81</v>
      </c>
      <c r="C80" s="9">
        <v>210</v>
      </c>
      <c r="D80" s="9">
        <v>41</v>
      </c>
      <c r="E80" s="9">
        <v>131</v>
      </c>
      <c r="F80" s="10">
        <f t="shared" si="2"/>
        <v>50.617283950617285</v>
      </c>
      <c r="G80" s="10">
        <f t="shared" si="3"/>
        <v>62.38095238095238</v>
      </c>
    </row>
    <row r="81" spans="1:7" ht="13.5" outlineLevel="1" x14ac:dyDescent="0.25">
      <c r="A81" s="8" t="s">
        <v>83</v>
      </c>
      <c r="B81" s="9">
        <v>338</v>
      </c>
      <c r="C81" s="9">
        <v>917</v>
      </c>
      <c r="D81" s="9">
        <v>112</v>
      </c>
      <c r="E81" s="9">
        <v>334</v>
      </c>
      <c r="F81" s="10">
        <f t="shared" si="2"/>
        <v>33.136094674556212</v>
      </c>
      <c r="G81" s="10">
        <f t="shared" si="3"/>
        <v>36.423118865866961</v>
      </c>
    </row>
    <row r="82" spans="1:7" ht="13.5" outlineLevel="1" x14ac:dyDescent="0.25">
      <c r="A82" s="8" t="s">
        <v>84</v>
      </c>
      <c r="B82" s="9">
        <v>233</v>
      </c>
      <c r="C82" s="9">
        <v>633</v>
      </c>
      <c r="D82" s="9">
        <v>121</v>
      </c>
      <c r="E82" s="9">
        <v>369</v>
      </c>
      <c r="F82" s="10">
        <f t="shared" si="2"/>
        <v>51.931330472103006</v>
      </c>
      <c r="G82" s="10">
        <f t="shared" si="3"/>
        <v>58.293838862559241</v>
      </c>
    </row>
    <row r="83" spans="1:7" s="2" customFormat="1" ht="13.5" x14ac:dyDescent="0.25">
      <c r="A83" s="4" t="s">
        <v>23</v>
      </c>
      <c r="B83" s="5">
        <v>1827</v>
      </c>
      <c r="C83" s="5">
        <v>4907</v>
      </c>
      <c r="D83" s="5">
        <v>605</v>
      </c>
      <c r="E83" s="5">
        <v>1778</v>
      </c>
      <c r="F83" s="6">
        <f t="shared" si="2"/>
        <v>33.114395183360699</v>
      </c>
      <c r="G83" s="6">
        <f t="shared" si="3"/>
        <v>36.233951497860197</v>
      </c>
    </row>
    <row r="84" spans="1:7" ht="13.5" outlineLevel="1" x14ac:dyDescent="0.25">
      <c r="A84" s="8" t="s">
        <v>24</v>
      </c>
      <c r="B84" s="9">
        <v>287</v>
      </c>
      <c r="C84" s="9">
        <v>725</v>
      </c>
      <c r="D84" s="9">
        <v>97</v>
      </c>
      <c r="E84" s="9">
        <v>239</v>
      </c>
      <c r="F84" s="10">
        <f t="shared" si="2"/>
        <v>33.797909407665507</v>
      </c>
      <c r="G84" s="10">
        <f t="shared" si="3"/>
        <v>32.96551724137931</v>
      </c>
    </row>
    <row r="85" spans="1:7" ht="13.5" outlineLevel="1" x14ac:dyDescent="0.25">
      <c r="A85" s="8" t="s">
        <v>85</v>
      </c>
      <c r="B85" s="9">
        <v>4</v>
      </c>
      <c r="C85" s="9">
        <v>9</v>
      </c>
      <c r="D85" s="9">
        <v>1</v>
      </c>
      <c r="E85" s="9">
        <v>1</v>
      </c>
      <c r="F85" s="10">
        <f t="shared" si="2"/>
        <v>25</v>
      </c>
      <c r="G85" s="10">
        <f t="shared" si="3"/>
        <v>11.111111111111111</v>
      </c>
    </row>
    <row r="86" spans="1:7" ht="13.5" outlineLevel="1" x14ac:dyDescent="0.25">
      <c r="A86" s="8" t="s">
        <v>86</v>
      </c>
      <c r="B86" s="9">
        <v>113</v>
      </c>
      <c r="C86" s="9">
        <v>302</v>
      </c>
      <c r="D86" s="9">
        <v>16</v>
      </c>
      <c r="E86" s="9">
        <v>39</v>
      </c>
      <c r="F86" s="10">
        <f t="shared" si="2"/>
        <v>14.159292035398231</v>
      </c>
      <c r="G86" s="10">
        <f t="shared" si="3"/>
        <v>12.913907284768213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0</v>
      </c>
      <c r="E87" s="9">
        <v>0</v>
      </c>
      <c r="F87" s="10">
        <f t="shared" si="2"/>
        <v>0</v>
      </c>
      <c r="G87" s="10">
        <f t="shared" si="3"/>
        <v>0</v>
      </c>
    </row>
    <row r="88" spans="1:7" ht="13.5" outlineLevel="1" x14ac:dyDescent="0.25">
      <c r="A88" s="8" t="s">
        <v>88</v>
      </c>
      <c r="B88" s="9">
        <v>18</v>
      </c>
      <c r="C88" s="9">
        <v>52</v>
      </c>
      <c r="D88" s="9">
        <v>6</v>
      </c>
      <c r="E88" s="9">
        <v>20</v>
      </c>
      <c r="F88" s="10">
        <f t="shared" si="2"/>
        <v>33.333333333333336</v>
      </c>
      <c r="G88" s="10">
        <f t="shared" si="3"/>
        <v>38.46153846153846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2"/>
        <v>100</v>
      </c>
      <c r="G89" s="10">
        <f t="shared" si="3"/>
        <v>100</v>
      </c>
    </row>
    <row r="90" spans="1:7" s="2" customFormat="1" ht="13.5" x14ac:dyDescent="0.25">
      <c r="A90" s="4" t="s">
        <v>25</v>
      </c>
      <c r="B90" s="5">
        <v>425</v>
      </c>
      <c r="C90" s="5">
        <v>1095</v>
      </c>
      <c r="D90" s="5">
        <v>121</v>
      </c>
      <c r="E90" s="5">
        <v>302</v>
      </c>
      <c r="F90" s="6">
        <f t="shared" si="2"/>
        <v>28.470588235294116</v>
      </c>
      <c r="G90" s="6">
        <f t="shared" si="3"/>
        <v>27.579908675799086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2"/>
        <v>0</v>
      </c>
      <c r="G91" s="6">
        <f t="shared" si="3"/>
        <v>0</v>
      </c>
    </row>
    <row r="92" spans="1:7" s="2" customFormat="1" ht="13.5" x14ac:dyDescent="0.25">
      <c r="A92" s="19" t="s">
        <v>27</v>
      </c>
      <c r="B92" s="20">
        <v>24555</v>
      </c>
      <c r="C92" s="20">
        <v>63521</v>
      </c>
      <c r="D92" s="20">
        <v>10601</v>
      </c>
      <c r="E92" s="20">
        <v>30221</v>
      </c>
      <c r="F92" s="21">
        <f t="shared" si="2"/>
        <v>43.172469965383833</v>
      </c>
      <c r="G92" s="21">
        <f t="shared" si="3"/>
        <v>47.576392059318962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E87" sqref="E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2864</v>
      </c>
      <c r="C5" s="9">
        <v>7632</v>
      </c>
      <c r="D5" s="9">
        <v>1177</v>
      </c>
      <c r="E5" s="9">
        <v>3520</v>
      </c>
      <c r="F5" s="10">
        <f>D5*100/B5</f>
        <v>41.096368715083798</v>
      </c>
      <c r="G5" s="10">
        <f>E5*100/C5</f>
        <v>46.121593291404615</v>
      </c>
    </row>
    <row r="6" spans="1:7" ht="13.5" outlineLevel="1" x14ac:dyDescent="0.25">
      <c r="A6" s="8" t="s">
        <v>8</v>
      </c>
      <c r="B6" s="9">
        <v>1196</v>
      </c>
      <c r="C6" s="9">
        <v>2980</v>
      </c>
      <c r="D6" s="9">
        <v>577</v>
      </c>
      <c r="E6" s="9">
        <v>1584</v>
      </c>
      <c r="F6" s="10">
        <f t="shared" ref="F6:G69" si="0">D6*100/B6</f>
        <v>48.244147157190632</v>
      </c>
      <c r="G6" s="10">
        <f t="shared" si="0"/>
        <v>53.154362416107382</v>
      </c>
    </row>
    <row r="7" spans="1:7" ht="13.5" outlineLevel="1" x14ac:dyDescent="0.25">
      <c r="A7" s="8" t="s">
        <v>9</v>
      </c>
      <c r="B7" s="9">
        <v>2391</v>
      </c>
      <c r="C7" s="9">
        <v>6652</v>
      </c>
      <c r="D7" s="9">
        <v>1100</v>
      </c>
      <c r="E7" s="9">
        <v>3395</v>
      </c>
      <c r="F7" s="10">
        <f t="shared" si="0"/>
        <v>46.00585529067336</v>
      </c>
      <c r="G7" s="10">
        <f t="shared" si="0"/>
        <v>51.037282020444977</v>
      </c>
    </row>
    <row r="8" spans="1:7" ht="13.5" outlineLevel="1" x14ac:dyDescent="0.25">
      <c r="A8" s="8" t="s">
        <v>10</v>
      </c>
      <c r="B8" s="9">
        <v>1356</v>
      </c>
      <c r="C8" s="9">
        <v>3459</v>
      </c>
      <c r="D8" s="9">
        <v>596</v>
      </c>
      <c r="E8" s="9">
        <v>1699</v>
      </c>
      <c r="F8" s="10">
        <f t="shared" si="0"/>
        <v>43.952802359882007</v>
      </c>
      <c r="G8" s="10">
        <f t="shared" si="0"/>
        <v>49.118242266551029</v>
      </c>
    </row>
    <row r="9" spans="1:7" ht="13.5" outlineLevel="1" x14ac:dyDescent="0.25">
      <c r="A9" s="8" t="s">
        <v>29</v>
      </c>
      <c r="B9" s="9">
        <v>649</v>
      </c>
      <c r="C9" s="9">
        <v>1761</v>
      </c>
      <c r="D9" s="9">
        <v>262</v>
      </c>
      <c r="E9" s="9">
        <v>796</v>
      </c>
      <c r="F9" s="10">
        <f t="shared" si="0"/>
        <v>40.369799691833592</v>
      </c>
      <c r="G9" s="10">
        <f t="shared" si="0"/>
        <v>45.20159000567859</v>
      </c>
    </row>
    <row r="10" spans="1:7" s="2" customFormat="1" ht="13.5" x14ac:dyDescent="0.25">
      <c r="A10" s="4" t="s">
        <v>11</v>
      </c>
      <c r="B10" s="5">
        <v>8456</v>
      </c>
      <c r="C10" s="5">
        <v>22484</v>
      </c>
      <c r="D10" s="5">
        <v>3712</v>
      </c>
      <c r="E10" s="5">
        <v>10994</v>
      </c>
      <c r="F10" s="6">
        <f t="shared" si="0"/>
        <v>43.897824030274364</v>
      </c>
      <c r="G10" s="6">
        <f t="shared" si="0"/>
        <v>48.89699341754136</v>
      </c>
    </row>
    <row r="11" spans="1:7" ht="13.5" outlineLevel="1" x14ac:dyDescent="0.25">
      <c r="A11" s="8" t="s">
        <v>30</v>
      </c>
      <c r="B11" s="9">
        <v>39</v>
      </c>
      <c r="C11" s="9">
        <v>91</v>
      </c>
      <c r="D11" s="9">
        <v>16</v>
      </c>
      <c r="E11" s="9">
        <v>45</v>
      </c>
      <c r="F11" s="10">
        <f t="shared" si="0"/>
        <v>41.025641025641029</v>
      </c>
      <c r="G11" s="10">
        <f t="shared" si="0"/>
        <v>49.450549450549453</v>
      </c>
    </row>
    <row r="12" spans="1:7" ht="13.5" outlineLevel="1" x14ac:dyDescent="0.25">
      <c r="A12" s="8" t="s">
        <v>90</v>
      </c>
      <c r="B12" s="9">
        <v>31</v>
      </c>
      <c r="C12" s="9">
        <v>74</v>
      </c>
      <c r="D12" s="9">
        <v>16</v>
      </c>
      <c r="E12" s="9">
        <v>46</v>
      </c>
      <c r="F12" s="10">
        <f t="shared" si="0"/>
        <v>51.612903225806448</v>
      </c>
      <c r="G12" s="10">
        <f t="shared" si="0"/>
        <v>62.162162162162161</v>
      </c>
    </row>
    <row r="13" spans="1:7" ht="13.5" outlineLevel="1" x14ac:dyDescent="0.25">
      <c r="A13" s="8" t="s">
        <v>31</v>
      </c>
      <c r="B13" s="9">
        <v>45</v>
      </c>
      <c r="C13" s="9">
        <v>108</v>
      </c>
      <c r="D13" s="9">
        <v>16</v>
      </c>
      <c r="E13" s="9">
        <v>35</v>
      </c>
      <c r="F13" s="10">
        <f t="shared" si="0"/>
        <v>35.555555555555557</v>
      </c>
      <c r="G13" s="10">
        <f t="shared" si="0"/>
        <v>32.407407407407405</v>
      </c>
    </row>
    <row r="14" spans="1:7" ht="13.5" outlineLevel="1" x14ac:dyDescent="0.25">
      <c r="A14" s="8" t="s">
        <v>32</v>
      </c>
      <c r="B14" s="9">
        <v>26</v>
      </c>
      <c r="C14" s="9">
        <v>56</v>
      </c>
      <c r="D14" s="9">
        <v>7</v>
      </c>
      <c r="E14" s="9">
        <v>18</v>
      </c>
      <c r="F14" s="10">
        <f t="shared" si="0"/>
        <v>26.923076923076923</v>
      </c>
      <c r="G14" s="10">
        <f t="shared" si="0"/>
        <v>32.142857142857146</v>
      </c>
    </row>
    <row r="15" spans="1:7" s="2" customFormat="1" ht="13.5" x14ac:dyDescent="0.25">
      <c r="A15" s="4" t="s">
        <v>12</v>
      </c>
      <c r="B15" s="5">
        <v>141</v>
      </c>
      <c r="C15" s="5">
        <v>329</v>
      </c>
      <c r="D15" s="5">
        <v>55</v>
      </c>
      <c r="E15" s="5">
        <v>144</v>
      </c>
      <c r="F15" s="11">
        <f t="shared" si="0"/>
        <v>39.00709219858156</v>
      </c>
      <c r="G15" s="11">
        <f t="shared" si="0"/>
        <v>43.768996960486319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30.76923076923077</v>
      </c>
    </row>
    <row r="17" spans="1:7" ht="13.5" outlineLevel="1" x14ac:dyDescent="0.25">
      <c r="A17" s="8" t="s">
        <v>33</v>
      </c>
      <c r="B17" s="9">
        <v>55</v>
      </c>
      <c r="C17" s="9">
        <v>97</v>
      </c>
      <c r="D17" s="9">
        <v>30</v>
      </c>
      <c r="E17" s="9">
        <v>56</v>
      </c>
      <c r="F17" s="10">
        <f t="shared" si="0"/>
        <v>54.545454545454547</v>
      </c>
      <c r="G17" s="10">
        <f t="shared" si="0"/>
        <v>57.731958762886599</v>
      </c>
    </row>
    <row r="18" spans="1:7" ht="13.5" outlineLevel="1" x14ac:dyDescent="0.25">
      <c r="A18" s="8" t="s">
        <v>34</v>
      </c>
      <c r="B18" s="9">
        <v>35</v>
      </c>
      <c r="C18" s="9">
        <v>78</v>
      </c>
      <c r="D18" s="9">
        <v>18</v>
      </c>
      <c r="E18" s="9">
        <v>45</v>
      </c>
      <c r="F18" s="10">
        <f t="shared" si="0"/>
        <v>51.428571428571431</v>
      </c>
      <c r="G18" s="10">
        <f t="shared" si="0"/>
        <v>57.692307692307693</v>
      </c>
    </row>
    <row r="19" spans="1:7" ht="13.5" outlineLevel="1" x14ac:dyDescent="0.25">
      <c r="A19" s="8" t="s">
        <v>35</v>
      </c>
      <c r="B19" s="9">
        <v>39</v>
      </c>
      <c r="C19" s="9">
        <v>67</v>
      </c>
      <c r="D19" s="9">
        <v>21</v>
      </c>
      <c r="E19" s="9">
        <v>36</v>
      </c>
      <c r="F19" s="10">
        <f t="shared" si="0"/>
        <v>53.846153846153847</v>
      </c>
      <c r="G19" s="10">
        <f t="shared" si="0"/>
        <v>53.731343283582092</v>
      </c>
    </row>
    <row r="20" spans="1:7" ht="13.5" outlineLevel="1" x14ac:dyDescent="0.25">
      <c r="A20" s="8" t="s">
        <v>36</v>
      </c>
      <c r="B20" s="9">
        <v>101</v>
      </c>
      <c r="C20" s="9">
        <v>221</v>
      </c>
      <c r="D20" s="9">
        <v>44</v>
      </c>
      <c r="E20" s="9">
        <v>113</v>
      </c>
      <c r="F20" s="10">
        <f t="shared" si="0"/>
        <v>43.564356435643568</v>
      </c>
      <c r="G20" s="10">
        <f t="shared" si="0"/>
        <v>51.131221719457017</v>
      </c>
    </row>
    <row r="21" spans="1:7" s="2" customFormat="1" ht="13.5" x14ac:dyDescent="0.25">
      <c r="A21" s="4" t="s">
        <v>13</v>
      </c>
      <c r="B21" s="5">
        <v>236</v>
      </c>
      <c r="C21" s="5">
        <v>476</v>
      </c>
      <c r="D21" s="5">
        <v>114</v>
      </c>
      <c r="E21" s="5">
        <v>254</v>
      </c>
      <c r="F21" s="6">
        <f t="shared" si="0"/>
        <v>48.305084745762713</v>
      </c>
      <c r="G21" s="6">
        <f t="shared" si="0"/>
        <v>53.361344537815128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25</v>
      </c>
      <c r="F22" s="10">
        <f t="shared" si="0"/>
        <v>64.705882352941174</v>
      </c>
      <c r="G22" s="10">
        <f t="shared" si="0"/>
        <v>73.529411764705884</v>
      </c>
    </row>
    <row r="23" spans="1:7" ht="13.5" outlineLevel="1" x14ac:dyDescent="0.25">
      <c r="A23" s="8" t="s">
        <v>38</v>
      </c>
      <c r="B23" s="9">
        <v>52</v>
      </c>
      <c r="C23" s="9">
        <v>114</v>
      </c>
      <c r="D23" s="9">
        <v>20</v>
      </c>
      <c r="E23" s="9">
        <v>50</v>
      </c>
      <c r="F23" s="10">
        <f t="shared" si="0"/>
        <v>38.46153846153846</v>
      </c>
      <c r="G23" s="10">
        <f t="shared" si="0"/>
        <v>43.859649122807021</v>
      </c>
    </row>
    <row r="24" spans="1:7" ht="13.5" outlineLevel="1" x14ac:dyDescent="0.25">
      <c r="A24" s="8" t="s">
        <v>39</v>
      </c>
      <c r="B24" s="9">
        <v>7</v>
      </c>
      <c r="C24" s="9">
        <v>18</v>
      </c>
      <c r="D24" s="9">
        <v>2</v>
      </c>
      <c r="E24" s="9">
        <v>4</v>
      </c>
      <c r="F24" s="10">
        <f t="shared" si="0"/>
        <v>28.571428571428573</v>
      </c>
      <c r="G24" s="10">
        <f t="shared" si="0"/>
        <v>22.222222222222221</v>
      </c>
    </row>
    <row r="25" spans="1:7" ht="13.5" outlineLevel="1" x14ac:dyDescent="0.25">
      <c r="A25" s="8" t="s">
        <v>92</v>
      </c>
      <c r="B25" s="9">
        <v>30</v>
      </c>
      <c r="C25" s="9">
        <v>75</v>
      </c>
      <c r="D25" s="9">
        <v>19</v>
      </c>
      <c r="E25" s="9">
        <v>54</v>
      </c>
      <c r="F25" s="10">
        <f t="shared" si="0"/>
        <v>63.333333333333336</v>
      </c>
      <c r="G25" s="10">
        <f t="shared" si="0"/>
        <v>72</v>
      </c>
    </row>
    <row r="26" spans="1:7" ht="13.5" outlineLevel="1" x14ac:dyDescent="0.25">
      <c r="A26" s="8" t="s">
        <v>40</v>
      </c>
      <c r="B26" s="9">
        <v>15</v>
      </c>
      <c r="C26" s="9">
        <v>35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60</v>
      </c>
    </row>
    <row r="27" spans="1:7" ht="13.5" outlineLevel="1" x14ac:dyDescent="0.25">
      <c r="A27" s="8" t="s">
        <v>41</v>
      </c>
      <c r="B27" s="9">
        <v>57</v>
      </c>
      <c r="C27" s="9">
        <v>124</v>
      </c>
      <c r="D27" s="9">
        <v>25</v>
      </c>
      <c r="E27" s="9">
        <v>53</v>
      </c>
      <c r="F27" s="10">
        <f t="shared" si="0"/>
        <v>43.859649122807021</v>
      </c>
      <c r="G27" s="10">
        <f t="shared" si="0"/>
        <v>42.741935483870968</v>
      </c>
    </row>
    <row r="28" spans="1:7" ht="13.5" outlineLevel="1" x14ac:dyDescent="0.25">
      <c r="A28" s="8" t="s">
        <v>42</v>
      </c>
      <c r="B28" s="9">
        <v>42</v>
      </c>
      <c r="C28" s="9">
        <v>96</v>
      </c>
      <c r="D28" s="9">
        <v>25</v>
      </c>
      <c r="E28" s="9">
        <v>58</v>
      </c>
      <c r="F28" s="10">
        <f t="shared" si="0"/>
        <v>59.523809523809526</v>
      </c>
      <c r="G28" s="10">
        <f t="shared" si="0"/>
        <v>60.416666666666664</v>
      </c>
    </row>
    <row r="29" spans="1:7" ht="13.5" outlineLevel="1" x14ac:dyDescent="0.25">
      <c r="A29" s="8" t="s">
        <v>43</v>
      </c>
      <c r="B29" s="9">
        <v>30</v>
      </c>
      <c r="C29" s="9">
        <v>69</v>
      </c>
      <c r="D29" s="9">
        <v>14</v>
      </c>
      <c r="E29" s="9">
        <v>35</v>
      </c>
      <c r="F29" s="10">
        <f t="shared" si="0"/>
        <v>46.666666666666664</v>
      </c>
      <c r="G29" s="10">
        <f t="shared" si="0"/>
        <v>50.724637681159422</v>
      </c>
    </row>
    <row r="30" spans="1:7" ht="13.5" outlineLevel="1" x14ac:dyDescent="0.25">
      <c r="A30" s="8" t="s">
        <v>44</v>
      </c>
      <c r="B30" s="9">
        <v>13</v>
      </c>
      <c r="C30" s="9">
        <v>19</v>
      </c>
      <c r="D30" s="9">
        <v>6</v>
      </c>
      <c r="E30" s="9">
        <v>10</v>
      </c>
      <c r="F30" s="10">
        <f t="shared" si="0"/>
        <v>46.153846153846153</v>
      </c>
      <c r="G30" s="10">
        <f t="shared" si="0"/>
        <v>52.631578947368418</v>
      </c>
    </row>
    <row r="31" spans="1:7" s="2" customFormat="1" ht="13.5" x14ac:dyDescent="0.25">
      <c r="A31" s="4" t="s">
        <v>14</v>
      </c>
      <c r="B31" s="5">
        <v>263</v>
      </c>
      <c r="C31" s="5">
        <v>584</v>
      </c>
      <c r="D31" s="5">
        <v>130</v>
      </c>
      <c r="E31" s="5">
        <v>310</v>
      </c>
      <c r="F31" s="11">
        <f t="shared" si="0"/>
        <v>49.429657794676807</v>
      </c>
      <c r="G31" s="11">
        <f t="shared" si="0"/>
        <v>53.082191780821915</v>
      </c>
    </row>
    <row r="32" spans="1:7" ht="13.5" outlineLevel="1" x14ac:dyDescent="0.25">
      <c r="A32" s="8" t="s">
        <v>45</v>
      </c>
      <c r="B32" s="9">
        <v>51</v>
      </c>
      <c r="C32" s="9">
        <v>124</v>
      </c>
      <c r="D32" s="9">
        <v>20</v>
      </c>
      <c r="E32" s="9">
        <v>47</v>
      </c>
      <c r="F32" s="10">
        <f t="shared" si="0"/>
        <v>39.215686274509807</v>
      </c>
      <c r="G32" s="10">
        <f t="shared" si="0"/>
        <v>37.903225806451616</v>
      </c>
    </row>
    <row r="33" spans="1:7" ht="13.5" outlineLevel="1" x14ac:dyDescent="0.25">
      <c r="A33" s="8" t="s">
        <v>46</v>
      </c>
      <c r="B33" s="9">
        <v>89</v>
      </c>
      <c r="C33" s="9">
        <v>194</v>
      </c>
      <c r="D33" s="9">
        <v>28</v>
      </c>
      <c r="E33" s="9">
        <v>74</v>
      </c>
      <c r="F33" s="10">
        <f t="shared" si="0"/>
        <v>31.460674157303369</v>
      </c>
      <c r="G33" s="10">
        <f t="shared" si="0"/>
        <v>38.144329896907216</v>
      </c>
    </row>
    <row r="34" spans="1:7" ht="13.5" outlineLevel="1" x14ac:dyDescent="0.25">
      <c r="A34" s="8" t="s">
        <v>47</v>
      </c>
      <c r="B34" s="9">
        <v>121</v>
      </c>
      <c r="C34" s="9">
        <v>290</v>
      </c>
      <c r="D34" s="9">
        <v>38</v>
      </c>
      <c r="E34" s="9">
        <v>117</v>
      </c>
      <c r="F34" s="10">
        <f t="shared" si="0"/>
        <v>31.404958677685951</v>
      </c>
      <c r="G34" s="10">
        <f t="shared" si="0"/>
        <v>40.344827586206897</v>
      </c>
    </row>
    <row r="35" spans="1:7" ht="13.5" outlineLevel="1" x14ac:dyDescent="0.25">
      <c r="A35" s="8" t="s">
        <v>48</v>
      </c>
      <c r="B35" s="9">
        <v>49</v>
      </c>
      <c r="C35" s="9">
        <v>112</v>
      </c>
      <c r="D35" s="9">
        <v>13</v>
      </c>
      <c r="E35" s="9">
        <v>36</v>
      </c>
      <c r="F35" s="10">
        <f t="shared" si="0"/>
        <v>26.530612244897959</v>
      </c>
      <c r="G35" s="10">
        <f t="shared" si="0"/>
        <v>32.142857142857146</v>
      </c>
    </row>
    <row r="36" spans="1:7" ht="13.5" outlineLevel="1" x14ac:dyDescent="0.25">
      <c r="A36" s="8" t="s">
        <v>49</v>
      </c>
      <c r="B36" s="9">
        <v>249</v>
      </c>
      <c r="C36" s="9">
        <v>615</v>
      </c>
      <c r="D36" s="9">
        <v>93</v>
      </c>
      <c r="E36" s="9">
        <v>248</v>
      </c>
      <c r="F36" s="10">
        <f t="shared" si="0"/>
        <v>37.349397590361448</v>
      </c>
      <c r="G36" s="10">
        <f t="shared" si="0"/>
        <v>40.325203252032523</v>
      </c>
    </row>
    <row r="37" spans="1:7" ht="13.5" outlineLevel="1" x14ac:dyDescent="0.25">
      <c r="A37" s="8" t="s">
        <v>50</v>
      </c>
      <c r="B37" s="9">
        <v>49</v>
      </c>
      <c r="C37" s="9">
        <v>117</v>
      </c>
      <c r="D37" s="9">
        <v>16</v>
      </c>
      <c r="E37" s="9">
        <v>48</v>
      </c>
      <c r="F37" s="10">
        <f t="shared" si="0"/>
        <v>32.653061224489797</v>
      </c>
      <c r="G37" s="10">
        <f t="shared" si="0"/>
        <v>41.025641025641029</v>
      </c>
    </row>
    <row r="38" spans="1:7" ht="13.5" outlineLevel="1" x14ac:dyDescent="0.25">
      <c r="A38" s="8" t="s">
        <v>51</v>
      </c>
      <c r="B38" s="9">
        <v>57</v>
      </c>
      <c r="C38" s="9">
        <v>131</v>
      </c>
      <c r="D38" s="9">
        <v>23</v>
      </c>
      <c r="E38" s="9">
        <v>56</v>
      </c>
      <c r="F38" s="10">
        <f t="shared" si="0"/>
        <v>40.350877192982459</v>
      </c>
      <c r="G38" s="10">
        <f t="shared" si="0"/>
        <v>42.748091603053432</v>
      </c>
    </row>
    <row r="39" spans="1:7" ht="13.5" outlineLevel="1" x14ac:dyDescent="0.25">
      <c r="A39" s="8" t="s">
        <v>15</v>
      </c>
      <c r="B39" s="9">
        <v>1055</v>
      </c>
      <c r="C39" s="9">
        <v>2710</v>
      </c>
      <c r="D39" s="9">
        <v>339</v>
      </c>
      <c r="E39" s="9">
        <v>862</v>
      </c>
      <c r="F39" s="10">
        <f t="shared" si="0"/>
        <v>32.132701421800945</v>
      </c>
      <c r="G39" s="10">
        <f t="shared" si="0"/>
        <v>31.808118081180812</v>
      </c>
    </row>
    <row r="40" spans="1:7" ht="13.5" outlineLevel="1" x14ac:dyDescent="0.25">
      <c r="A40" s="8" t="s">
        <v>52</v>
      </c>
      <c r="B40" s="9">
        <v>866</v>
      </c>
      <c r="C40" s="9">
        <v>1889</v>
      </c>
      <c r="D40" s="9">
        <v>382</v>
      </c>
      <c r="E40" s="9">
        <v>898</v>
      </c>
      <c r="F40" s="10">
        <f t="shared" si="0"/>
        <v>44.110854503464203</v>
      </c>
      <c r="G40" s="10">
        <f t="shared" si="0"/>
        <v>47.53838009528851</v>
      </c>
    </row>
    <row r="41" spans="1:7" ht="13.5" outlineLevel="1" x14ac:dyDescent="0.25">
      <c r="A41" s="8" t="s">
        <v>53</v>
      </c>
      <c r="B41" s="9">
        <v>62</v>
      </c>
      <c r="C41" s="9">
        <v>135</v>
      </c>
      <c r="D41" s="9">
        <v>44</v>
      </c>
      <c r="E41" s="9">
        <v>103</v>
      </c>
      <c r="F41" s="10">
        <f t="shared" si="0"/>
        <v>70.967741935483872</v>
      </c>
      <c r="G41" s="10">
        <f t="shared" si="0"/>
        <v>76.296296296296291</v>
      </c>
    </row>
    <row r="42" spans="1:7" ht="13.5" outlineLevel="1" x14ac:dyDescent="0.25">
      <c r="A42" s="8" t="s">
        <v>54</v>
      </c>
      <c r="B42" s="9">
        <v>16</v>
      </c>
      <c r="C42" s="9">
        <v>31</v>
      </c>
      <c r="D42" s="9">
        <v>9</v>
      </c>
      <c r="E42" s="9">
        <v>19</v>
      </c>
      <c r="F42" s="10">
        <f t="shared" si="0"/>
        <v>56.25</v>
      </c>
      <c r="G42" s="10">
        <f t="shared" si="0"/>
        <v>61.29032258064516</v>
      </c>
    </row>
    <row r="43" spans="1:7" ht="13.5" outlineLevel="1" x14ac:dyDescent="0.25">
      <c r="A43" s="8" t="s">
        <v>55</v>
      </c>
      <c r="B43" s="9">
        <v>320</v>
      </c>
      <c r="C43" s="9">
        <v>688</v>
      </c>
      <c r="D43" s="9">
        <v>156</v>
      </c>
      <c r="E43" s="9">
        <v>366</v>
      </c>
      <c r="F43" s="10">
        <f t="shared" si="0"/>
        <v>48.75</v>
      </c>
      <c r="G43" s="10">
        <f t="shared" si="0"/>
        <v>53.197674418604649</v>
      </c>
    </row>
    <row r="44" spans="1:7" s="2" customFormat="1" ht="13.5" x14ac:dyDescent="0.25">
      <c r="A44" s="4" t="s">
        <v>16</v>
      </c>
      <c r="B44" s="5">
        <v>2984</v>
      </c>
      <c r="C44" s="5">
        <v>7036</v>
      </c>
      <c r="D44" s="5">
        <v>1161</v>
      </c>
      <c r="E44" s="5">
        <v>2874</v>
      </c>
      <c r="F44" s="6">
        <f t="shared" si="0"/>
        <v>38.907506702412867</v>
      </c>
      <c r="G44" s="6">
        <f t="shared" si="0"/>
        <v>40.847072200113701</v>
      </c>
    </row>
    <row r="45" spans="1:7" ht="13.5" outlineLevel="1" x14ac:dyDescent="0.25">
      <c r="A45" s="8" t="s">
        <v>56</v>
      </c>
      <c r="B45" s="9">
        <v>87</v>
      </c>
      <c r="C45" s="9">
        <v>138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55</v>
      </c>
      <c r="C46" s="9">
        <v>155</v>
      </c>
      <c r="D46" s="9">
        <v>34</v>
      </c>
      <c r="E46" s="9">
        <v>108</v>
      </c>
      <c r="F46" s="10">
        <f t="shared" si="0"/>
        <v>61.81818181818182</v>
      </c>
      <c r="G46" s="10">
        <f t="shared" si="0"/>
        <v>69.677419354838705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f t="shared" si="0"/>
        <v>60</v>
      </c>
      <c r="G47" s="10">
        <f t="shared" si="0"/>
        <v>78.94736842105263</v>
      </c>
    </row>
    <row r="48" spans="1:7" ht="13.5" outlineLevel="1" x14ac:dyDescent="0.25">
      <c r="A48" s="8" t="s">
        <v>93</v>
      </c>
      <c r="B48" s="9">
        <v>46</v>
      </c>
      <c r="C48" s="9">
        <v>113</v>
      </c>
      <c r="D48" s="9">
        <v>8</v>
      </c>
      <c r="E48" s="9">
        <v>19</v>
      </c>
      <c r="F48" s="10">
        <f t="shared" si="0"/>
        <v>17.391304347826086</v>
      </c>
      <c r="G48" s="10">
        <f t="shared" si="0"/>
        <v>16.814159292035399</v>
      </c>
    </row>
    <row r="49" spans="1:7" ht="13.5" outlineLevel="1" x14ac:dyDescent="0.25">
      <c r="A49" s="8" t="s">
        <v>59</v>
      </c>
      <c r="B49" s="9">
        <v>690</v>
      </c>
      <c r="C49" s="9">
        <v>2008</v>
      </c>
      <c r="D49" s="9">
        <v>209</v>
      </c>
      <c r="E49" s="9">
        <v>771</v>
      </c>
      <c r="F49" s="10">
        <f t="shared" si="0"/>
        <v>30.289855072463769</v>
      </c>
      <c r="G49" s="10">
        <f t="shared" si="0"/>
        <v>38.396414342629484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1</v>
      </c>
      <c r="E50" s="9">
        <v>1</v>
      </c>
      <c r="F50" s="10">
        <f t="shared" si="0"/>
        <v>50</v>
      </c>
      <c r="G50" s="10">
        <f t="shared" si="0"/>
        <v>25</v>
      </c>
    </row>
    <row r="51" spans="1:7" s="2" customFormat="1" ht="13.5" x14ac:dyDescent="0.25">
      <c r="A51" s="4" t="s">
        <v>17</v>
      </c>
      <c r="B51" s="5">
        <v>890</v>
      </c>
      <c r="C51" s="5">
        <v>2437</v>
      </c>
      <c r="D51" s="5">
        <v>258</v>
      </c>
      <c r="E51" s="5">
        <v>914</v>
      </c>
      <c r="F51" s="11">
        <f t="shared" si="0"/>
        <v>28.988764044943821</v>
      </c>
      <c r="G51" s="11">
        <f t="shared" si="0"/>
        <v>37.505129257283542</v>
      </c>
    </row>
    <row r="52" spans="1:7" ht="13.5" outlineLevel="1" x14ac:dyDescent="0.25">
      <c r="A52" s="8" t="s">
        <v>61</v>
      </c>
      <c r="B52" s="9">
        <v>353</v>
      </c>
      <c r="C52" s="9">
        <v>792</v>
      </c>
      <c r="D52" s="9">
        <v>85</v>
      </c>
      <c r="E52" s="9">
        <v>208</v>
      </c>
      <c r="F52" s="10">
        <f t="shared" si="0"/>
        <v>24.079320113314449</v>
      </c>
      <c r="G52" s="10">
        <f t="shared" si="0"/>
        <v>26.262626262626263</v>
      </c>
    </row>
    <row r="53" spans="1:7" ht="13.5" outlineLevel="1" x14ac:dyDescent="0.25">
      <c r="A53" s="8" t="s">
        <v>62</v>
      </c>
      <c r="B53" s="9">
        <v>3651</v>
      </c>
      <c r="C53" s="9">
        <v>10118</v>
      </c>
      <c r="D53" s="9">
        <v>2023</v>
      </c>
      <c r="E53" s="9">
        <v>6084</v>
      </c>
      <c r="F53" s="10">
        <f t="shared" si="0"/>
        <v>55.409476855655981</v>
      </c>
      <c r="G53" s="10">
        <f t="shared" si="0"/>
        <v>60.130460565329116</v>
      </c>
    </row>
    <row r="54" spans="1:7" ht="13.5" outlineLevel="1" x14ac:dyDescent="0.25">
      <c r="A54" s="8" t="s">
        <v>63</v>
      </c>
      <c r="B54" s="9">
        <v>422</v>
      </c>
      <c r="C54" s="9">
        <v>992</v>
      </c>
      <c r="D54" s="9">
        <v>147</v>
      </c>
      <c r="E54" s="9">
        <v>411</v>
      </c>
      <c r="F54" s="10">
        <f t="shared" si="0"/>
        <v>34.834123222748815</v>
      </c>
      <c r="G54" s="10">
        <f t="shared" si="0"/>
        <v>41.431451612903224</v>
      </c>
    </row>
    <row r="55" spans="1:7" ht="13.5" outlineLevel="1" x14ac:dyDescent="0.25">
      <c r="A55" s="8" t="s">
        <v>64</v>
      </c>
      <c r="B55" s="9">
        <v>149</v>
      </c>
      <c r="C55" s="9">
        <v>402</v>
      </c>
      <c r="D55" s="9">
        <v>138</v>
      </c>
      <c r="E55" s="9">
        <v>371</v>
      </c>
      <c r="F55" s="10">
        <f t="shared" si="0"/>
        <v>92.617449664429529</v>
      </c>
      <c r="G55" s="10">
        <f t="shared" si="0"/>
        <v>92.288557213930346</v>
      </c>
    </row>
    <row r="56" spans="1:7" ht="13.5" outlineLevel="1" x14ac:dyDescent="0.25">
      <c r="A56" s="8" t="s">
        <v>65</v>
      </c>
      <c r="B56" s="9">
        <v>997</v>
      </c>
      <c r="C56" s="9">
        <v>2345</v>
      </c>
      <c r="D56" s="9">
        <v>315</v>
      </c>
      <c r="E56" s="9">
        <v>849</v>
      </c>
      <c r="F56" s="10">
        <f t="shared" si="0"/>
        <v>31.594784353059179</v>
      </c>
      <c r="G56" s="10">
        <f t="shared" si="0"/>
        <v>36.204690831556505</v>
      </c>
    </row>
    <row r="57" spans="1:7" ht="13.5" outlineLevel="1" x14ac:dyDescent="0.25">
      <c r="A57" s="8" t="s">
        <v>18</v>
      </c>
      <c r="B57" s="9">
        <v>656</v>
      </c>
      <c r="C57" s="9">
        <v>1616</v>
      </c>
      <c r="D57" s="9">
        <v>146</v>
      </c>
      <c r="E57" s="9">
        <v>365</v>
      </c>
      <c r="F57" s="10">
        <f t="shared" si="0"/>
        <v>22.256097560975611</v>
      </c>
      <c r="G57" s="10">
        <f t="shared" si="0"/>
        <v>22.586633663366335</v>
      </c>
    </row>
    <row r="58" spans="1:7" ht="13.5" outlineLevel="1" x14ac:dyDescent="0.25">
      <c r="A58" s="8" t="s">
        <v>66</v>
      </c>
      <c r="B58" s="9">
        <v>177</v>
      </c>
      <c r="C58" s="9">
        <v>405</v>
      </c>
      <c r="D58" s="9">
        <v>62</v>
      </c>
      <c r="E58" s="9">
        <v>161</v>
      </c>
      <c r="F58" s="10">
        <f t="shared" si="0"/>
        <v>35.028248587570623</v>
      </c>
      <c r="G58" s="10">
        <f t="shared" si="0"/>
        <v>39.753086419753089</v>
      </c>
    </row>
    <row r="59" spans="1:7" ht="13.5" outlineLevel="1" x14ac:dyDescent="0.25">
      <c r="A59" s="8" t="s">
        <v>67</v>
      </c>
      <c r="B59" s="9">
        <v>753</v>
      </c>
      <c r="C59" s="9">
        <v>1918</v>
      </c>
      <c r="D59" s="9">
        <v>367</v>
      </c>
      <c r="E59" s="9">
        <v>1018</v>
      </c>
      <c r="F59" s="10">
        <f t="shared" si="0"/>
        <v>48.738379814077028</v>
      </c>
      <c r="G59" s="10">
        <f t="shared" si="0"/>
        <v>53.076120959332641</v>
      </c>
    </row>
    <row r="60" spans="1:7" ht="13.5" outlineLevel="1" x14ac:dyDescent="0.25">
      <c r="A60" s="8" t="s">
        <v>68</v>
      </c>
      <c r="B60" s="9">
        <v>422</v>
      </c>
      <c r="C60" s="9">
        <v>1087</v>
      </c>
      <c r="D60" s="9">
        <v>134</v>
      </c>
      <c r="E60" s="9">
        <v>397</v>
      </c>
      <c r="F60" s="10">
        <f t="shared" si="0"/>
        <v>31.753554502369667</v>
      </c>
      <c r="G60" s="10">
        <f t="shared" si="0"/>
        <v>36.522539098436063</v>
      </c>
    </row>
    <row r="61" spans="1:7" s="2" customFormat="1" ht="13.5" x14ac:dyDescent="0.25">
      <c r="A61" s="4" t="s">
        <v>19</v>
      </c>
      <c r="B61" s="5">
        <v>7580</v>
      </c>
      <c r="C61" s="5">
        <v>19675</v>
      </c>
      <c r="D61" s="5">
        <v>3417</v>
      </c>
      <c r="E61" s="5">
        <v>9864</v>
      </c>
      <c r="F61" s="6">
        <f t="shared" si="0"/>
        <v>45.079155672823219</v>
      </c>
      <c r="G61" s="6">
        <f t="shared" si="0"/>
        <v>50.134688691232526</v>
      </c>
    </row>
    <row r="62" spans="1:7" ht="13.5" outlineLevel="1" x14ac:dyDescent="0.25">
      <c r="A62" s="8" t="s">
        <v>69</v>
      </c>
      <c r="B62" s="9">
        <v>5</v>
      </c>
      <c r="C62" s="9">
        <v>14</v>
      </c>
      <c r="D62" s="9">
        <v>4</v>
      </c>
      <c r="E62" s="9">
        <v>12</v>
      </c>
      <c r="F62" s="12">
        <f t="shared" si="0"/>
        <v>80</v>
      </c>
      <c r="G62" s="12">
        <f t="shared" si="0"/>
        <v>85.714285714285708</v>
      </c>
    </row>
    <row r="63" spans="1:7" ht="13.5" outlineLevel="1" x14ac:dyDescent="0.25">
      <c r="A63" s="8" t="s">
        <v>70</v>
      </c>
      <c r="B63" s="9">
        <v>3</v>
      </c>
      <c r="C63" s="9">
        <v>3</v>
      </c>
      <c r="D63" s="9">
        <v>1</v>
      </c>
      <c r="E63" s="9">
        <v>1</v>
      </c>
      <c r="F63" s="12">
        <f t="shared" si="0"/>
        <v>33.333333333333336</v>
      </c>
      <c r="G63" s="12">
        <f t="shared" si="0"/>
        <v>33.333333333333336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21</v>
      </c>
      <c r="C65" s="9">
        <v>54</v>
      </c>
      <c r="D65" s="9">
        <v>10</v>
      </c>
      <c r="E65" s="9">
        <v>33</v>
      </c>
      <c r="F65" s="12">
        <f t="shared" si="0"/>
        <v>47.61904761904762</v>
      </c>
      <c r="G65" s="12">
        <f t="shared" si="0"/>
        <v>61.111111111111114</v>
      </c>
    </row>
    <row r="66" spans="1:7" ht="13.5" outlineLevel="1" x14ac:dyDescent="0.25">
      <c r="A66" s="8" t="s">
        <v>72</v>
      </c>
      <c r="B66" s="9">
        <v>16</v>
      </c>
      <c r="C66" s="9">
        <v>42</v>
      </c>
      <c r="D66" s="9">
        <v>4</v>
      </c>
      <c r="E66" s="9">
        <v>12</v>
      </c>
      <c r="F66" s="10">
        <f t="shared" si="0"/>
        <v>25</v>
      </c>
      <c r="G66" s="10">
        <f t="shared" si="0"/>
        <v>28.571428571428573</v>
      </c>
    </row>
    <row r="67" spans="1:7" ht="13.5" outlineLevel="1" x14ac:dyDescent="0.25">
      <c r="A67" s="8" t="s">
        <v>73</v>
      </c>
      <c r="B67" s="9">
        <v>199</v>
      </c>
      <c r="C67" s="9">
        <v>454</v>
      </c>
      <c r="D67" s="9">
        <v>64</v>
      </c>
      <c r="E67" s="9">
        <v>165</v>
      </c>
      <c r="F67" s="10">
        <f t="shared" si="0"/>
        <v>32.1608040201005</v>
      </c>
      <c r="G67" s="10">
        <f t="shared" si="0"/>
        <v>36.343612334801762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245</v>
      </c>
      <c r="C69" s="5">
        <v>571</v>
      </c>
      <c r="D69" s="5">
        <v>84</v>
      </c>
      <c r="E69" s="5">
        <v>227</v>
      </c>
      <c r="F69" s="6">
        <f t="shared" si="0"/>
        <v>34.285714285714285</v>
      </c>
      <c r="G69" s="6">
        <f t="shared" si="0"/>
        <v>39.754816112084065</v>
      </c>
    </row>
    <row r="70" spans="1:7" ht="13.5" outlineLevel="1" x14ac:dyDescent="0.25">
      <c r="A70" s="8" t="s">
        <v>75</v>
      </c>
      <c r="B70" s="9">
        <v>111</v>
      </c>
      <c r="C70" s="9">
        <v>297</v>
      </c>
      <c r="D70" s="9">
        <v>45</v>
      </c>
      <c r="E70" s="9">
        <v>134</v>
      </c>
      <c r="F70" s="10">
        <f t="shared" ref="F70:G92" si="1">D70*100/B70</f>
        <v>40.54054054054054</v>
      </c>
      <c r="G70" s="10">
        <f t="shared" si="1"/>
        <v>45.117845117845121</v>
      </c>
    </row>
    <row r="71" spans="1:7" ht="13.5" outlineLevel="1" x14ac:dyDescent="0.25">
      <c r="A71" s="8" t="s">
        <v>76</v>
      </c>
      <c r="B71" s="9">
        <v>296</v>
      </c>
      <c r="C71" s="9">
        <v>770</v>
      </c>
      <c r="D71" s="9">
        <v>168</v>
      </c>
      <c r="E71" s="9">
        <v>462</v>
      </c>
      <c r="F71" s="10">
        <f t="shared" si="1"/>
        <v>56.756756756756758</v>
      </c>
      <c r="G71" s="10">
        <f t="shared" si="1"/>
        <v>60</v>
      </c>
    </row>
    <row r="72" spans="1:7" ht="13.5" outlineLevel="1" x14ac:dyDescent="0.25">
      <c r="A72" s="8" t="s">
        <v>77</v>
      </c>
      <c r="B72" s="9">
        <v>49</v>
      </c>
      <c r="C72" s="9">
        <v>109</v>
      </c>
      <c r="D72" s="9">
        <v>21</v>
      </c>
      <c r="E72" s="9">
        <v>48</v>
      </c>
      <c r="F72" s="10">
        <f t="shared" si="1"/>
        <v>42.857142857142854</v>
      </c>
      <c r="G72" s="10">
        <f t="shared" si="1"/>
        <v>44.036697247706421</v>
      </c>
    </row>
    <row r="73" spans="1:7" ht="13.5" outlineLevel="1" x14ac:dyDescent="0.25">
      <c r="A73" s="8" t="s">
        <v>78</v>
      </c>
      <c r="B73" s="9">
        <v>280</v>
      </c>
      <c r="C73" s="9">
        <v>783</v>
      </c>
      <c r="D73" s="9">
        <v>166</v>
      </c>
      <c r="E73" s="9">
        <v>530</v>
      </c>
      <c r="F73" s="10">
        <f t="shared" si="1"/>
        <v>59.285714285714285</v>
      </c>
      <c r="G73" s="10">
        <f t="shared" si="1"/>
        <v>67.688378033205623</v>
      </c>
    </row>
    <row r="74" spans="1:7" ht="13.5" outlineLevel="1" x14ac:dyDescent="0.25">
      <c r="A74" s="8" t="s">
        <v>79</v>
      </c>
      <c r="B74" s="9">
        <v>161</v>
      </c>
      <c r="C74" s="9">
        <v>427</v>
      </c>
      <c r="D74" s="9">
        <v>94</v>
      </c>
      <c r="E74" s="9">
        <v>262</v>
      </c>
      <c r="F74" s="10">
        <f t="shared" si="1"/>
        <v>58.385093167701861</v>
      </c>
      <c r="G74" s="10">
        <f t="shared" si="1"/>
        <v>61.358313817330213</v>
      </c>
    </row>
    <row r="75" spans="1:7" ht="13.5" outlineLevel="1" x14ac:dyDescent="0.25">
      <c r="A75" s="8" t="s">
        <v>21</v>
      </c>
      <c r="B75" s="9">
        <v>493</v>
      </c>
      <c r="C75" s="9">
        <v>1189</v>
      </c>
      <c r="D75" s="9">
        <v>134</v>
      </c>
      <c r="E75" s="9">
        <v>318</v>
      </c>
      <c r="F75" s="10">
        <f t="shared" si="1"/>
        <v>27.180527383367139</v>
      </c>
      <c r="G75" s="10">
        <f t="shared" si="1"/>
        <v>26.74516400336417</v>
      </c>
    </row>
    <row r="76" spans="1:7" ht="13.5" outlineLevel="1" x14ac:dyDescent="0.25">
      <c r="A76" s="8" t="s">
        <v>80</v>
      </c>
      <c r="B76" s="9">
        <v>28</v>
      </c>
      <c r="C76" s="9">
        <v>70</v>
      </c>
      <c r="D76" s="9">
        <v>10</v>
      </c>
      <c r="E76" s="9">
        <v>23</v>
      </c>
      <c r="F76" s="10">
        <f t="shared" si="1"/>
        <v>35.714285714285715</v>
      </c>
      <c r="G76" s="10">
        <f t="shared" si="1"/>
        <v>32.857142857142854</v>
      </c>
    </row>
    <row r="77" spans="1:7" s="2" customFormat="1" ht="13.5" x14ac:dyDescent="0.25">
      <c r="A77" s="4" t="s">
        <v>22</v>
      </c>
      <c r="B77" s="5">
        <v>1418</v>
      </c>
      <c r="C77" s="5">
        <v>3645</v>
      </c>
      <c r="D77" s="5">
        <v>638</v>
      </c>
      <c r="E77" s="5">
        <v>1777</v>
      </c>
      <c r="F77" s="6">
        <f t="shared" si="1"/>
        <v>44.992947813822283</v>
      </c>
      <c r="G77" s="6">
        <f t="shared" si="1"/>
        <v>48.751714677640607</v>
      </c>
    </row>
    <row r="78" spans="1:7" ht="13.5" outlineLevel="1" x14ac:dyDescent="0.25">
      <c r="A78" s="8" t="s">
        <v>95</v>
      </c>
      <c r="B78" s="9">
        <v>566</v>
      </c>
      <c r="C78" s="9">
        <v>1493</v>
      </c>
      <c r="D78" s="9">
        <v>123</v>
      </c>
      <c r="E78" s="9">
        <v>311</v>
      </c>
      <c r="F78" s="10">
        <f t="shared" si="1"/>
        <v>21.731448763250885</v>
      </c>
      <c r="G78" s="10">
        <f t="shared" si="1"/>
        <v>20.830542531815137</v>
      </c>
    </row>
    <row r="79" spans="1:7" ht="13.5" outlineLevel="1" x14ac:dyDescent="0.25">
      <c r="A79" s="8" t="s">
        <v>81</v>
      </c>
      <c r="B79" s="9">
        <v>605</v>
      </c>
      <c r="C79" s="9">
        <v>1631</v>
      </c>
      <c r="D79" s="9">
        <v>209</v>
      </c>
      <c r="E79" s="9">
        <v>647</v>
      </c>
      <c r="F79" s="10">
        <f t="shared" si="1"/>
        <v>34.545454545454547</v>
      </c>
      <c r="G79" s="10">
        <f t="shared" si="1"/>
        <v>39.668914776210912</v>
      </c>
    </row>
    <row r="80" spans="1:7" ht="13.5" outlineLevel="1" x14ac:dyDescent="0.25">
      <c r="A80" s="8" t="s">
        <v>82</v>
      </c>
      <c r="B80" s="9">
        <v>84</v>
      </c>
      <c r="C80" s="9">
        <v>213</v>
      </c>
      <c r="D80" s="9">
        <v>45</v>
      </c>
      <c r="E80" s="9">
        <v>146</v>
      </c>
      <c r="F80" s="10">
        <f t="shared" si="1"/>
        <v>53.571428571428569</v>
      </c>
      <c r="G80" s="10">
        <f t="shared" si="1"/>
        <v>68.544600938967136</v>
      </c>
    </row>
    <row r="81" spans="1:7" ht="13.5" outlineLevel="1" x14ac:dyDescent="0.25">
      <c r="A81" s="8" t="s">
        <v>83</v>
      </c>
      <c r="B81" s="9">
        <v>335</v>
      </c>
      <c r="C81" s="9">
        <v>918</v>
      </c>
      <c r="D81" s="9">
        <v>106</v>
      </c>
      <c r="E81" s="9">
        <v>330</v>
      </c>
      <c r="F81" s="10">
        <f t="shared" si="1"/>
        <v>31.64179104477612</v>
      </c>
      <c r="G81" s="10">
        <f t="shared" si="1"/>
        <v>35.947712418300654</v>
      </c>
    </row>
    <row r="82" spans="1:7" ht="13.5" outlineLevel="1" x14ac:dyDescent="0.25">
      <c r="A82" s="8" t="s">
        <v>84</v>
      </c>
      <c r="B82" s="9">
        <v>230</v>
      </c>
      <c r="C82" s="9">
        <v>625</v>
      </c>
      <c r="D82" s="9">
        <v>119</v>
      </c>
      <c r="E82" s="9">
        <v>364</v>
      </c>
      <c r="F82" s="10">
        <f t="shared" si="1"/>
        <v>51.739130434782609</v>
      </c>
      <c r="G82" s="10">
        <f t="shared" si="1"/>
        <v>58.24</v>
      </c>
    </row>
    <row r="83" spans="1:7" s="2" customFormat="1" ht="13.5" x14ac:dyDescent="0.25">
      <c r="A83" s="4" t="s">
        <v>23</v>
      </c>
      <c r="B83" s="5">
        <v>1820</v>
      </c>
      <c r="C83" s="5">
        <v>4880</v>
      </c>
      <c r="D83" s="5">
        <v>602</v>
      </c>
      <c r="E83" s="5">
        <v>1798</v>
      </c>
      <c r="F83" s="6">
        <f t="shared" si="1"/>
        <v>33.07692307692308</v>
      </c>
      <c r="G83" s="6">
        <f t="shared" si="1"/>
        <v>36.844262295081968</v>
      </c>
    </row>
    <row r="84" spans="1:7" ht="13.5" outlineLevel="1" x14ac:dyDescent="0.25">
      <c r="A84" s="8" t="s">
        <v>24</v>
      </c>
      <c r="B84" s="9">
        <v>283</v>
      </c>
      <c r="C84" s="9">
        <v>716</v>
      </c>
      <c r="D84" s="9">
        <v>98</v>
      </c>
      <c r="E84" s="9">
        <v>235</v>
      </c>
      <c r="F84" s="10">
        <f t="shared" si="1"/>
        <v>34.628975265017665</v>
      </c>
      <c r="G84" s="10">
        <f t="shared" si="1"/>
        <v>32.821229050279328</v>
      </c>
    </row>
    <row r="85" spans="1:7" ht="13.5" outlineLevel="1" x14ac:dyDescent="0.25">
      <c r="A85" s="8" t="s">
        <v>85</v>
      </c>
      <c r="B85" s="9">
        <v>4</v>
      </c>
      <c r="C85" s="9">
        <v>9</v>
      </c>
      <c r="D85" s="9">
        <v>1</v>
      </c>
      <c r="E85" s="9">
        <v>1</v>
      </c>
      <c r="F85" s="10">
        <f t="shared" si="1"/>
        <v>25</v>
      </c>
      <c r="G85" s="10">
        <f t="shared" si="1"/>
        <v>11.111111111111111</v>
      </c>
    </row>
    <row r="86" spans="1:7" ht="13.5" outlineLevel="1" x14ac:dyDescent="0.25">
      <c r="A86" s="8" t="s">
        <v>86</v>
      </c>
      <c r="B86" s="9">
        <v>112</v>
      </c>
      <c r="C86" s="9">
        <v>300</v>
      </c>
      <c r="D86" s="9">
        <v>20</v>
      </c>
      <c r="E86" s="9">
        <v>55</v>
      </c>
      <c r="F86" s="10">
        <f t="shared" si="1"/>
        <v>17.857142857142858</v>
      </c>
      <c r="G86" s="10">
        <f t="shared" si="1"/>
        <v>18.333333333333332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17</v>
      </c>
      <c r="C88" s="9">
        <v>51</v>
      </c>
      <c r="D88" s="9">
        <v>6</v>
      </c>
      <c r="E88" s="9">
        <v>20</v>
      </c>
      <c r="F88" s="10">
        <f t="shared" si="1"/>
        <v>35.294117647058826</v>
      </c>
      <c r="G88" s="10">
        <f t="shared" si="1"/>
        <v>39.215686274509807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418</v>
      </c>
      <c r="C90" s="5">
        <v>1082</v>
      </c>
      <c r="D90" s="5">
        <v>126</v>
      </c>
      <c r="E90" s="5">
        <v>314</v>
      </c>
      <c r="F90" s="6">
        <f t="shared" si="1"/>
        <v>30.14354066985646</v>
      </c>
      <c r="G90" s="6">
        <f t="shared" si="1"/>
        <v>29.020332717190389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9" t="s">
        <v>27</v>
      </c>
      <c r="B92" s="20">
        <v>24456</v>
      </c>
      <c r="C92" s="20">
        <v>63207</v>
      </c>
      <c r="D92" s="20">
        <v>10297</v>
      </c>
      <c r="E92" s="20">
        <v>29470</v>
      </c>
      <c r="F92" s="21">
        <f t="shared" si="1"/>
        <v>42.104187111547269</v>
      </c>
      <c r="G92" s="21">
        <f t="shared" si="1"/>
        <v>46.624582720268322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E83" sqref="E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2848</v>
      </c>
      <c r="C5" s="9">
        <v>7576</v>
      </c>
      <c r="D5" s="9">
        <v>1162</v>
      </c>
      <c r="E5" s="9">
        <v>3481</v>
      </c>
      <c r="F5" s="10">
        <f>D5*100/B5</f>
        <v>40.800561797752806</v>
      </c>
      <c r="G5" s="10">
        <f>E5*100/C5</f>
        <v>45.947729672650475</v>
      </c>
    </row>
    <row r="6" spans="1:7" ht="13.5" outlineLevel="1" x14ac:dyDescent="0.25">
      <c r="A6" s="8" t="s">
        <v>8</v>
      </c>
      <c r="B6" s="9">
        <v>1197</v>
      </c>
      <c r="C6" s="9">
        <v>2982</v>
      </c>
      <c r="D6" s="9">
        <v>564</v>
      </c>
      <c r="E6" s="9">
        <v>1555</v>
      </c>
      <c r="F6" s="10">
        <f t="shared" ref="F6:G69" si="0">D6*100/B6</f>
        <v>47.117794486215537</v>
      </c>
      <c r="G6" s="10">
        <f t="shared" si="0"/>
        <v>52.14621059691482</v>
      </c>
    </row>
    <row r="7" spans="1:7" ht="13.5" outlineLevel="1" x14ac:dyDescent="0.25">
      <c r="A7" s="8" t="s">
        <v>9</v>
      </c>
      <c r="B7" s="9">
        <v>2371</v>
      </c>
      <c r="C7" s="9">
        <v>6586</v>
      </c>
      <c r="D7" s="9">
        <v>1054</v>
      </c>
      <c r="E7" s="9">
        <v>3306</v>
      </c>
      <c r="F7" s="10">
        <f t="shared" si="0"/>
        <v>44.453816954871364</v>
      </c>
      <c r="G7" s="10">
        <f t="shared" si="0"/>
        <v>50.197388399635592</v>
      </c>
    </row>
    <row r="8" spans="1:7" ht="13.5" outlineLevel="1" x14ac:dyDescent="0.25">
      <c r="A8" s="8" t="s">
        <v>10</v>
      </c>
      <c r="B8" s="9">
        <v>1336</v>
      </c>
      <c r="C8" s="9">
        <v>3401</v>
      </c>
      <c r="D8" s="9">
        <v>554</v>
      </c>
      <c r="E8" s="9">
        <v>1638</v>
      </c>
      <c r="F8" s="10">
        <f t="shared" si="0"/>
        <v>41.467065868263475</v>
      </c>
      <c r="G8" s="10">
        <f t="shared" si="0"/>
        <v>48.162305204351661</v>
      </c>
    </row>
    <row r="9" spans="1:7" ht="13.5" outlineLevel="1" x14ac:dyDescent="0.25">
      <c r="A9" s="8" t="s">
        <v>29</v>
      </c>
      <c r="B9" s="9">
        <v>651</v>
      </c>
      <c r="C9" s="9">
        <v>1753</v>
      </c>
      <c r="D9" s="9">
        <v>254</v>
      </c>
      <c r="E9" s="9">
        <v>768</v>
      </c>
      <c r="F9" s="10">
        <f t="shared" si="0"/>
        <v>39.016897081413212</v>
      </c>
      <c r="G9" s="10">
        <f t="shared" si="0"/>
        <v>43.810610382201936</v>
      </c>
    </row>
    <row r="10" spans="1:7" s="2" customFormat="1" ht="13.5" x14ac:dyDescent="0.25">
      <c r="A10" s="4" t="s">
        <v>11</v>
      </c>
      <c r="B10" s="5">
        <v>8403</v>
      </c>
      <c r="C10" s="5">
        <v>22298</v>
      </c>
      <c r="D10" s="5">
        <v>3588</v>
      </c>
      <c r="E10" s="5">
        <v>10748</v>
      </c>
      <c r="F10" s="6">
        <f t="shared" si="0"/>
        <v>42.699036058550519</v>
      </c>
      <c r="G10" s="6">
        <f t="shared" si="0"/>
        <v>48.201632433402096</v>
      </c>
    </row>
    <row r="11" spans="1:7" ht="13.5" outlineLevel="1" x14ac:dyDescent="0.25">
      <c r="A11" s="8" t="s">
        <v>30</v>
      </c>
      <c r="B11" s="9">
        <v>40</v>
      </c>
      <c r="C11" s="9">
        <v>92</v>
      </c>
      <c r="D11" s="9">
        <v>17</v>
      </c>
      <c r="E11" s="9">
        <v>46</v>
      </c>
      <c r="F11" s="10">
        <f t="shared" si="0"/>
        <v>42.5</v>
      </c>
      <c r="G11" s="10">
        <f t="shared" si="0"/>
        <v>50</v>
      </c>
    </row>
    <row r="12" spans="1:7" ht="13.5" outlineLevel="1" x14ac:dyDescent="0.25">
      <c r="A12" s="8" t="s">
        <v>90</v>
      </c>
      <c r="B12" s="9">
        <v>31</v>
      </c>
      <c r="C12" s="9">
        <v>74</v>
      </c>
      <c r="D12" s="9">
        <v>15</v>
      </c>
      <c r="E12" s="9">
        <v>41</v>
      </c>
      <c r="F12" s="10">
        <f t="shared" si="0"/>
        <v>48.387096774193552</v>
      </c>
      <c r="G12" s="10">
        <f t="shared" si="0"/>
        <v>55.405405405405403</v>
      </c>
    </row>
    <row r="13" spans="1:7" ht="13.5" outlineLevel="1" x14ac:dyDescent="0.25">
      <c r="A13" s="8" t="s">
        <v>31</v>
      </c>
      <c r="B13" s="9">
        <v>45</v>
      </c>
      <c r="C13" s="9">
        <v>108</v>
      </c>
      <c r="D13" s="9">
        <v>16</v>
      </c>
      <c r="E13" s="9">
        <v>35</v>
      </c>
      <c r="F13" s="10">
        <f t="shared" si="0"/>
        <v>35.555555555555557</v>
      </c>
      <c r="G13" s="10">
        <f t="shared" si="0"/>
        <v>32.407407407407405</v>
      </c>
    </row>
    <row r="14" spans="1:7" ht="13.5" outlineLevel="1" x14ac:dyDescent="0.25">
      <c r="A14" s="8" t="s">
        <v>32</v>
      </c>
      <c r="B14" s="9">
        <v>27</v>
      </c>
      <c r="C14" s="9">
        <v>57</v>
      </c>
      <c r="D14" s="9">
        <v>7</v>
      </c>
      <c r="E14" s="9">
        <v>16</v>
      </c>
      <c r="F14" s="10">
        <f t="shared" si="0"/>
        <v>25.925925925925927</v>
      </c>
      <c r="G14" s="10">
        <f t="shared" si="0"/>
        <v>28.07017543859649</v>
      </c>
    </row>
    <row r="15" spans="1:7" s="2" customFormat="1" ht="13.5" x14ac:dyDescent="0.25">
      <c r="A15" s="4" t="s">
        <v>12</v>
      </c>
      <c r="B15" s="5">
        <v>143</v>
      </c>
      <c r="C15" s="5">
        <v>331</v>
      </c>
      <c r="D15" s="5">
        <v>55</v>
      </c>
      <c r="E15" s="5">
        <v>138</v>
      </c>
      <c r="F15" s="11">
        <f t="shared" si="0"/>
        <v>38.46153846153846</v>
      </c>
      <c r="G15" s="11">
        <f t="shared" si="0"/>
        <v>41.691842900302113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30.76923076923077</v>
      </c>
    </row>
    <row r="17" spans="1:7" ht="13.5" outlineLevel="1" x14ac:dyDescent="0.25">
      <c r="A17" s="8" t="s">
        <v>33</v>
      </c>
      <c r="B17" s="9">
        <v>54</v>
      </c>
      <c r="C17" s="9">
        <v>96</v>
      </c>
      <c r="D17" s="9">
        <v>30</v>
      </c>
      <c r="E17" s="9">
        <v>54</v>
      </c>
      <c r="F17" s="10">
        <f t="shared" si="0"/>
        <v>55.555555555555557</v>
      </c>
      <c r="G17" s="10">
        <f t="shared" si="0"/>
        <v>56.25</v>
      </c>
    </row>
    <row r="18" spans="1:7" ht="13.5" outlineLevel="1" x14ac:dyDescent="0.25">
      <c r="A18" s="8" t="s">
        <v>34</v>
      </c>
      <c r="B18" s="9">
        <v>33</v>
      </c>
      <c r="C18" s="9">
        <v>73</v>
      </c>
      <c r="D18" s="9">
        <v>18</v>
      </c>
      <c r="E18" s="9">
        <v>45</v>
      </c>
      <c r="F18" s="10">
        <f t="shared" si="0"/>
        <v>54.545454545454547</v>
      </c>
      <c r="G18" s="10">
        <f t="shared" si="0"/>
        <v>61.643835616438359</v>
      </c>
    </row>
    <row r="19" spans="1:7" ht="13.5" outlineLevel="1" x14ac:dyDescent="0.25">
      <c r="A19" s="8" t="s">
        <v>35</v>
      </c>
      <c r="B19" s="9">
        <v>39</v>
      </c>
      <c r="C19" s="9">
        <v>68</v>
      </c>
      <c r="D19" s="9">
        <v>19</v>
      </c>
      <c r="E19" s="9">
        <v>32</v>
      </c>
      <c r="F19" s="10">
        <f t="shared" si="0"/>
        <v>48.717948717948715</v>
      </c>
      <c r="G19" s="10">
        <f t="shared" si="0"/>
        <v>47.058823529411768</v>
      </c>
    </row>
    <row r="20" spans="1:7" ht="13.5" outlineLevel="1" x14ac:dyDescent="0.25">
      <c r="A20" s="8" t="s">
        <v>36</v>
      </c>
      <c r="B20" s="9">
        <v>101</v>
      </c>
      <c r="C20" s="9">
        <v>222</v>
      </c>
      <c r="D20" s="9">
        <v>44</v>
      </c>
      <c r="E20" s="9">
        <v>116</v>
      </c>
      <c r="F20" s="10">
        <f t="shared" si="0"/>
        <v>43.564356435643568</v>
      </c>
      <c r="G20" s="10">
        <f t="shared" si="0"/>
        <v>52.252252252252255</v>
      </c>
    </row>
    <row r="21" spans="1:7" s="2" customFormat="1" ht="13.5" x14ac:dyDescent="0.25">
      <c r="A21" s="4" t="s">
        <v>13</v>
      </c>
      <c r="B21" s="5">
        <v>233</v>
      </c>
      <c r="C21" s="5">
        <v>472</v>
      </c>
      <c r="D21" s="5">
        <v>112</v>
      </c>
      <c r="E21" s="5">
        <v>251</v>
      </c>
      <c r="F21" s="6">
        <f t="shared" si="0"/>
        <v>48.068669527896994</v>
      </c>
      <c r="G21" s="6">
        <f t="shared" si="0"/>
        <v>53.177966101694913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10</v>
      </c>
      <c r="E22" s="9">
        <v>24</v>
      </c>
      <c r="F22" s="10">
        <f t="shared" si="0"/>
        <v>58.823529411764703</v>
      </c>
      <c r="G22" s="10">
        <f t="shared" si="0"/>
        <v>70.588235294117652</v>
      </c>
    </row>
    <row r="23" spans="1:7" ht="13.5" outlineLevel="1" x14ac:dyDescent="0.25">
      <c r="A23" s="8" t="s">
        <v>38</v>
      </c>
      <c r="B23" s="9">
        <v>50</v>
      </c>
      <c r="C23" s="9">
        <v>105</v>
      </c>
      <c r="D23" s="9">
        <v>16</v>
      </c>
      <c r="E23" s="9">
        <v>38</v>
      </c>
      <c r="F23" s="10">
        <f t="shared" si="0"/>
        <v>32</v>
      </c>
      <c r="G23" s="10">
        <f t="shared" si="0"/>
        <v>36.19047619047619</v>
      </c>
    </row>
    <row r="24" spans="1:7" ht="13.5" outlineLevel="1" x14ac:dyDescent="0.25">
      <c r="A24" s="8" t="s">
        <v>39</v>
      </c>
      <c r="B24" s="9">
        <v>7</v>
      </c>
      <c r="C24" s="9">
        <v>18</v>
      </c>
      <c r="D24" s="9">
        <v>3</v>
      </c>
      <c r="E24" s="9">
        <v>10</v>
      </c>
      <c r="F24" s="10">
        <f t="shared" si="0"/>
        <v>42.857142857142854</v>
      </c>
      <c r="G24" s="10">
        <f t="shared" si="0"/>
        <v>55.555555555555557</v>
      </c>
    </row>
    <row r="25" spans="1:7" ht="13.5" outlineLevel="1" x14ac:dyDescent="0.25">
      <c r="A25" s="8" t="s">
        <v>92</v>
      </c>
      <c r="B25" s="9">
        <v>30</v>
      </c>
      <c r="C25" s="9">
        <v>75</v>
      </c>
      <c r="D25" s="9">
        <v>18</v>
      </c>
      <c r="E25" s="9">
        <v>53</v>
      </c>
      <c r="F25" s="10">
        <f t="shared" si="0"/>
        <v>60</v>
      </c>
      <c r="G25" s="10">
        <f t="shared" si="0"/>
        <v>70.666666666666671</v>
      </c>
    </row>
    <row r="26" spans="1:7" ht="13.5" outlineLevel="1" x14ac:dyDescent="0.25">
      <c r="A26" s="8" t="s">
        <v>40</v>
      </c>
      <c r="B26" s="9">
        <v>16</v>
      </c>
      <c r="C26" s="9">
        <v>39</v>
      </c>
      <c r="D26" s="9">
        <v>7</v>
      </c>
      <c r="E26" s="9">
        <v>18</v>
      </c>
      <c r="F26" s="10">
        <f t="shared" si="0"/>
        <v>43.75</v>
      </c>
      <c r="G26" s="10">
        <f t="shared" si="0"/>
        <v>46.153846153846153</v>
      </c>
    </row>
    <row r="27" spans="1:7" ht="13.5" outlineLevel="1" x14ac:dyDescent="0.25">
      <c r="A27" s="8" t="s">
        <v>41</v>
      </c>
      <c r="B27" s="9">
        <v>56</v>
      </c>
      <c r="C27" s="9">
        <v>124</v>
      </c>
      <c r="D27" s="9">
        <v>27</v>
      </c>
      <c r="E27" s="9">
        <v>59</v>
      </c>
      <c r="F27" s="10">
        <f t="shared" si="0"/>
        <v>48.214285714285715</v>
      </c>
      <c r="G27" s="10">
        <f t="shared" si="0"/>
        <v>47.58064516129032</v>
      </c>
    </row>
    <row r="28" spans="1:7" ht="13.5" outlineLevel="1" x14ac:dyDescent="0.25">
      <c r="A28" s="8" t="s">
        <v>42</v>
      </c>
      <c r="B28" s="9">
        <v>43</v>
      </c>
      <c r="C28" s="9">
        <v>97</v>
      </c>
      <c r="D28" s="9">
        <v>23</v>
      </c>
      <c r="E28" s="9">
        <v>49</v>
      </c>
      <c r="F28" s="10">
        <f t="shared" si="0"/>
        <v>53.488372093023258</v>
      </c>
      <c r="G28" s="10">
        <f t="shared" si="0"/>
        <v>50.515463917525771</v>
      </c>
    </row>
    <row r="29" spans="1:7" ht="13.5" outlineLevel="1" x14ac:dyDescent="0.25">
      <c r="A29" s="8" t="s">
        <v>43</v>
      </c>
      <c r="B29" s="9">
        <v>30</v>
      </c>
      <c r="C29" s="9">
        <v>69</v>
      </c>
      <c r="D29" s="9">
        <v>15</v>
      </c>
      <c r="E29" s="9">
        <v>37</v>
      </c>
      <c r="F29" s="10">
        <f t="shared" si="0"/>
        <v>50</v>
      </c>
      <c r="G29" s="10">
        <f t="shared" si="0"/>
        <v>53.623188405797102</v>
      </c>
    </row>
    <row r="30" spans="1:7" ht="13.5" outlineLevel="1" x14ac:dyDescent="0.25">
      <c r="A30" s="8" t="s">
        <v>44</v>
      </c>
      <c r="B30" s="9">
        <v>12</v>
      </c>
      <c r="C30" s="9">
        <v>17</v>
      </c>
      <c r="D30" s="9">
        <v>6</v>
      </c>
      <c r="E30" s="9">
        <v>10</v>
      </c>
      <c r="F30" s="10">
        <f t="shared" si="0"/>
        <v>50</v>
      </c>
      <c r="G30" s="10">
        <f t="shared" si="0"/>
        <v>58.823529411764703</v>
      </c>
    </row>
    <row r="31" spans="1:7" s="2" customFormat="1" ht="13.5" x14ac:dyDescent="0.25">
      <c r="A31" s="4" t="s">
        <v>14</v>
      </c>
      <c r="B31" s="5">
        <v>261</v>
      </c>
      <c r="C31" s="5">
        <v>578</v>
      </c>
      <c r="D31" s="5">
        <v>125</v>
      </c>
      <c r="E31" s="5">
        <v>298</v>
      </c>
      <c r="F31" s="11">
        <f t="shared" si="0"/>
        <v>47.892720306513411</v>
      </c>
      <c r="G31" s="11">
        <f t="shared" si="0"/>
        <v>51.557093425605537</v>
      </c>
    </row>
    <row r="32" spans="1:7" ht="13.5" outlineLevel="1" x14ac:dyDescent="0.25">
      <c r="A32" s="8" t="s">
        <v>45</v>
      </c>
      <c r="B32" s="9">
        <v>50</v>
      </c>
      <c r="C32" s="9">
        <v>119</v>
      </c>
      <c r="D32" s="9">
        <v>18</v>
      </c>
      <c r="E32" s="9">
        <v>46</v>
      </c>
      <c r="F32" s="10">
        <f t="shared" si="0"/>
        <v>36</v>
      </c>
      <c r="G32" s="10">
        <f t="shared" si="0"/>
        <v>38.655462184873947</v>
      </c>
    </row>
    <row r="33" spans="1:7" ht="13.5" outlineLevel="1" x14ac:dyDescent="0.25">
      <c r="A33" s="8" t="s">
        <v>46</v>
      </c>
      <c r="B33" s="9">
        <v>89</v>
      </c>
      <c r="C33" s="9">
        <v>193</v>
      </c>
      <c r="D33" s="9">
        <v>25</v>
      </c>
      <c r="E33" s="9">
        <v>68</v>
      </c>
      <c r="F33" s="10">
        <f t="shared" si="0"/>
        <v>28.089887640449437</v>
      </c>
      <c r="G33" s="10">
        <f t="shared" si="0"/>
        <v>35.233160621761655</v>
      </c>
    </row>
    <row r="34" spans="1:7" ht="13.5" outlineLevel="1" x14ac:dyDescent="0.25">
      <c r="A34" s="8" t="s">
        <v>47</v>
      </c>
      <c r="B34" s="9">
        <v>121</v>
      </c>
      <c r="C34" s="9">
        <v>293</v>
      </c>
      <c r="D34" s="9">
        <v>33</v>
      </c>
      <c r="E34" s="9">
        <v>104</v>
      </c>
      <c r="F34" s="10">
        <f t="shared" si="0"/>
        <v>27.272727272727273</v>
      </c>
      <c r="G34" s="10">
        <f t="shared" si="0"/>
        <v>35.494880546075088</v>
      </c>
    </row>
    <row r="35" spans="1:7" ht="13.5" outlineLevel="1" x14ac:dyDescent="0.25">
      <c r="A35" s="8" t="s">
        <v>48</v>
      </c>
      <c r="B35" s="9">
        <v>47</v>
      </c>
      <c r="C35" s="9">
        <v>109</v>
      </c>
      <c r="D35" s="9">
        <v>12</v>
      </c>
      <c r="E35" s="9">
        <v>33</v>
      </c>
      <c r="F35" s="10">
        <f t="shared" si="0"/>
        <v>25.531914893617021</v>
      </c>
      <c r="G35" s="10">
        <f t="shared" si="0"/>
        <v>30.275229357798164</v>
      </c>
    </row>
    <row r="36" spans="1:7" ht="13.5" outlineLevel="1" x14ac:dyDescent="0.25">
      <c r="A36" s="8" t="s">
        <v>49</v>
      </c>
      <c r="B36" s="9">
        <v>244</v>
      </c>
      <c r="C36" s="9">
        <v>607</v>
      </c>
      <c r="D36" s="9">
        <v>93</v>
      </c>
      <c r="E36" s="9">
        <v>260</v>
      </c>
      <c r="F36" s="10">
        <f t="shared" si="0"/>
        <v>38.114754098360656</v>
      </c>
      <c r="G36" s="10">
        <f t="shared" si="0"/>
        <v>42.833607907743001</v>
      </c>
    </row>
    <row r="37" spans="1:7" ht="13.5" outlineLevel="1" x14ac:dyDescent="0.25">
      <c r="A37" s="8" t="s">
        <v>50</v>
      </c>
      <c r="B37" s="9">
        <v>48</v>
      </c>
      <c r="C37" s="9">
        <v>119</v>
      </c>
      <c r="D37" s="9">
        <v>15</v>
      </c>
      <c r="E37" s="9">
        <v>40</v>
      </c>
      <c r="F37" s="10">
        <f t="shared" si="0"/>
        <v>31.25</v>
      </c>
      <c r="G37" s="10">
        <f t="shared" si="0"/>
        <v>33.613445378151262</v>
      </c>
    </row>
    <row r="38" spans="1:7" ht="13.5" outlineLevel="1" x14ac:dyDescent="0.25">
      <c r="A38" s="8" t="s">
        <v>51</v>
      </c>
      <c r="B38" s="9">
        <v>58</v>
      </c>
      <c r="C38" s="9">
        <v>132</v>
      </c>
      <c r="D38" s="9">
        <v>18</v>
      </c>
      <c r="E38" s="9">
        <v>50</v>
      </c>
      <c r="F38" s="10">
        <f t="shared" si="0"/>
        <v>31.03448275862069</v>
      </c>
      <c r="G38" s="10">
        <f t="shared" si="0"/>
        <v>37.878787878787875</v>
      </c>
    </row>
    <row r="39" spans="1:7" ht="13.5" outlineLevel="1" x14ac:dyDescent="0.25">
      <c r="A39" s="8" t="s">
        <v>15</v>
      </c>
      <c r="B39" s="9">
        <v>1054</v>
      </c>
      <c r="C39" s="9">
        <v>2705</v>
      </c>
      <c r="D39" s="9">
        <v>313</v>
      </c>
      <c r="E39" s="9">
        <v>823</v>
      </c>
      <c r="F39" s="10">
        <f t="shared" si="0"/>
        <v>29.69639468690702</v>
      </c>
      <c r="G39" s="10">
        <f t="shared" si="0"/>
        <v>30.42513863216266</v>
      </c>
    </row>
    <row r="40" spans="1:7" ht="13.5" outlineLevel="1" x14ac:dyDescent="0.25">
      <c r="A40" s="8" t="s">
        <v>52</v>
      </c>
      <c r="B40" s="9">
        <v>855</v>
      </c>
      <c r="C40" s="9">
        <v>1850</v>
      </c>
      <c r="D40" s="9">
        <v>400</v>
      </c>
      <c r="E40" s="9">
        <v>922</v>
      </c>
      <c r="F40" s="10">
        <f t="shared" si="0"/>
        <v>46.783625730994153</v>
      </c>
      <c r="G40" s="10">
        <f t="shared" si="0"/>
        <v>49.837837837837839</v>
      </c>
    </row>
    <row r="41" spans="1:7" ht="13.5" outlineLevel="1" x14ac:dyDescent="0.25">
      <c r="A41" s="8" t="s">
        <v>53</v>
      </c>
      <c r="B41" s="9">
        <v>64</v>
      </c>
      <c r="C41" s="9">
        <v>138</v>
      </c>
      <c r="D41" s="9">
        <v>43</v>
      </c>
      <c r="E41" s="9">
        <v>102</v>
      </c>
      <c r="F41" s="10">
        <f t="shared" si="0"/>
        <v>67.1875</v>
      </c>
      <c r="G41" s="10">
        <f t="shared" si="0"/>
        <v>73.913043478260875</v>
      </c>
    </row>
    <row r="42" spans="1:7" ht="13.5" outlineLevel="1" x14ac:dyDescent="0.25">
      <c r="A42" s="8" t="s">
        <v>54</v>
      </c>
      <c r="B42" s="9">
        <v>16</v>
      </c>
      <c r="C42" s="9">
        <v>31</v>
      </c>
      <c r="D42" s="9">
        <v>10</v>
      </c>
      <c r="E42" s="9">
        <v>20</v>
      </c>
      <c r="F42" s="10">
        <f t="shared" si="0"/>
        <v>62.5</v>
      </c>
      <c r="G42" s="10">
        <f t="shared" si="0"/>
        <v>64.516129032258064</v>
      </c>
    </row>
    <row r="43" spans="1:7" ht="13.5" outlineLevel="1" x14ac:dyDescent="0.25">
      <c r="A43" s="8" t="s">
        <v>55</v>
      </c>
      <c r="B43" s="9">
        <v>317</v>
      </c>
      <c r="C43" s="9">
        <v>681</v>
      </c>
      <c r="D43" s="9">
        <v>134</v>
      </c>
      <c r="E43" s="9">
        <v>328</v>
      </c>
      <c r="F43" s="10">
        <f t="shared" si="0"/>
        <v>42.271293375394322</v>
      </c>
      <c r="G43" s="10">
        <f t="shared" si="0"/>
        <v>48.164464023494858</v>
      </c>
    </row>
    <row r="44" spans="1:7" s="2" customFormat="1" ht="13.5" x14ac:dyDescent="0.25">
      <c r="A44" s="4" t="s">
        <v>16</v>
      </c>
      <c r="B44" s="5">
        <v>2963</v>
      </c>
      <c r="C44" s="5">
        <v>6977</v>
      </c>
      <c r="D44" s="5">
        <v>1114</v>
      </c>
      <c r="E44" s="5">
        <v>2796</v>
      </c>
      <c r="F44" s="6">
        <f t="shared" si="0"/>
        <v>37.597030037124533</v>
      </c>
      <c r="G44" s="6">
        <f t="shared" si="0"/>
        <v>40.074530600544648</v>
      </c>
    </row>
    <row r="45" spans="1:7" ht="13.5" outlineLevel="1" x14ac:dyDescent="0.25">
      <c r="A45" s="8" t="s">
        <v>56</v>
      </c>
      <c r="B45" s="9">
        <v>87</v>
      </c>
      <c r="C45" s="9">
        <v>138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55</v>
      </c>
      <c r="C46" s="9">
        <v>155</v>
      </c>
      <c r="D46" s="9">
        <v>32</v>
      </c>
      <c r="E46" s="9">
        <v>100</v>
      </c>
      <c r="F46" s="10">
        <f t="shared" si="0"/>
        <v>58.18181818181818</v>
      </c>
      <c r="G46" s="10">
        <f t="shared" si="0"/>
        <v>64.516129032258064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f t="shared" si="0"/>
        <v>60</v>
      </c>
      <c r="G47" s="10">
        <f t="shared" si="0"/>
        <v>78.94736842105263</v>
      </c>
    </row>
    <row r="48" spans="1:7" ht="13.5" outlineLevel="1" x14ac:dyDescent="0.25">
      <c r="A48" s="8" t="s">
        <v>93</v>
      </c>
      <c r="B48" s="9">
        <v>49</v>
      </c>
      <c r="C48" s="9">
        <v>124</v>
      </c>
      <c r="D48" s="9">
        <v>7</v>
      </c>
      <c r="E48" s="9">
        <v>17</v>
      </c>
      <c r="F48" s="10">
        <f t="shared" si="0"/>
        <v>14.285714285714286</v>
      </c>
      <c r="G48" s="10">
        <f t="shared" si="0"/>
        <v>13.709677419354838</v>
      </c>
    </row>
    <row r="49" spans="1:7" ht="13.5" outlineLevel="1" x14ac:dyDescent="0.25">
      <c r="A49" s="8" t="s">
        <v>59</v>
      </c>
      <c r="B49" s="9">
        <v>684</v>
      </c>
      <c r="C49" s="9">
        <v>1993</v>
      </c>
      <c r="D49" s="9">
        <v>217</v>
      </c>
      <c r="E49" s="9">
        <v>795</v>
      </c>
      <c r="F49" s="10">
        <f t="shared" si="0"/>
        <v>31.725146198830409</v>
      </c>
      <c r="G49" s="10">
        <f t="shared" si="0"/>
        <v>39.889613647767185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1</v>
      </c>
      <c r="E50" s="9">
        <v>1</v>
      </c>
      <c r="F50" s="10">
        <f t="shared" si="0"/>
        <v>50</v>
      </c>
      <c r="G50" s="10">
        <f t="shared" si="0"/>
        <v>25</v>
      </c>
    </row>
    <row r="51" spans="1:7" s="2" customFormat="1" ht="13.5" x14ac:dyDescent="0.25">
      <c r="A51" s="4" t="s">
        <v>17</v>
      </c>
      <c r="B51" s="5">
        <v>887</v>
      </c>
      <c r="C51" s="5">
        <v>2433</v>
      </c>
      <c r="D51" s="5">
        <v>263</v>
      </c>
      <c r="E51" s="5">
        <v>928</v>
      </c>
      <c r="F51" s="11">
        <f t="shared" si="0"/>
        <v>29.650507328072152</v>
      </c>
      <c r="G51" s="11">
        <f t="shared" si="0"/>
        <v>38.142211261816691</v>
      </c>
    </row>
    <row r="52" spans="1:7" ht="13.5" outlineLevel="1" x14ac:dyDescent="0.25">
      <c r="A52" s="8" t="s">
        <v>61</v>
      </c>
      <c r="B52" s="9">
        <v>352</v>
      </c>
      <c r="C52" s="9">
        <v>791</v>
      </c>
      <c r="D52" s="9">
        <v>89</v>
      </c>
      <c r="E52" s="9">
        <v>215</v>
      </c>
      <c r="F52" s="10">
        <f t="shared" si="0"/>
        <v>25.28409090909091</v>
      </c>
      <c r="G52" s="10">
        <f t="shared" si="0"/>
        <v>27.180783817951959</v>
      </c>
    </row>
    <row r="53" spans="1:7" ht="13.5" outlineLevel="1" x14ac:dyDescent="0.25">
      <c r="A53" s="8" t="s">
        <v>62</v>
      </c>
      <c r="B53" s="9">
        <v>3651</v>
      </c>
      <c r="C53" s="9">
        <v>10116</v>
      </c>
      <c r="D53" s="9">
        <v>2070</v>
      </c>
      <c r="E53" s="9">
        <v>6209</v>
      </c>
      <c r="F53" s="10">
        <f t="shared" si="0"/>
        <v>56.696795398520955</v>
      </c>
      <c r="G53" s="10">
        <f t="shared" si="0"/>
        <v>61.378015025701856</v>
      </c>
    </row>
    <row r="54" spans="1:7" ht="13.5" outlineLevel="1" x14ac:dyDescent="0.25">
      <c r="A54" s="8" t="s">
        <v>63</v>
      </c>
      <c r="B54" s="9">
        <v>419</v>
      </c>
      <c r="C54" s="9">
        <v>984</v>
      </c>
      <c r="D54" s="9">
        <v>148</v>
      </c>
      <c r="E54" s="9">
        <v>412</v>
      </c>
      <c r="F54" s="10">
        <f t="shared" si="0"/>
        <v>35.322195704057279</v>
      </c>
      <c r="G54" s="10">
        <f t="shared" si="0"/>
        <v>41.869918699186989</v>
      </c>
    </row>
    <row r="55" spans="1:7" ht="13.5" outlineLevel="1" x14ac:dyDescent="0.25">
      <c r="A55" s="8" t="s">
        <v>64</v>
      </c>
      <c r="B55" s="9">
        <v>150</v>
      </c>
      <c r="C55" s="9">
        <v>409</v>
      </c>
      <c r="D55" s="9">
        <v>125</v>
      </c>
      <c r="E55" s="9">
        <v>333</v>
      </c>
      <c r="F55" s="10">
        <f t="shared" si="0"/>
        <v>83.333333333333329</v>
      </c>
      <c r="G55" s="10">
        <f t="shared" si="0"/>
        <v>81.418092909535446</v>
      </c>
    </row>
    <row r="56" spans="1:7" ht="13.5" outlineLevel="1" x14ac:dyDescent="0.25">
      <c r="A56" s="8" t="s">
        <v>65</v>
      </c>
      <c r="B56" s="9">
        <v>985</v>
      </c>
      <c r="C56" s="9">
        <v>2316</v>
      </c>
      <c r="D56" s="9">
        <v>327</v>
      </c>
      <c r="E56" s="9">
        <v>889</v>
      </c>
      <c r="F56" s="10">
        <f t="shared" si="0"/>
        <v>33.197969543147209</v>
      </c>
      <c r="G56" s="10">
        <f t="shared" si="0"/>
        <v>38.385146804835927</v>
      </c>
    </row>
    <row r="57" spans="1:7" ht="13.5" outlineLevel="1" x14ac:dyDescent="0.25">
      <c r="A57" s="8" t="s">
        <v>18</v>
      </c>
      <c r="B57" s="9">
        <v>655</v>
      </c>
      <c r="C57" s="9">
        <v>1608</v>
      </c>
      <c r="D57" s="9">
        <v>133</v>
      </c>
      <c r="E57" s="9">
        <v>331</v>
      </c>
      <c r="F57" s="10">
        <f t="shared" si="0"/>
        <v>20.305343511450381</v>
      </c>
      <c r="G57" s="10">
        <f t="shared" si="0"/>
        <v>20.584577114427862</v>
      </c>
    </row>
    <row r="58" spans="1:7" ht="13.5" outlineLevel="1" x14ac:dyDescent="0.25">
      <c r="A58" s="8" t="s">
        <v>66</v>
      </c>
      <c r="B58" s="9">
        <v>180</v>
      </c>
      <c r="C58" s="9">
        <v>404</v>
      </c>
      <c r="D58" s="9">
        <v>64</v>
      </c>
      <c r="E58" s="9">
        <v>159</v>
      </c>
      <c r="F58" s="10">
        <f t="shared" si="0"/>
        <v>35.555555555555557</v>
      </c>
      <c r="G58" s="10">
        <f t="shared" si="0"/>
        <v>39.356435643564353</v>
      </c>
    </row>
    <row r="59" spans="1:7" ht="13.5" outlineLevel="1" x14ac:dyDescent="0.25">
      <c r="A59" s="8" t="s">
        <v>67</v>
      </c>
      <c r="B59" s="9">
        <v>754</v>
      </c>
      <c r="C59" s="9">
        <v>1910</v>
      </c>
      <c r="D59" s="9">
        <v>365</v>
      </c>
      <c r="E59" s="9">
        <v>1015</v>
      </c>
      <c r="F59" s="10">
        <f t="shared" si="0"/>
        <v>48.408488063660478</v>
      </c>
      <c r="G59" s="10">
        <f t="shared" si="0"/>
        <v>53.141361256544499</v>
      </c>
    </row>
    <row r="60" spans="1:7" ht="13.5" outlineLevel="1" x14ac:dyDescent="0.25">
      <c r="A60" s="8" t="s">
        <v>68</v>
      </c>
      <c r="B60" s="9">
        <v>420</v>
      </c>
      <c r="C60" s="9">
        <v>1075</v>
      </c>
      <c r="D60" s="9">
        <v>145</v>
      </c>
      <c r="E60" s="9">
        <v>412</v>
      </c>
      <c r="F60" s="10">
        <f t="shared" si="0"/>
        <v>34.523809523809526</v>
      </c>
      <c r="G60" s="10">
        <f t="shared" si="0"/>
        <v>38.325581395348834</v>
      </c>
    </row>
    <row r="61" spans="1:7" s="2" customFormat="1" ht="13.5" x14ac:dyDescent="0.25">
      <c r="A61" s="4" t="s">
        <v>19</v>
      </c>
      <c r="B61" s="5">
        <v>7566</v>
      </c>
      <c r="C61" s="5">
        <v>19613</v>
      </c>
      <c r="D61" s="5">
        <v>3466</v>
      </c>
      <c r="E61" s="5">
        <v>9975</v>
      </c>
      <c r="F61" s="6">
        <f t="shared" si="0"/>
        <v>45.810203542162306</v>
      </c>
      <c r="G61" s="6">
        <f t="shared" si="0"/>
        <v>50.859124050374753</v>
      </c>
    </row>
    <row r="62" spans="1:7" ht="13.5" outlineLevel="1" x14ac:dyDescent="0.25">
      <c r="A62" s="8" t="s">
        <v>69</v>
      </c>
      <c r="B62" s="9">
        <v>5</v>
      </c>
      <c r="C62" s="9">
        <v>14</v>
      </c>
      <c r="D62" s="9">
        <v>3</v>
      </c>
      <c r="E62" s="9">
        <v>10</v>
      </c>
      <c r="F62" s="12">
        <f t="shared" si="0"/>
        <v>60</v>
      </c>
      <c r="G62" s="12">
        <f t="shared" si="0"/>
        <v>71.428571428571431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21</v>
      </c>
      <c r="C65" s="9">
        <v>54</v>
      </c>
      <c r="D65" s="9">
        <v>10</v>
      </c>
      <c r="E65" s="9">
        <v>33</v>
      </c>
      <c r="F65" s="12">
        <f t="shared" si="0"/>
        <v>47.61904761904762</v>
      </c>
      <c r="G65" s="12">
        <f t="shared" si="0"/>
        <v>61.111111111111114</v>
      </c>
    </row>
    <row r="66" spans="1:7" ht="13.5" outlineLevel="1" x14ac:dyDescent="0.25">
      <c r="A66" s="8" t="s">
        <v>72</v>
      </c>
      <c r="B66" s="9">
        <v>17</v>
      </c>
      <c r="C66" s="9">
        <v>46</v>
      </c>
      <c r="D66" s="9">
        <v>4</v>
      </c>
      <c r="E66" s="9">
        <v>12</v>
      </c>
      <c r="F66" s="10">
        <f t="shared" si="0"/>
        <v>23.529411764705884</v>
      </c>
      <c r="G66" s="10">
        <f t="shared" si="0"/>
        <v>26.086956521739129</v>
      </c>
    </row>
    <row r="67" spans="1:7" ht="13.5" outlineLevel="1" x14ac:dyDescent="0.25">
      <c r="A67" s="8" t="s">
        <v>73</v>
      </c>
      <c r="B67" s="9">
        <v>196</v>
      </c>
      <c r="C67" s="9">
        <v>448</v>
      </c>
      <c r="D67" s="9">
        <v>66</v>
      </c>
      <c r="E67" s="9">
        <v>180</v>
      </c>
      <c r="F67" s="10">
        <f t="shared" si="0"/>
        <v>33.673469387755105</v>
      </c>
      <c r="G67" s="10">
        <f t="shared" si="0"/>
        <v>40.178571428571431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244</v>
      </c>
      <c r="C69" s="5">
        <v>570</v>
      </c>
      <c r="D69" s="5">
        <v>85</v>
      </c>
      <c r="E69" s="5">
        <v>240</v>
      </c>
      <c r="F69" s="6">
        <f t="shared" si="0"/>
        <v>34.83606557377049</v>
      </c>
      <c r="G69" s="6">
        <f t="shared" si="0"/>
        <v>42.10526315789474</v>
      </c>
    </row>
    <row r="70" spans="1:7" ht="13.5" outlineLevel="1" x14ac:dyDescent="0.25">
      <c r="A70" s="8" t="s">
        <v>75</v>
      </c>
      <c r="B70" s="9">
        <v>109</v>
      </c>
      <c r="C70" s="9">
        <v>290</v>
      </c>
      <c r="D70" s="9">
        <v>40</v>
      </c>
      <c r="E70" s="9">
        <v>123</v>
      </c>
      <c r="F70" s="10">
        <f t="shared" ref="F70:G92" si="1">D70*100/B70</f>
        <v>36.697247706422019</v>
      </c>
      <c r="G70" s="10">
        <f t="shared" si="1"/>
        <v>42.413793103448278</v>
      </c>
    </row>
    <row r="71" spans="1:7" ht="13.5" outlineLevel="1" x14ac:dyDescent="0.25">
      <c r="A71" s="8" t="s">
        <v>76</v>
      </c>
      <c r="B71" s="9">
        <v>293</v>
      </c>
      <c r="C71" s="9">
        <v>761</v>
      </c>
      <c r="D71" s="9">
        <v>166</v>
      </c>
      <c r="E71" s="9">
        <v>451</v>
      </c>
      <c r="F71" s="10">
        <f t="shared" si="1"/>
        <v>56.655290102389081</v>
      </c>
      <c r="G71" s="10">
        <f t="shared" si="1"/>
        <v>59.264126149802891</v>
      </c>
    </row>
    <row r="72" spans="1:7" ht="13.5" outlineLevel="1" x14ac:dyDescent="0.25">
      <c r="A72" s="8" t="s">
        <v>77</v>
      </c>
      <c r="B72" s="9">
        <v>48</v>
      </c>
      <c r="C72" s="9">
        <v>108</v>
      </c>
      <c r="D72" s="9">
        <v>20</v>
      </c>
      <c r="E72" s="9">
        <v>46</v>
      </c>
      <c r="F72" s="10">
        <f t="shared" si="1"/>
        <v>41.666666666666664</v>
      </c>
      <c r="G72" s="10">
        <f t="shared" si="1"/>
        <v>42.592592592592595</v>
      </c>
    </row>
    <row r="73" spans="1:7" ht="13.5" outlineLevel="1" x14ac:dyDescent="0.25">
      <c r="A73" s="8" t="s">
        <v>78</v>
      </c>
      <c r="B73" s="9">
        <v>274</v>
      </c>
      <c r="C73" s="9">
        <v>769</v>
      </c>
      <c r="D73" s="9">
        <v>161</v>
      </c>
      <c r="E73" s="9">
        <v>512</v>
      </c>
      <c r="F73" s="10">
        <f t="shared" si="1"/>
        <v>58.759124087591239</v>
      </c>
      <c r="G73" s="10">
        <f t="shared" si="1"/>
        <v>66.579973992197665</v>
      </c>
    </row>
    <row r="74" spans="1:7" ht="13.5" outlineLevel="1" x14ac:dyDescent="0.25">
      <c r="A74" s="8" t="s">
        <v>79</v>
      </c>
      <c r="B74" s="9">
        <v>159</v>
      </c>
      <c r="C74" s="9">
        <v>424</v>
      </c>
      <c r="D74" s="9">
        <v>81</v>
      </c>
      <c r="E74" s="9">
        <v>232</v>
      </c>
      <c r="F74" s="10">
        <f t="shared" si="1"/>
        <v>50.943396226415096</v>
      </c>
      <c r="G74" s="10">
        <f t="shared" si="1"/>
        <v>54.716981132075475</v>
      </c>
    </row>
    <row r="75" spans="1:7" ht="13.5" outlineLevel="1" x14ac:dyDescent="0.25">
      <c r="A75" s="8" t="s">
        <v>21</v>
      </c>
      <c r="B75" s="9">
        <v>494</v>
      </c>
      <c r="C75" s="9">
        <v>1200</v>
      </c>
      <c r="D75" s="9">
        <v>129</v>
      </c>
      <c r="E75" s="9">
        <v>329</v>
      </c>
      <c r="F75" s="10">
        <f t="shared" si="1"/>
        <v>26.113360323886639</v>
      </c>
      <c r="G75" s="10">
        <f t="shared" si="1"/>
        <v>27.416666666666668</v>
      </c>
    </row>
    <row r="76" spans="1:7" ht="13.5" outlineLevel="1" x14ac:dyDescent="0.25">
      <c r="A76" s="8" t="s">
        <v>80</v>
      </c>
      <c r="B76" s="9">
        <v>28</v>
      </c>
      <c r="C76" s="9">
        <v>70</v>
      </c>
      <c r="D76" s="9">
        <v>13</v>
      </c>
      <c r="E76" s="9">
        <v>33</v>
      </c>
      <c r="F76" s="10">
        <f t="shared" si="1"/>
        <v>46.428571428571431</v>
      </c>
      <c r="G76" s="10">
        <f t="shared" si="1"/>
        <v>47.142857142857146</v>
      </c>
    </row>
    <row r="77" spans="1:7" s="2" customFormat="1" ht="13.5" x14ac:dyDescent="0.25">
      <c r="A77" s="4" t="s">
        <v>22</v>
      </c>
      <c r="B77" s="5">
        <v>1405</v>
      </c>
      <c r="C77" s="5">
        <v>3622</v>
      </c>
      <c r="D77" s="5">
        <v>610</v>
      </c>
      <c r="E77" s="5">
        <v>1726</v>
      </c>
      <c r="F77" s="6">
        <f t="shared" si="1"/>
        <v>43.416370106761569</v>
      </c>
      <c r="G77" s="6">
        <f t="shared" si="1"/>
        <v>47.653230259525124</v>
      </c>
    </row>
    <row r="78" spans="1:7" ht="13.5" outlineLevel="1" x14ac:dyDescent="0.25">
      <c r="A78" s="8" t="s">
        <v>95</v>
      </c>
      <c r="B78" s="9">
        <v>562</v>
      </c>
      <c r="C78" s="9">
        <v>1482</v>
      </c>
      <c r="D78" s="9">
        <v>94</v>
      </c>
      <c r="E78" s="9">
        <v>258</v>
      </c>
      <c r="F78" s="10">
        <f t="shared" si="1"/>
        <v>16.725978647686834</v>
      </c>
      <c r="G78" s="10">
        <f t="shared" si="1"/>
        <v>17.408906882591094</v>
      </c>
    </row>
    <row r="79" spans="1:7" ht="13.5" outlineLevel="1" x14ac:dyDescent="0.25">
      <c r="A79" s="8" t="s">
        <v>81</v>
      </c>
      <c r="B79" s="9">
        <v>601</v>
      </c>
      <c r="C79" s="9">
        <v>1621</v>
      </c>
      <c r="D79" s="9">
        <v>224</v>
      </c>
      <c r="E79" s="9">
        <v>709</v>
      </c>
      <c r="F79" s="10">
        <f t="shared" si="1"/>
        <v>37.271214642262898</v>
      </c>
      <c r="G79" s="10">
        <f t="shared" si="1"/>
        <v>43.738433066008639</v>
      </c>
    </row>
    <row r="80" spans="1:7" ht="13.5" outlineLevel="1" x14ac:dyDescent="0.25">
      <c r="A80" s="8" t="s">
        <v>82</v>
      </c>
      <c r="B80" s="9">
        <v>85</v>
      </c>
      <c r="C80" s="9">
        <v>219</v>
      </c>
      <c r="D80" s="9">
        <v>47</v>
      </c>
      <c r="E80" s="9">
        <v>151</v>
      </c>
      <c r="F80" s="10">
        <f t="shared" si="1"/>
        <v>55.294117647058826</v>
      </c>
      <c r="G80" s="10">
        <f t="shared" si="1"/>
        <v>68.949771689497723</v>
      </c>
    </row>
    <row r="81" spans="1:7" ht="13.5" outlineLevel="1" x14ac:dyDescent="0.25">
      <c r="A81" s="8" t="s">
        <v>83</v>
      </c>
      <c r="B81" s="9">
        <v>332</v>
      </c>
      <c r="C81" s="9">
        <v>908</v>
      </c>
      <c r="D81" s="9">
        <v>102</v>
      </c>
      <c r="E81" s="9">
        <v>316</v>
      </c>
      <c r="F81" s="10">
        <f t="shared" si="1"/>
        <v>30.722891566265059</v>
      </c>
      <c r="G81" s="10">
        <f t="shared" si="1"/>
        <v>34.801762114537446</v>
      </c>
    </row>
    <row r="82" spans="1:7" ht="13.5" outlineLevel="1" x14ac:dyDescent="0.25">
      <c r="A82" s="8" t="s">
        <v>84</v>
      </c>
      <c r="B82" s="9">
        <v>229</v>
      </c>
      <c r="C82" s="9">
        <v>618</v>
      </c>
      <c r="D82" s="9">
        <v>116</v>
      </c>
      <c r="E82" s="9">
        <v>346</v>
      </c>
      <c r="F82" s="10">
        <f t="shared" si="1"/>
        <v>50.655021834061138</v>
      </c>
      <c r="G82" s="10">
        <f t="shared" si="1"/>
        <v>55.98705501618123</v>
      </c>
    </row>
    <row r="83" spans="1:7" s="2" customFormat="1" ht="13.5" x14ac:dyDescent="0.25">
      <c r="A83" s="4" t="s">
        <v>23</v>
      </c>
      <c r="B83" s="5">
        <v>1809</v>
      </c>
      <c r="C83" s="5">
        <v>4848</v>
      </c>
      <c r="D83" s="5">
        <v>583</v>
      </c>
      <c r="E83" s="5">
        <v>1780</v>
      </c>
      <c r="F83" s="6">
        <f t="shared" si="1"/>
        <v>32.227750138197898</v>
      </c>
      <c r="G83" s="6">
        <f t="shared" si="1"/>
        <v>36.716171617161713</v>
      </c>
    </row>
    <row r="84" spans="1:7" ht="13.5" outlineLevel="1" x14ac:dyDescent="0.25">
      <c r="A84" s="8" t="s">
        <v>24</v>
      </c>
      <c r="B84" s="9">
        <v>288</v>
      </c>
      <c r="C84" s="9">
        <v>729</v>
      </c>
      <c r="D84" s="9">
        <v>93</v>
      </c>
      <c r="E84" s="9">
        <v>219</v>
      </c>
      <c r="F84" s="10">
        <f t="shared" si="1"/>
        <v>32.291666666666664</v>
      </c>
      <c r="G84" s="10">
        <f t="shared" si="1"/>
        <v>30.041152263374485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110</v>
      </c>
      <c r="C86" s="9">
        <v>293</v>
      </c>
      <c r="D86" s="9">
        <v>20</v>
      </c>
      <c r="E86" s="9">
        <v>55</v>
      </c>
      <c r="F86" s="10">
        <f t="shared" si="1"/>
        <v>18.181818181818183</v>
      </c>
      <c r="G86" s="10">
        <f t="shared" si="1"/>
        <v>18.771331058020479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16</v>
      </c>
      <c r="C88" s="9">
        <v>49</v>
      </c>
      <c r="D88" s="9">
        <v>5</v>
      </c>
      <c r="E88" s="9">
        <v>18</v>
      </c>
      <c r="F88" s="10">
        <f t="shared" si="1"/>
        <v>31.25</v>
      </c>
      <c r="G88" s="10">
        <f t="shared" si="1"/>
        <v>36.734693877551024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420</v>
      </c>
      <c r="C90" s="5">
        <v>1087</v>
      </c>
      <c r="D90" s="5">
        <v>120</v>
      </c>
      <c r="E90" s="5">
        <v>296</v>
      </c>
      <c r="F90" s="6">
        <f t="shared" si="1"/>
        <v>28.571428571428573</v>
      </c>
      <c r="G90" s="6">
        <f t="shared" si="1"/>
        <v>27.230910763569458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9" t="s">
        <v>27</v>
      </c>
      <c r="B92" s="20">
        <v>24339</v>
      </c>
      <c r="C92" s="20">
        <v>62837</v>
      </c>
      <c r="D92" s="20">
        <v>10121</v>
      </c>
      <c r="E92" s="20">
        <v>29176</v>
      </c>
      <c r="F92" s="21">
        <f t="shared" si="1"/>
        <v>41.583466863881014</v>
      </c>
      <c r="G92" s="21">
        <f t="shared" si="1"/>
        <v>46.431242739150498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2866</v>
      </c>
      <c r="C5" s="9">
        <v>7620</v>
      </c>
      <c r="D5" s="9">
        <v>1240</v>
      </c>
      <c r="E5" s="9">
        <v>3682</v>
      </c>
      <c r="F5" s="10">
        <f>D5*100/B5</f>
        <v>43.265875785066292</v>
      </c>
      <c r="G5" s="10">
        <f>E5*100/C5</f>
        <v>48.320209973753279</v>
      </c>
    </row>
    <row r="6" spans="1:7" ht="13.5" outlineLevel="1" x14ac:dyDescent="0.25">
      <c r="A6" s="8" t="s">
        <v>8</v>
      </c>
      <c r="B6" s="9">
        <v>1197</v>
      </c>
      <c r="C6" s="9">
        <v>2999</v>
      </c>
      <c r="D6" s="9">
        <v>572</v>
      </c>
      <c r="E6" s="9">
        <v>1578</v>
      </c>
      <c r="F6" s="10">
        <f t="shared" ref="F6:G69" si="0">D6*100/B6</f>
        <v>47.786131996658312</v>
      </c>
      <c r="G6" s="10">
        <f t="shared" si="0"/>
        <v>52.617539179726577</v>
      </c>
    </row>
    <row r="7" spans="1:7" ht="13.5" outlineLevel="1" x14ac:dyDescent="0.25">
      <c r="A7" s="8" t="s">
        <v>9</v>
      </c>
      <c r="B7" s="9">
        <v>2357</v>
      </c>
      <c r="C7" s="9">
        <v>6545</v>
      </c>
      <c r="D7" s="9">
        <v>1110</v>
      </c>
      <c r="E7" s="9">
        <v>3479</v>
      </c>
      <c r="F7" s="10">
        <f t="shared" si="0"/>
        <v>47.093763258379298</v>
      </c>
      <c r="G7" s="10">
        <f t="shared" si="0"/>
        <v>53.155080213903744</v>
      </c>
    </row>
    <row r="8" spans="1:7" ht="13.5" outlineLevel="1" x14ac:dyDescent="0.25">
      <c r="A8" s="8" t="s">
        <v>10</v>
      </c>
      <c r="B8" s="9">
        <v>1343</v>
      </c>
      <c r="C8" s="9">
        <v>3436</v>
      </c>
      <c r="D8" s="9">
        <v>571</v>
      </c>
      <c r="E8" s="9">
        <v>1681</v>
      </c>
      <c r="F8" s="10">
        <f t="shared" si="0"/>
        <v>42.516753536857784</v>
      </c>
      <c r="G8" s="10">
        <f t="shared" si="0"/>
        <v>48.923166472642606</v>
      </c>
    </row>
    <row r="9" spans="1:7" ht="13.5" outlineLevel="1" x14ac:dyDescent="0.25">
      <c r="A9" s="8" t="s">
        <v>29</v>
      </c>
      <c r="B9" s="9">
        <v>653</v>
      </c>
      <c r="C9" s="9">
        <v>1766</v>
      </c>
      <c r="D9" s="9">
        <v>261</v>
      </c>
      <c r="E9" s="9">
        <v>785</v>
      </c>
      <c r="F9" s="10">
        <f t="shared" si="0"/>
        <v>39.969372128637062</v>
      </c>
      <c r="G9" s="10">
        <f t="shared" si="0"/>
        <v>44.450736126840319</v>
      </c>
    </row>
    <row r="10" spans="1:7" s="2" customFormat="1" ht="13.5" x14ac:dyDescent="0.25">
      <c r="A10" s="4" t="s">
        <v>11</v>
      </c>
      <c r="B10" s="5">
        <v>8416</v>
      </c>
      <c r="C10" s="5">
        <v>22366</v>
      </c>
      <c r="D10" s="5">
        <v>3754</v>
      </c>
      <c r="E10" s="5">
        <v>11205</v>
      </c>
      <c r="F10" s="6">
        <f t="shared" si="0"/>
        <v>44.605513307984793</v>
      </c>
      <c r="G10" s="6">
        <f t="shared" si="0"/>
        <v>50.098363587588302</v>
      </c>
    </row>
    <row r="11" spans="1:7" ht="13.5" outlineLevel="1" x14ac:dyDescent="0.25">
      <c r="A11" s="8" t="s">
        <v>30</v>
      </c>
      <c r="B11" s="9">
        <v>39</v>
      </c>
      <c r="C11" s="9">
        <v>89</v>
      </c>
      <c r="D11" s="9">
        <v>17</v>
      </c>
      <c r="E11" s="9">
        <v>39</v>
      </c>
      <c r="F11" s="10">
        <f t="shared" si="0"/>
        <v>43.589743589743591</v>
      </c>
      <c r="G11" s="10">
        <f t="shared" si="0"/>
        <v>43.820224719101127</v>
      </c>
    </row>
    <row r="12" spans="1:7" ht="13.5" outlineLevel="1" x14ac:dyDescent="0.25">
      <c r="A12" s="8" t="s">
        <v>90</v>
      </c>
      <c r="B12" s="9">
        <v>30</v>
      </c>
      <c r="C12" s="9">
        <v>71</v>
      </c>
      <c r="D12" s="9">
        <v>13</v>
      </c>
      <c r="E12" s="9">
        <v>35</v>
      </c>
      <c r="F12" s="10">
        <f t="shared" si="0"/>
        <v>43.333333333333336</v>
      </c>
      <c r="G12" s="10">
        <f t="shared" si="0"/>
        <v>49.29577464788732</v>
      </c>
    </row>
    <row r="13" spans="1:7" ht="13.5" outlineLevel="1" x14ac:dyDescent="0.25">
      <c r="A13" s="8" t="s">
        <v>31</v>
      </c>
      <c r="B13" s="9">
        <v>46</v>
      </c>
      <c r="C13" s="9">
        <v>113</v>
      </c>
      <c r="D13" s="9">
        <v>16</v>
      </c>
      <c r="E13" s="9">
        <v>35</v>
      </c>
      <c r="F13" s="10">
        <f t="shared" si="0"/>
        <v>34.782608695652172</v>
      </c>
      <c r="G13" s="10">
        <f t="shared" si="0"/>
        <v>30.973451327433629</v>
      </c>
    </row>
    <row r="14" spans="1:7" ht="13.5" outlineLevel="1" x14ac:dyDescent="0.25">
      <c r="A14" s="8" t="s">
        <v>32</v>
      </c>
      <c r="B14" s="9">
        <v>27</v>
      </c>
      <c r="C14" s="9">
        <v>59</v>
      </c>
      <c r="D14" s="9">
        <v>6</v>
      </c>
      <c r="E14" s="9">
        <v>12</v>
      </c>
      <c r="F14" s="10">
        <f t="shared" si="0"/>
        <v>22.222222222222221</v>
      </c>
      <c r="G14" s="10">
        <f t="shared" si="0"/>
        <v>20.338983050847457</v>
      </c>
    </row>
    <row r="15" spans="1:7" s="2" customFormat="1" ht="13.5" x14ac:dyDescent="0.25">
      <c r="A15" s="4" t="s">
        <v>12</v>
      </c>
      <c r="B15" s="5">
        <v>142</v>
      </c>
      <c r="C15" s="5">
        <v>332</v>
      </c>
      <c r="D15" s="5">
        <v>52</v>
      </c>
      <c r="E15" s="5">
        <v>121</v>
      </c>
      <c r="F15" s="11">
        <f t="shared" si="0"/>
        <v>36.619718309859152</v>
      </c>
      <c r="G15" s="11">
        <f t="shared" si="0"/>
        <v>36.445783132530117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30.76923076923077</v>
      </c>
    </row>
    <row r="17" spans="1:7" ht="13.5" outlineLevel="1" x14ac:dyDescent="0.25">
      <c r="A17" s="8" t="s">
        <v>33</v>
      </c>
      <c r="B17" s="9">
        <v>53</v>
      </c>
      <c r="C17" s="9">
        <v>95</v>
      </c>
      <c r="D17" s="9">
        <v>30</v>
      </c>
      <c r="E17" s="9">
        <v>54</v>
      </c>
      <c r="F17" s="10">
        <f t="shared" si="0"/>
        <v>56.60377358490566</v>
      </c>
      <c r="G17" s="10">
        <f t="shared" si="0"/>
        <v>56.842105263157897</v>
      </c>
    </row>
    <row r="18" spans="1:7" ht="13.5" outlineLevel="1" x14ac:dyDescent="0.25">
      <c r="A18" s="8" t="s">
        <v>34</v>
      </c>
      <c r="B18" s="9">
        <v>33</v>
      </c>
      <c r="C18" s="9">
        <v>69</v>
      </c>
      <c r="D18" s="9">
        <v>16</v>
      </c>
      <c r="E18" s="9">
        <v>39</v>
      </c>
      <c r="F18" s="10">
        <f t="shared" si="0"/>
        <v>48.484848484848484</v>
      </c>
      <c r="G18" s="10">
        <f t="shared" si="0"/>
        <v>56.521739130434781</v>
      </c>
    </row>
    <row r="19" spans="1:7" ht="13.5" outlineLevel="1" x14ac:dyDescent="0.25">
      <c r="A19" s="8" t="s">
        <v>35</v>
      </c>
      <c r="B19" s="9">
        <v>36</v>
      </c>
      <c r="C19" s="9">
        <v>64</v>
      </c>
      <c r="D19" s="9">
        <v>19</v>
      </c>
      <c r="E19" s="9">
        <v>32</v>
      </c>
      <c r="F19" s="10">
        <f t="shared" si="0"/>
        <v>52.777777777777779</v>
      </c>
      <c r="G19" s="10">
        <f t="shared" si="0"/>
        <v>50</v>
      </c>
    </row>
    <row r="20" spans="1:7" ht="13.5" outlineLevel="1" x14ac:dyDescent="0.25">
      <c r="A20" s="8" t="s">
        <v>36</v>
      </c>
      <c r="B20" s="9">
        <v>102</v>
      </c>
      <c r="C20" s="9">
        <v>227</v>
      </c>
      <c r="D20" s="9">
        <v>43</v>
      </c>
      <c r="E20" s="9">
        <v>114</v>
      </c>
      <c r="F20" s="10">
        <f t="shared" si="0"/>
        <v>42.156862745098039</v>
      </c>
      <c r="G20" s="10">
        <f t="shared" si="0"/>
        <v>50.220264317180614</v>
      </c>
    </row>
    <row r="21" spans="1:7" s="2" customFormat="1" ht="13.5" x14ac:dyDescent="0.25">
      <c r="A21" s="4" t="s">
        <v>13</v>
      </c>
      <c r="B21" s="5">
        <v>230</v>
      </c>
      <c r="C21" s="5">
        <v>468</v>
      </c>
      <c r="D21" s="5">
        <v>109</v>
      </c>
      <c r="E21" s="5">
        <v>243</v>
      </c>
      <c r="F21" s="6">
        <f t="shared" si="0"/>
        <v>47.391304347826086</v>
      </c>
      <c r="G21" s="6">
        <f t="shared" si="0"/>
        <v>51.92307692307692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25</v>
      </c>
      <c r="F22" s="10">
        <f t="shared" si="0"/>
        <v>64.705882352941174</v>
      </c>
      <c r="G22" s="10">
        <f t="shared" si="0"/>
        <v>73.529411764705884</v>
      </c>
    </row>
    <row r="23" spans="1:7" ht="13.5" outlineLevel="1" x14ac:dyDescent="0.25">
      <c r="A23" s="8" t="s">
        <v>38</v>
      </c>
      <c r="B23" s="9">
        <v>51</v>
      </c>
      <c r="C23" s="9">
        <v>106</v>
      </c>
      <c r="D23" s="9">
        <v>16</v>
      </c>
      <c r="E23" s="9">
        <v>38</v>
      </c>
      <c r="F23" s="10">
        <f t="shared" si="0"/>
        <v>31.372549019607842</v>
      </c>
      <c r="G23" s="10">
        <f t="shared" si="0"/>
        <v>35.849056603773583</v>
      </c>
    </row>
    <row r="24" spans="1:7" ht="13.5" outlineLevel="1" x14ac:dyDescent="0.25">
      <c r="A24" s="8" t="s">
        <v>39</v>
      </c>
      <c r="B24" s="9">
        <v>7</v>
      </c>
      <c r="C24" s="9">
        <v>19</v>
      </c>
      <c r="D24" s="9">
        <v>3</v>
      </c>
      <c r="E24" s="9">
        <v>11</v>
      </c>
      <c r="F24" s="10">
        <f t="shared" si="0"/>
        <v>42.857142857142854</v>
      </c>
      <c r="G24" s="10">
        <f t="shared" si="0"/>
        <v>57.89473684210526</v>
      </c>
    </row>
    <row r="25" spans="1:7" ht="13.5" outlineLevel="1" x14ac:dyDescent="0.25">
      <c r="A25" s="8" t="s">
        <v>92</v>
      </c>
      <c r="B25" s="9">
        <v>30</v>
      </c>
      <c r="C25" s="9">
        <v>73</v>
      </c>
      <c r="D25" s="9">
        <v>21</v>
      </c>
      <c r="E25" s="9">
        <v>60</v>
      </c>
      <c r="F25" s="10">
        <f t="shared" si="0"/>
        <v>70</v>
      </c>
      <c r="G25" s="10">
        <f t="shared" si="0"/>
        <v>82.191780821917803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7</v>
      </c>
      <c r="E26" s="9">
        <v>18</v>
      </c>
      <c r="F26" s="10">
        <f t="shared" si="0"/>
        <v>46.666666666666664</v>
      </c>
      <c r="G26" s="10">
        <f t="shared" si="0"/>
        <v>47.368421052631582</v>
      </c>
    </row>
    <row r="27" spans="1:7" ht="13.5" outlineLevel="1" x14ac:dyDescent="0.25">
      <c r="A27" s="8" t="s">
        <v>41</v>
      </c>
      <c r="B27" s="9">
        <v>55</v>
      </c>
      <c r="C27" s="9">
        <v>121</v>
      </c>
      <c r="D27" s="9">
        <v>26</v>
      </c>
      <c r="E27" s="9">
        <v>55</v>
      </c>
      <c r="F27" s="10">
        <f t="shared" si="0"/>
        <v>47.272727272727273</v>
      </c>
      <c r="G27" s="10">
        <f t="shared" si="0"/>
        <v>45.454545454545453</v>
      </c>
    </row>
    <row r="28" spans="1:7" ht="13.5" outlineLevel="1" x14ac:dyDescent="0.25">
      <c r="A28" s="8" t="s">
        <v>42</v>
      </c>
      <c r="B28" s="9">
        <v>43</v>
      </c>
      <c r="C28" s="9">
        <v>97</v>
      </c>
      <c r="D28" s="9">
        <v>22</v>
      </c>
      <c r="E28" s="9">
        <v>48</v>
      </c>
      <c r="F28" s="10">
        <f t="shared" si="0"/>
        <v>51.162790697674417</v>
      </c>
      <c r="G28" s="10">
        <f t="shared" si="0"/>
        <v>49.484536082474229</v>
      </c>
    </row>
    <row r="29" spans="1:7" ht="13.5" outlineLevel="1" x14ac:dyDescent="0.25">
      <c r="A29" s="8" t="s">
        <v>43</v>
      </c>
      <c r="B29" s="9">
        <v>30</v>
      </c>
      <c r="C29" s="9">
        <v>71</v>
      </c>
      <c r="D29" s="9">
        <v>15</v>
      </c>
      <c r="E29" s="9">
        <v>39</v>
      </c>
      <c r="F29" s="10">
        <f t="shared" si="0"/>
        <v>50</v>
      </c>
      <c r="G29" s="10">
        <f t="shared" si="0"/>
        <v>54.929577464788736</v>
      </c>
    </row>
    <row r="30" spans="1:7" ht="13.5" outlineLevel="1" x14ac:dyDescent="0.25">
      <c r="A30" s="8" t="s">
        <v>44</v>
      </c>
      <c r="B30" s="9">
        <v>11</v>
      </c>
      <c r="C30" s="9">
        <v>14</v>
      </c>
      <c r="D30" s="9">
        <v>5</v>
      </c>
      <c r="E30" s="9">
        <v>7</v>
      </c>
      <c r="F30" s="10">
        <f t="shared" si="0"/>
        <v>45.454545454545453</v>
      </c>
      <c r="G30" s="10">
        <f t="shared" si="0"/>
        <v>50</v>
      </c>
    </row>
    <row r="31" spans="1:7" s="2" customFormat="1" ht="13.5" x14ac:dyDescent="0.25">
      <c r="A31" s="4" t="s">
        <v>14</v>
      </c>
      <c r="B31" s="5">
        <v>259</v>
      </c>
      <c r="C31" s="5">
        <v>573</v>
      </c>
      <c r="D31" s="5">
        <v>126</v>
      </c>
      <c r="E31" s="5">
        <v>301</v>
      </c>
      <c r="F31" s="11">
        <f t="shared" si="0"/>
        <v>48.648648648648646</v>
      </c>
      <c r="G31" s="11">
        <f t="shared" si="0"/>
        <v>52.530541012216403</v>
      </c>
    </row>
    <row r="32" spans="1:7" ht="13.5" outlineLevel="1" x14ac:dyDescent="0.25">
      <c r="A32" s="8" t="s">
        <v>45</v>
      </c>
      <c r="B32" s="9">
        <v>49</v>
      </c>
      <c r="C32" s="9">
        <v>116</v>
      </c>
      <c r="D32" s="9">
        <v>18</v>
      </c>
      <c r="E32" s="9">
        <v>46</v>
      </c>
      <c r="F32" s="10">
        <f t="shared" si="0"/>
        <v>36.734693877551024</v>
      </c>
      <c r="G32" s="10">
        <f t="shared" si="0"/>
        <v>39.655172413793103</v>
      </c>
    </row>
    <row r="33" spans="1:7" ht="13.5" outlineLevel="1" x14ac:dyDescent="0.25">
      <c r="A33" s="8" t="s">
        <v>46</v>
      </c>
      <c r="B33" s="9">
        <v>88</v>
      </c>
      <c r="C33" s="9">
        <v>192</v>
      </c>
      <c r="D33" s="9">
        <v>25</v>
      </c>
      <c r="E33" s="9">
        <v>70</v>
      </c>
      <c r="F33" s="10">
        <f t="shared" si="0"/>
        <v>28.40909090909091</v>
      </c>
      <c r="G33" s="10">
        <f t="shared" si="0"/>
        <v>36.458333333333336</v>
      </c>
    </row>
    <row r="34" spans="1:7" ht="13.5" outlineLevel="1" x14ac:dyDescent="0.25">
      <c r="A34" s="8" t="s">
        <v>47</v>
      </c>
      <c r="B34" s="9">
        <v>119</v>
      </c>
      <c r="C34" s="9">
        <v>295</v>
      </c>
      <c r="D34" s="9">
        <v>34</v>
      </c>
      <c r="E34" s="9">
        <v>111</v>
      </c>
      <c r="F34" s="10">
        <f t="shared" si="0"/>
        <v>28.571428571428573</v>
      </c>
      <c r="G34" s="10">
        <f t="shared" si="0"/>
        <v>37.627118644067799</v>
      </c>
    </row>
    <row r="35" spans="1:7" ht="13.5" outlineLevel="1" x14ac:dyDescent="0.25">
      <c r="A35" s="8" t="s">
        <v>48</v>
      </c>
      <c r="B35" s="9">
        <v>48</v>
      </c>
      <c r="C35" s="9">
        <v>113</v>
      </c>
      <c r="D35" s="9">
        <v>14</v>
      </c>
      <c r="E35" s="9">
        <v>41</v>
      </c>
      <c r="F35" s="10">
        <f t="shared" si="0"/>
        <v>29.166666666666668</v>
      </c>
      <c r="G35" s="10">
        <f t="shared" si="0"/>
        <v>36.283185840707965</v>
      </c>
    </row>
    <row r="36" spans="1:7" ht="13.5" outlineLevel="1" x14ac:dyDescent="0.25">
      <c r="A36" s="8" t="s">
        <v>49</v>
      </c>
      <c r="B36" s="9">
        <v>242</v>
      </c>
      <c r="C36" s="9">
        <v>609</v>
      </c>
      <c r="D36" s="9">
        <v>96</v>
      </c>
      <c r="E36" s="9">
        <v>276</v>
      </c>
      <c r="F36" s="10">
        <f t="shared" si="0"/>
        <v>39.669421487603309</v>
      </c>
      <c r="G36" s="10">
        <f t="shared" si="0"/>
        <v>45.320197044334975</v>
      </c>
    </row>
    <row r="37" spans="1:7" ht="13.5" outlineLevel="1" x14ac:dyDescent="0.25">
      <c r="A37" s="8" t="s">
        <v>50</v>
      </c>
      <c r="B37" s="9">
        <v>48</v>
      </c>
      <c r="C37" s="9">
        <v>118</v>
      </c>
      <c r="D37" s="9">
        <v>16</v>
      </c>
      <c r="E37" s="9">
        <v>45</v>
      </c>
      <c r="F37" s="10">
        <f t="shared" si="0"/>
        <v>33.333333333333336</v>
      </c>
      <c r="G37" s="10">
        <f t="shared" si="0"/>
        <v>38.135593220338983</v>
      </c>
    </row>
    <row r="38" spans="1:7" ht="13.5" outlineLevel="1" x14ac:dyDescent="0.25">
      <c r="A38" s="8" t="s">
        <v>51</v>
      </c>
      <c r="B38" s="9">
        <v>57</v>
      </c>
      <c r="C38" s="9">
        <v>129</v>
      </c>
      <c r="D38" s="9">
        <v>18</v>
      </c>
      <c r="E38" s="9">
        <v>50</v>
      </c>
      <c r="F38" s="10">
        <f t="shared" si="0"/>
        <v>31.578947368421051</v>
      </c>
      <c r="G38" s="10">
        <f t="shared" si="0"/>
        <v>38.759689922480618</v>
      </c>
    </row>
    <row r="39" spans="1:7" ht="13.5" outlineLevel="1" x14ac:dyDescent="0.25">
      <c r="A39" s="8" t="s">
        <v>15</v>
      </c>
      <c r="B39" s="9">
        <v>1038</v>
      </c>
      <c r="C39" s="9">
        <v>2659</v>
      </c>
      <c r="D39" s="9">
        <v>329</v>
      </c>
      <c r="E39" s="9">
        <v>855</v>
      </c>
      <c r="F39" s="10">
        <f t="shared" si="0"/>
        <v>31.695568400770714</v>
      </c>
      <c r="G39" s="10">
        <f t="shared" si="0"/>
        <v>32.154945468221136</v>
      </c>
    </row>
    <row r="40" spans="1:7" ht="13.5" outlineLevel="1" x14ac:dyDescent="0.25">
      <c r="A40" s="8" t="s">
        <v>52</v>
      </c>
      <c r="B40" s="9">
        <v>846</v>
      </c>
      <c r="C40" s="9">
        <v>1825</v>
      </c>
      <c r="D40" s="9">
        <v>407</v>
      </c>
      <c r="E40" s="9">
        <v>935</v>
      </c>
      <c r="F40" s="10">
        <f t="shared" si="0"/>
        <v>48.108747044917259</v>
      </c>
      <c r="G40" s="10">
        <f t="shared" si="0"/>
        <v>51.232876712328768</v>
      </c>
    </row>
    <row r="41" spans="1:7" ht="13.5" outlineLevel="1" x14ac:dyDescent="0.25">
      <c r="A41" s="8" t="s">
        <v>53</v>
      </c>
      <c r="B41" s="9">
        <v>64</v>
      </c>
      <c r="C41" s="9">
        <v>139</v>
      </c>
      <c r="D41" s="9">
        <v>45</v>
      </c>
      <c r="E41" s="9">
        <v>103</v>
      </c>
      <c r="F41" s="10">
        <f t="shared" si="0"/>
        <v>70.3125</v>
      </c>
      <c r="G41" s="10">
        <f t="shared" si="0"/>
        <v>74.100719424460436</v>
      </c>
    </row>
    <row r="42" spans="1:7" ht="13.5" outlineLevel="1" x14ac:dyDescent="0.25">
      <c r="A42" s="8" t="s">
        <v>54</v>
      </c>
      <c r="B42" s="9">
        <v>17</v>
      </c>
      <c r="C42" s="9">
        <v>35</v>
      </c>
      <c r="D42" s="9">
        <v>10</v>
      </c>
      <c r="E42" s="9">
        <v>20</v>
      </c>
      <c r="F42" s="10">
        <f t="shared" si="0"/>
        <v>58.823529411764703</v>
      </c>
      <c r="G42" s="10">
        <f t="shared" si="0"/>
        <v>57.142857142857146</v>
      </c>
    </row>
    <row r="43" spans="1:7" ht="13.5" outlineLevel="1" x14ac:dyDescent="0.25">
      <c r="A43" s="8" t="s">
        <v>55</v>
      </c>
      <c r="B43" s="9">
        <v>315</v>
      </c>
      <c r="C43" s="9">
        <v>680</v>
      </c>
      <c r="D43" s="9">
        <v>137</v>
      </c>
      <c r="E43" s="9">
        <v>341</v>
      </c>
      <c r="F43" s="10">
        <f t="shared" si="0"/>
        <v>43.492063492063494</v>
      </c>
      <c r="G43" s="10">
        <f t="shared" si="0"/>
        <v>50.147058823529413</v>
      </c>
    </row>
    <row r="44" spans="1:7" s="2" customFormat="1" ht="13.5" x14ac:dyDescent="0.25">
      <c r="A44" s="4" t="s">
        <v>16</v>
      </c>
      <c r="B44" s="5">
        <v>2931</v>
      </c>
      <c r="C44" s="5">
        <v>6910</v>
      </c>
      <c r="D44" s="5">
        <v>1149</v>
      </c>
      <c r="E44" s="5">
        <v>2893</v>
      </c>
      <c r="F44" s="6">
        <f t="shared" si="0"/>
        <v>39.201637666325489</v>
      </c>
      <c r="G44" s="6">
        <f t="shared" si="0"/>
        <v>41.866859623733717</v>
      </c>
    </row>
    <row r="45" spans="1:7" ht="13.5" outlineLevel="1" x14ac:dyDescent="0.25">
      <c r="A45" s="8" t="s">
        <v>56</v>
      </c>
      <c r="B45" s="9">
        <v>87</v>
      </c>
      <c r="C45" s="9">
        <v>138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152</v>
      </c>
      <c r="D46" s="9">
        <v>33</v>
      </c>
      <c r="E46" s="9">
        <v>102</v>
      </c>
      <c r="F46" s="10">
        <f t="shared" si="0"/>
        <v>61.111111111111114</v>
      </c>
      <c r="G46" s="10">
        <f t="shared" si="0"/>
        <v>67.10526315789474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f t="shared" si="0"/>
        <v>60</v>
      </c>
      <c r="G47" s="10">
        <f t="shared" si="0"/>
        <v>78.94736842105263</v>
      </c>
    </row>
    <row r="48" spans="1:7" ht="13.5" outlineLevel="1" x14ac:dyDescent="0.25">
      <c r="A48" s="8" t="s">
        <v>93</v>
      </c>
      <c r="B48" s="9">
        <v>46</v>
      </c>
      <c r="C48" s="9">
        <v>122</v>
      </c>
      <c r="D48" s="9">
        <v>10</v>
      </c>
      <c r="E48" s="9">
        <v>24</v>
      </c>
      <c r="F48" s="10">
        <f t="shared" si="0"/>
        <v>21.739130434782609</v>
      </c>
      <c r="G48" s="10">
        <f t="shared" si="0"/>
        <v>19.672131147540984</v>
      </c>
    </row>
    <row r="49" spans="1:7" ht="13.5" outlineLevel="1" x14ac:dyDescent="0.25">
      <c r="A49" s="8" t="s">
        <v>59</v>
      </c>
      <c r="B49" s="9">
        <v>680</v>
      </c>
      <c r="C49" s="9">
        <v>1984</v>
      </c>
      <c r="D49" s="9">
        <v>238</v>
      </c>
      <c r="E49" s="9">
        <v>843</v>
      </c>
      <c r="F49" s="10">
        <f t="shared" si="0"/>
        <v>35</v>
      </c>
      <c r="G49" s="10">
        <f t="shared" si="0"/>
        <v>42.489919354838712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1</v>
      </c>
      <c r="E50" s="9">
        <v>1</v>
      </c>
      <c r="F50" s="10">
        <f t="shared" si="0"/>
        <v>50</v>
      </c>
      <c r="G50" s="10">
        <f t="shared" si="0"/>
        <v>25</v>
      </c>
    </row>
    <row r="51" spans="1:7" s="2" customFormat="1" ht="13.5" x14ac:dyDescent="0.25">
      <c r="A51" s="4" t="s">
        <v>17</v>
      </c>
      <c r="B51" s="5">
        <v>879</v>
      </c>
      <c r="C51" s="5">
        <v>2419</v>
      </c>
      <c r="D51" s="5">
        <v>288</v>
      </c>
      <c r="E51" s="5">
        <v>985</v>
      </c>
      <c r="F51" s="11">
        <f t="shared" si="0"/>
        <v>32.764505119453922</v>
      </c>
      <c r="G51" s="11">
        <f t="shared" si="0"/>
        <v>40.719305498139725</v>
      </c>
    </row>
    <row r="52" spans="1:7" ht="13.5" outlineLevel="1" x14ac:dyDescent="0.25">
      <c r="A52" s="8" t="s">
        <v>61</v>
      </c>
      <c r="B52" s="9">
        <v>353</v>
      </c>
      <c r="C52" s="9">
        <v>790</v>
      </c>
      <c r="D52" s="9">
        <v>84</v>
      </c>
      <c r="E52" s="9">
        <v>197</v>
      </c>
      <c r="F52" s="10">
        <f t="shared" si="0"/>
        <v>23.796033994334277</v>
      </c>
      <c r="G52" s="10">
        <f t="shared" si="0"/>
        <v>24.936708860759495</v>
      </c>
    </row>
    <row r="53" spans="1:7" ht="13.5" outlineLevel="1" x14ac:dyDescent="0.25">
      <c r="A53" s="8" t="s">
        <v>62</v>
      </c>
      <c r="B53" s="9">
        <v>3650</v>
      </c>
      <c r="C53" s="9">
        <v>10162</v>
      </c>
      <c r="D53" s="9">
        <v>2131</v>
      </c>
      <c r="E53" s="9">
        <v>6356</v>
      </c>
      <c r="F53" s="10">
        <f t="shared" si="0"/>
        <v>58.38356164383562</v>
      </c>
      <c r="G53" s="10">
        <f t="shared" si="0"/>
        <v>62.546742767171814</v>
      </c>
    </row>
    <row r="54" spans="1:7" ht="13.5" outlineLevel="1" x14ac:dyDescent="0.25">
      <c r="A54" s="8" t="s">
        <v>63</v>
      </c>
      <c r="B54" s="9">
        <v>419</v>
      </c>
      <c r="C54" s="9">
        <v>987</v>
      </c>
      <c r="D54" s="9">
        <v>150</v>
      </c>
      <c r="E54" s="9">
        <v>416</v>
      </c>
      <c r="F54" s="10">
        <f t="shared" si="0"/>
        <v>35.799522673031028</v>
      </c>
      <c r="G54" s="10">
        <f t="shared" si="0"/>
        <v>42.147922998986829</v>
      </c>
    </row>
    <row r="55" spans="1:7" ht="13.5" outlineLevel="1" x14ac:dyDescent="0.25">
      <c r="A55" s="8" t="s">
        <v>64</v>
      </c>
      <c r="B55" s="9">
        <v>152</v>
      </c>
      <c r="C55" s="9">
        <v>415</v>
      </c>
      <c r="D55" s="9">
        <v>126</v>
      </c>
      <c r="E55" s="9">
        <v>340</v>
      </c>
      <c r="F55" s="10">
        <f t="shared" si="0"/>
        <v>82.89473684210526</v>
      </c>
      <c r="G55" s="10">
        <f t="shared" si="0"/>
        <v>81.92771084337349</v>
      </c>
    </row>
    <row r="56" spans="1:7" ht="13.5" outlineLevel="1" x14ac:dyDescent="0.25">
      <c r="A56" s="8" t="s">
        <v>65</v>
      </c>
      <c r="B56" s="9">
        <v>980</v>
      </c>
      <c r="C56" s="9">
        <v>2305</v>
      </c>
      <c r="D56" s="9">
        <v>339</v>
      </c>
      <c r="E56" s="9">
        <v>915</v>
      </c>
      <c r="F56" s="10">
        <f t="shared" si="0"/>
        <v>34.591836734693878</v>
      </c>
      <c r="G56" s="10">
        <f t="shared" si="0"/>
        <v>39.696312364425161</v>
      </c>
    </row>
    <row r="57" spans="1:7" ht="13.5" outlineLevel="1" x14ac:dyDescent="0.25">
      <c r="A57" s="8" t="s">
        <v>18</v>
      </c>
      <c r="B57" s="9">
        <v>653</v>
      </c>
      <c r="C57" s="9">
        <v>1588</v>
      </c>
      <c r="D57" s="9">
        <v>139</v>
      </c>
      <c r="E57" s="9">
        <v>341</v>
      </c>
      <c r="F57" s="10">
        <f t="shared" si="0"/>
        <v>21.28637059724349</v>
      </c>
      <c r="G57" s="10">
        <f t="shared" si="0"/>
        <v>21.473551637279598</v>
      </c>
    </row>
    <row r="58" spans="1:7" ht="13.5" outlineLevel="1" x14ac:dyDescent="0.25">
      <c r="A58" s="8" t="s">
        <v>66</v>
      </c>
      <c r="B58" s="9">
        <v>181</v>
      </c>
      <c r="C58" s="9">
        <v>407</v>
      </c>
      <c r="D58" s="9">
        <v>68</v>
      </c>
      <c r="E58" s="9">
        <v>169</v>
      </c>
      <c r="F58" s="10">
        <f t="shared" si="0"/>
        <v>37.569060773480665</v>
      </c>
      <c r="G58" s="10">
        <f t="shared" si="0"/>
        <v>41.523341523341522</v>
      </c>
    </row>
    <row r="59" spans="1:7" ht="13.5" outlineLevel="1" x14ac:dyDescent="0.25">
      <c r="A59" s="8" t="s">
        <v>67</v>
      </c>
      <c r="B59" s="9">
        <v>759</v>
      </c>
      <c r="C59" s="9">
        <v>1918</v>
      </c>
      <c r="D59" s="9">
        <v>373</v>
      </c>
      <c r="E59" s="9">
        <v>1038</v>
      </c>
      <c r="F59" s="10">
        <f t="shared" si="0"/>
        <v>49.143610013175234</v>
      </c>
      <c r="G59" s="10">
        <f t="shared" si="0"/>
        <v>54.118873826903027</v>
      </c>
    </row>
    <row r="60" spans="1:7" ht="13.5" outlineLevel="1" x14ac:dyDescent="0.25">
      <c r="A60" s="8" t="s">
        <v>68</v>
      </c>
      <c r="B60" s="9">
        <v>411</v>
      </c>
      <c r="C60" s="9">
        <v>1042</v>
      </c>
      <c r="D60" s="9">
        <v>150</v>
      </c>
      <c r="E60" s="9">
        <v>425</v>
      </c>
      <c r="F60" s="10">
        <f t="shared" si="0"/>
        <v>36.496350364963504</v>
      </c>
      <c r="G60" s="10">
        <f t="shared" si="0"/>
        <v>40.786948176583493</v>
      </c>
    </row>
    <row r="61" spans="1:7" s="2" customFormat="1" ht="13.5" x14ac:dyDescent="0.25">
      <c r="A61" s="4" t="s">
        <v>19</v>
      </c>
      <c r="B61" s="5">
        <v>7558</v>
      </c>
      <c r="C61" s="5">
        <v>19614</v>
      </c>
      <c r="D61" s="5">
        <v>3560</v>
      </c>
      <c r="E61" s="5">
        <v>10197</v>
      </c>
      <c r="F61" s="6">
        <f t="shared" si="0"/>
        <v>47.102408044456205</v>
      </c>
      <c r="G61" s="6">
        <f t="shared" si="0"/>
        <v>51.988375650045889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21</v>
      </c>
      <c r="C65" s="9">
        <v>54</v>
      </c>
      <c r="D65" s="9">
        <v>10</v>
      </c>
      <c r="E65" s="9">
        <v>33</v>
      </c>
      <c r="F65" s="12">
        <f t="shared" si="0"/>
        <v>47.61904761904762</v>
      </c>
      <c r="G65" s="12">
        <f t="shared" si="0"/>
        <v>61.111111111111114</v>
      </c>
    </row>
    <row r="66" spans="1:7" ht="13.5" outlineLevel="1" x14ac:dyDescent="0.25">
      <c r="A66" s="8" t="s">
        <v>72</v>
      </c>
      <c r="B66" s="9">
        <v>17</v>
      </c>
      <c r="C66" s="9">
        <v>45</v>
      </c>
      <c r="D66" s="9">
        <v>5</v>
      </c>
      <c r="E66" s="9">
        <v>17</v>
      </c>
      <c r="F66" s="10">
        <f t="shared" si="0"/>
        <v>29.411764705882351</v>
      </c>
      <c r="G66" s="10">
        <f t="shared" si="0"/>
        <v>37.777777777777779</v>
      </c>
    </row>
    <row r="67" spans="1:7" ht="13.5" outlineLevel="1" x14ac:dyDescent="0.25">
      <c r="A67" s="8" t="s">
        <v>73</v>
      </c>
      <c r="B67" s="9">
        <v>192</v>
      </c>
      <c r="C67" s="9">
        <v>434</v>
      </c>
      <c r="D67" s="9">
        <v>72</v>
      </c>
      <c r="E67" s="9">
        <v>200</v>
      </c>
      <c r="F67" s="10">
        <f t="shared" si="0"/>
        <v>37.5</v>
      </c>
      <c r="G67" s="10">
        <f t="shared" si="0"/>
        <v>46.082949308755758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239</v>
      </c>
      <c r="C69" s="5">
        <v>553</v>
      </c>
      <c r="D69" s="5">
        <v>92</v>
      </c>
      <c r="E69" s="5">
        <v>265</v>
      </c>
      <c r="F69" s="6">
        <f t="shared" si="0"/>
        <v>38.493723849372387</v>
      </c>
      <c r="G69" s="6">
        <f t="shared" si="0"/>
        <v>47.920433996383366</v>
      </c>
    </row>
    <row r="70" spans="1:7" ht="13.5" outlineLevel="1" x14ac:dyDescent="0.25">
      <c r="A70" s="8" t="s">
        <v>75</v>
      </c>
      <c r="B70" s="9">
        <v>110</v>
      </c>
      <c r="C70" s="9">
        <v>292</v>
      </c>
      <c r="D70" s="9">
        <v>46</v>
      </c>
      <c r="E70" s="9">
        <v>132</v>
      </c>
      <c r="F70" s="10">
        <f t="shared" ref="F70:G92" si="1">D70*100/B70</f>
        <v>41.81818181818182</v>
      </c>
      <c r="G70" s="10">
        <f t="shared" si="1"/>
        <v>45.205479452054796</v>
      </c>
    </row>
    <row r="71" spans="1:7" ht="13.5" outlineLevel="1" x14ac:dyDescent="0.25">
      <c r="A71" s="8" t="s">
        <v>76</v>
      </c>
      <c r="B71" s="9">
        <v>290</v>
      </c>
      <c r="C71" s="9">
        <v>754</v>
      </c>
      <c r="D71" s="9">
        <v>172</v>
      </c>
      <c r="E71" s="9">
        <v>472</v>
      </c>
      <c r="F71" s="10">
        <f t="shared" si="1"/>
        <v>59.310344827586206</v>
      </c>
      <c r="G71" s="10">
        <f t="shared" si="1"/>
        <v>62.599469496021221</v>
      </c>
    </row>
    <row r="72" spans="1:7" ht="13.5" outlineLevel="1" x14ac:dyDescent="0.25">
      <c r="A72" s="8" t="s">
        <v>77</v>
      </c>
      <c r="B72" s="9">
        <v>49</v>
      </c>
      <c r="C72" s="9">
        <v>109</v>
      </c>
      <c r="D72" s="9">
        <v>22</v>
      </c>
      <c r="E72" s="9">
        <v>49</v>
      </c>
      <c r="F72" s="10">
        <f t="shared" si="1"/>
        <v>44.897959183673471</v>
      </c>
      <c r="G72" s="10">
        <f t="shared" si="1"/>
        <v>44.954128440366972</v>
      </c>
    </row>
    <row r="73" spans="1:7" ht="13.5" outlineLevel="1" x14ac:dyDescent="0.25">
      <c r="A73" s="8" t="s">
        <v>78</v>
      </c>
      <c r="B73" s="9">
        <v>272</v>
      </c>
      <c r="C73" s="9">
        <v>761</v>
      </c>
      <c r="D73" s="9">
        <v>168</v>
      </c>
      <c r="E73" s="9">
        <v>521</v>
      </c>
      <c r="F73" s="10">
        <f t="shared" si="1"/>
        <v>61.764705882352942</v>
      </c>
      <c r="G73" s="10">
        <f t="shared" si="1"/>
        <v>68.46254927726676</v>
      </c>
    </row>
    <row r="74" spans="1:7" ht="13.5" outlineLevel="1" x14ac:dyDescent="0.25">
      <c r="A74" s="8" t="s">
        <v>79</v>
      </c>
      <c r="B74" s="9">
        <v>157</v>
      </c>
      <c r="C74" s="9">
        <v>415</v>
      </c>
      <c r="D74" s="9">
        <v>85</v>
      </c>
      <c r="E74" s="9">
        <v>244</v>
      </c>
      <c r="F74" s="10">
        <f t="shared" si="1"/>
        <v>54.140127388535035</v>
      </c>
      <c r="G74" s="10">
        <f t="shared" si="1"/>
        <v>58.795180722891565</v>
      </c>
    </row>
    <row r="75" spans="1:7" ht="13.5" outlineLevel="1" x14ac:dyDescent="0.25">
      <c r="A75" s="8" t="s">
        <v>21</v>
      </c>
      <c r="B75" s="9">
        <v>492</v>
      </c>
      <c r="C75" s="9">
        <v>1191</v>
      </c>
      <c r="D75" s="9">
        <v>144</v>
      </c>
      <c r="E75" s="9">
        <v>379</v>
      </c>
      <c r="F75" s="10">
        <f t="shared" si="1"/>
        <v>29.26829268292683</v>
      </c>
      <c r="G75" s="10">
        <f t="shared" si="1"/>
        <v>31.821998320738874</v>
      </c>
    </row>
    <row r="76" spans="1:7" ht="13.5" outlineLevel="1" x14ac:dyDescent="0.25">
      <c r="A76" s="8" t="s">
        <v>80</v>
      </c>
      <c r="B76" s="9">
        <v>30</v>
      </c>
      <c r="C76" s="9">
        <v>77</v>
      </c>
      <c r="D76" s="9">
        <v>15</v>
      </c>
      <c r="E76" s="9">
        <v>39</v>
      </c>
      <c r="F76" s="10">
        <f t="shared" si="1"/>
        <v>50</v>
      </c>
      <c r="G76" s="10">
        <f t="shared" si="1"/>
        <v>50.649350649350652</v>
      </c>
    </row>
    <row r="77" spans="1:7" s="2" customFormat="1" ht="13.5" x14ac:dyDescent="0.25">
      <c r="A77" s="4" t="s">
        <v>22</v>
      </c>
      <c r="B77" s="5">
        <v>1400</v>
      </c>
      <c r="C77" s="5">
        <v>3599</v>
      </c>
      <c r="D77" s="5">
        <v>652</v>
      </c>
      <c r="E77" s="5">
        <v>1836</v>
      </c>
      <c r="F77" s="6">
        <f t="shared" si="1"/>
        <v>46.571428571428569</v>
      </c>
      <c r="G77" s="6">
        <f t="shared" si="1"/>
        <v>51.014170602945264</v>
      </c>
    </row>
    <row r="78" spans="1:7" ht="13.5" outlineLevel="1" x14ac:dyDescent="0.25">
      <c r="A78" s="8" t="s">
        <v>95</v>
      </c>
      <c r="B78" s="9">
        <v>557</v>
      </c>
      <c r="C78" s="9">
        <v>1472</v>
      </c>
      <c r="D78" s="9">
        <v>106</v>
      </c>
      <c r="E78" s="9">
        <v>287</v>
      </c>
      <c r="F78" s="10">
        <f t="shared" si="1"/>
        <v>19.03052064631957</v>
      </c>
      <c r="G78" s="10">
        <f t="shared" si="1"/>
        <v>19.497282608695652</v>
      </c>
    </row>
    <row r="79" spans="1:7" ht="13.5" outlineLevel="1" x14ac:dyDescent="0.25">
      <c r="A79" s="8" t="s">
        <v>81</v>
      </c>
      <c r="B79" s="9">
        <v>597</v>
      </c>
      <c r="C79" s="9">
        <v>1621</v>
      </c>
      <c r="D79" s="9">
        <v>234</v>
      </c>
      <c r="E79" s="9">
        <v>743</v>
      </c>
      <c r="F79" s="10">
        <f t="shared" si="1"/>
        <v>39.195979899497488</v>
      </c>
      <c r="G79" s="10">
        <f t="shared" si="1"/>
        <v>45.835903763109194</v>
      </c>
    </row>
    <row r="80" spans="1:7" ht="13.5" outlineLevel="1" x14ac:dyDescent="0.25">
      <c r="A80" s="8" t="s">
        <v>82</v>
      </c>
      <c r="B80" s="9">
        <v>84</v>
      </c>
      <c r="C80" s="9">
        <v>221</v>
      </c>
      <c r="D80" s="9">
        <v>50</v>
      </c>
      <c r="E80" s="9">
        <v>154</v>
      </c>
      <c r="F80" s="10">
        <f t="shared" si="1"/>
        <v>59.523809523809526</v>
      </c>
      <c r="G80" s="10">
        <f t="shared" si="1"/>
        <v>69.68325791855203</v>
      </c>
    </row>
    <row r="81" spans="1:7" ht="13.5" outlineLevel="1" x14ac:dyDescent="0.25">
      <c r="A81" s="8" t="s">
        <v>83</v>
      </c>
      <c r="B81" s="9">
        <v>327</v>
      </c>
      <c r="C81" s="9">
        <v>897</v>
      </c>
      <c r="D81" s="9">
        <v>109</v>
      </c>
      <c r="E81" s="9">
        <v>331</v>
      </c>
      <c r="F81" s="10">
        <f t="shared" si="1"/>
        <v>33.333333333333336</v>
      </c>
      <c r="G81" s="10">
        <f t="shared" si="1"/>
        <v>36.900780379041251</v>
      </c>
    </row>
    <row r="82" spans="1:7" ht="13.5" outlineLevel="1" x14ac:dyDescent="0.25">
      <c r="A82" s="8" t="s">
        <v>84</v>
      </c>
      <c r="B82" s="9">
        <v>230</v>
      </c>
      <c r="C82" s="9">
        <v>625</v>
      </c>
      <c r="D82" s="9">
        <v>117</v>
      </c>
      <c r="E82" s="9">
        <v>352</v>
      </c>
      <c r="F82" s="10">
        <f t="shared" si="1"/>
        <v>50.869565217391305</v>
      </c>
      <c r="G82" s="10">
        <f t="shared" si="1"/>
        <v>56.32</v>
      </c>
    </row>
    <row r="83" spans="1:7" s="2" customFormat="1" ht="13.5" x14ac:dyDescent="0.25">
      <c r="A83" s="4" t="s">
        <v>23</v>
      </c>
      <c r="B83" s="5">
        <v>1795</v>
      </c>
      <c r="C83" s="5">
        <v>4836</v>
      </c>
      <c r="D83" s="5">
        <v>616</v>
      </c>
      <c r="E83" s="5">
        <v>1867</v>
      </c>
      <c r="F83" s="6">
        <f t="shared" si="1"/>
        <v>34.317548746518106</v>
      </c>
      <c r="G83" s="6">
        <f t="shared" si="1"/>
        <v>38.606286186931349</v>
      </c>
    </row>
    <row r="84" spans="1:7" ht="13.5" outlineLevel="1" x14ac:dyDescent="0.25">
      <c r="A84" s="8" t="s">
        <v>24</v>
      </c>
      <c r="B84" s="9">
        <v>292</v>
      </c>
      <c r="C84" s="9">
        <v>728</v>
      </c>
      <c r="D84" s="9">
        <v>82</v>
      </c>
      <c r="E84" s="9">
        <v>191</v>
      </c>
      <c r="F84" s="10">
        <f t="shared" si="1"/>
        <v>28.082191780821919</v>
      </c>
      <c r="G84" s="10">
        <f t="shared" si="1"/>
        <v>26.236263736263737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112</v>
      </c>
      <c r="C86" s="9">
        <v>297</v>
      </c>
      <c r="D86" s="9">
        <v>20</v>
      </c>
      <c r="E86" s="9">
        <v>55</v>
      </c>
      <c r="F86" s="10">
        <f t="shared" si="1"/>
        <v>17.857142857142858</v>
      </c>
      <c r="G86" s="10">
        <f t="shared" si="1"/>
        <v>18.518518518518519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17</v>
      </c>
      <c r="C88" s="9">
        <v>50</v>
      </c>
      <c r="D88" s="9">
        <v>5</v>
      </c>
      <c r="E88" s="9">
        <v>18</v>
      </c>
      <c r="F88" s="10">
        <f t="shared" si="1"/>
        <v>29.411764705882351</v>
      </c>
      <c r="G88" s="10">
        <f t="shared" si="1"/>
        <v>36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427</v>
      </c>
      <c r="C90" s="5">
        <v>1091</v>
      </c>
      <c r="D90" s="5">
        <v>109</v>
      </c>
      <c r="E90" s="5">
        <v>268</v>
      </c>
      <c r="F90" s="6">
        <f t="shared" si="1"/>
        <v>25.526932084309134</v>
      </c>
      <c r="G90" s="6">
        <f t="shared" si="1"/>
        <v>24.564619615032079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9" t="s">
        <v>27</v>
      </c>
      <c r="B92" s="20">
        <v>24281</v>
      </c>
      <c r="C92" s="20">
        <v>62769</v>
      </c>
      <c r="D92" s="20">
        <v>10507</v>
      </c>
      <c r="E92" s="20">
        <v>30181</v>
      </c>
      <c r="F92" s="21">
        <f t="shared" si="1"/>
        <v>43.272517606358882</v>
      </c>
      <c r="G92" s="21">
        <f t="shared" si="1"/>
        <v>48.082652264652936</v>
      </c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ht="16.5" x14ac:dyDescent="0.3">
      <c r="A94" s="14" t="s">
        <v>28</v>
      </c>
      <c r="B94" s="15"/>
      <c r="C94" s="15"/>
      <c r="D94" s="15"/>
      <c r="E94" s="15"/>
      <c r="F94" s="15"/>
      <c r="G94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2023-03-27T10:37:30Z</dcterms:modified>
</cp:coreProperties>
</file>