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!!! MSc. PADOVA\1 year\2 semester\Nanophysics\SEM analysis\Excel files for analysis\"/>
    </mc:Choice>
  </mc:AlternateContent>
  <xr:revisionPtr revIDLastSave="0" documentId="13_ncr:1_{C883AF93-73FB-49F6-8315-CA58736AD2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Арку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2" i="1"/>
</calcChain>
</file>

<file path=xl/sharedStrings.xml><?xml version="1.0" encoding="utf-8"?>
<sst xmlns="http://schemas.openxmlformats.org/spreadsheetml/2006/main" count="9" uniqueCount="9">
  <si>
    <t>Area</t>
  </si>
  <si>
    <t>Mean</t>
  </si>
  <si>
    <t>Min</t>
  </si>
  <si>
    <t>Max</t>
  </si>
  <si>
    <t>Major</t>
  </si>
  <si>
    <t>Minor</t>
  </si>
  <si>
    <t>Angle</t>
  </si>
  <si>
    <t>Reff</t>
  </si>
  <si>
    <t>Ellipticity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</si>
</sst>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75"/>
  <sheetViews>
    <sheetView tabSelected="1" workbookViewId="0">
      <selection activeCell="M8" sqref="M8"/>
    </sheetView>
  </sheetViews>
  <sheetFormatPr defaultColWidth="12.6640625" defaultRowHeight="15.75" customHeight="1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312.94099999999997</v>
      </c>
      <c r="C2">
        <v>255</v>
      </c>
      <c r="D2">
        <v>255</v>
      </c>
      <c r="E2">
        <v>255</v>
      </c>
      <c r="F2">
        <v>31.210999999999999</v>
      </c>
      <c r="G2">
        <v>12.766</v>
      </c>
      <c r="H2">
        <v>179.858</v>
      </c>
      <c r="I2">
        <f>SQRT(B2/PI())</f>
        <v>9.9805918708382038</v>
      </c>
      <c r="J2">
        <f>1-G2/F2</f>
        <v>0.59097753996988245</v>
      </c>
    </row>
    <row r="3" spans="1:10" x14ac:dyDescent="0.25">
      <c r="A3">
        <v>2</v>
      </c>
      <c r="B3">
        <v>18.352</v>
      </c>
      <c r="C3">
        <v>255</v>
      </c>
      <c r="D3">
        <v>255</v>
      </c>
      <c r="E3">
        <v>255</v>
      </c>
      <c r="F3">
        <v>7.8810000000000002</v>
      </c>
      <c r="G3">
        <v>2.9649999999999999</v>
      </c>
      <c r="H3">
        <v>2.7320000000000002</v>
      </c>
      <c r="I3">
        <f t="shared" ref="I3:I66" si="0">SQRT(B3/PI())</f>
        <v>2.4169449789444788</v>
      </c>
      <c r="J3">
        <f t="shared" ref="J3:J66" si="1">1-G3/F3</f>
        <v>0.62377870828575055</v>
      </c>
    </row>
    <row r="4" spans="1:10" x14ac:dyDescent="0.25">
      <c r="A4">
        <v>3</v>
      </c>
      <c r="B4">
        <v>174.279</v>
      </c>
      <c r="C4">
        <v>255</v>
      </c>
      <c r="D4">
        <v>255</v>
      </c>
      <c r="E4">
        <v>255</v>
      </c>
      <c r="F4">
        <v>24.606999999999999</v>
      </c>
      <c r="G4">
        <v>9.0180000000000007</v>
      </c>
      <c r="H4">
        <v>179.24</v>
      </c>
      <c r="I4">
        <f t="shared" si="0"/>
        <v>7.4481359180821114</v>
      </c>
      <c r="J4">
        <f t="shared" si="1"/>
        <v>0.633518917381233</v>
      </c>
    </row>
    <row r="5" spans="1:10" x14ac:dyDescent="0.25">
      <c r="A5">
        <v>4</v>
      </c>
      <c r="B5">
        <v>257.88400000000001</v>
      </c>
      <c r="C5">
        <v>255</v>
      </c>
      <c r="D5">
        <v>255</v>
      </c>
      <c r="E5">
        <v>255</v>
      </c>
      <c r="F5">
        <v>19.439</v>
      </c>
      <c r="G5">
        <v>16.891999999999999</v>
      </c>
      <c r="H5">
        <v>38.561999999999998</v>
      </c>
      <c r="I5">
        <f t="shared" si="0"/>
        <v>9.0601891088774007</v>
      </c>
      <c r="J5">
        <f t="shared" si="1"/>
        <v>0.1310252585009517</v>
      </c>
    </row>
    <row r="6" spans="1:10" x14ac:dyDescent="0.25">
      <c r="A6">
        <v>5</v>
      </c>
      <c r="B6">
        <v>359.97699999999998</v>
      </c>
      <c r="C6">
        <v>255</v>
      </c>
      <c r="D6">
        <v>255</v>
      </c>
      <c r="E6">
        <v>255</v>
      </c>
      <c r="F6">
        <v>24.472999999999999</v>
      </c>
      <c r="G6">
        <v>18.728999999999999</v>
      </c>
      <c r="H6">
        <v>173.006</v>
      </c>
      <c r="I6">
        <f t="shared" si="0"/>
        <v>10.704402734332374</v>
      </c>
      <c r="J6">
        <f t="shared" si="1"/>
        <v>0.2347076369877007</v>
      </c>
    </row>
    <row r="7" spans="1:10" x14ac:dyDescent="0.25">
      <c r="A7">
        <v>6</v>
      </c>
      <c r="B7">
        <v>2.1749999999999998</v>
      </c>
      <c r="C7">
        <v>255</v>
      </c>
      <c r="D7">
        <v>255</v>
      </c>
      <c r="E7">
        <v>255</v>
      </c>
      <c r="F7">
        <v>2.4009999999999998</v>
      </c>
      <c r="G7">
        <v>1.1539999999999999</v>
      </c>
      <c r="H7">
        <v>164.26499999999999</v>
      </c>
      <c r="I7">
        <f t="shared" si="0"/>
        <v>0.8320600954556977</v>
      </c>
      <c r="J7">
        <f t="shared" si="1"/>
        <v>0.51936693044564763</v>
      </c>
    </row>
    <row r="8" spans="1:10" x14ac:dyDescent="0.25">
      <c r="A8">
        <v>7</v>
      </c>
      <c r="B8">
        <v>1.631</v>
      </c>
      <c r="C8">
        <v>255</v>
      </c>
      <c r="D8">
        <v>255</v>
      </c>
      <c r="E8">
        <v>255</v>
      </c>
      <c r="F8">
        <v>1.591</v>
      </c>
      <c r="G8">
        <v>1.3049999999999999</v>
      </c>
      <c r="H8">
        <v>126.992</v>
      </c>
      <c r="I8">
        <f t="shared" si="0"/>
        <v>0.72052996076899023</v>
      </c>
      <c r="J8">
        <f t="shared" si="1"/>
        <v>0.17976115650534252</v>
      </c>
    </row>
    <row r="9" spans="1:10" x14ac:dyDescent="0.25">
      <c r="A9">
        <v>8</v>
      </c>
      <c r="B9">
        <v>1.903</v>
      </c>
      <c r="C9">
        <v>255</v>
      </c>
      <c r="D9">
        <v>255</v>
      </c>
      <c r="E9">
        <v>255</v>
      </c>
      <c r="F9">
        <v>3.149</v>
      </c>
      <c r="G9">
        <v>0.76900000000000002</v>
      </c>
      <c r="H9">
        <v>169.49700000000001</v>
      </c>
      <c r="I9">
        <f t="shared" si="0"/>
        <v>0.77829538955833066</v>
      </c>
      <c r="J9">
        <f t="shared" si="1"/>
        <v>0.75579549063194662</v>
      </c>
    </row>
    <row r="10" spans="1:10" x14ac:dyDescent="0.25">
      <c r="A10">
        <v>9</v>
      </c>
      <c r="B10">
        <v>1.2230000000000001</v>
      </c>
      <c r="C10">
        <v>255</v>
      </c>
      <c r="D10">
        <v>255</v>
      </c>
      <c r="E10">
        <v>255</v>
      </c>
      <c r="F10">
        <v>1.7410000000000001</v>
      </c>
      <c r="G10">
        <v>0.89500000000000002</v>
      </c>
      <c r="H10">
        <v>168.40100000000001</v>
      </c>
      <c r="I10">
        <f t="shared" si="0"/>
        <v>0.62393348267485693</v>
      </c>
      <c r="J10">
        <f t="shared" si="1"/>
        <v>0.48592762780011489</v>
      </c>
    </row>
    <row r="11" spans="1:10" x14ac:dyDescent="0.25">
      <c r="A11">
        <v>10</v>
      </c>
      <c r="B11">
        <v>465.33300000000003</v>
      </c>
      <c r="C11">
        <v>255</v>
      </c>
      <c r="D11">
        <v>255</v>
      </c>
      <c r="E11">
        <v>255</v>
      </c>
      <c r="F11">
        <v>26.538</v>
      </c>
      <c r="G11">
        <v>22.324999999999999</v>
      </c>
      <c r="H11">
        <v>79.125</v>
      </c>
      <c r="I11">
        <f t="shared" si="0"/>
        <v>12.17045990369969</v>
      </c>
      <c r="J11">
        <f t="shared" si="1"/>
        <v>0.15875348556786495</v>
      </c>
    </row>
    <row r="12" spans="1:10" x14ac:dyDescent="0.25">
      <c r="A12">
        <v>11</v>
      </c>
      <c r="B12">
        <v>309.678</v>
      </c>
      <c r="C12">
        <v>255</v>
      </c>
      <c r="D12">
        <v>255</v>
      </c>
      <c r="E12">
        <v>255</v>
      </c>
      <c r="F12">
        <v>21.341999999999999</v>
      </c>
      <c r="G12">
        <v>18.475000000000001</v>
      </c>
      <c r="H12">
        <v>161.06800000000001</v>
      </c>
      <c r="I12">
        <f t="shared" si="0"/>
        <v>9.928422278168064</v>
      </c>
      <c r="J12">
        <f t="shared" si="1"/>
        <v>0.13433605097928958</v>
      </c>
    </row>
    <row r="13" spans="1:10" x14ac:dyDescent="0.25">
      <c r="A13">
        <v>12</v>
      </c>
      <c r="B13">
        <v>714.78800000000001</v>
      </c>
      <c r="C13">
        <v>255</v>
      </c>
      <c r="D13">
        <v>255</v>
      </c>
      <c r="E13">
        <v>255</v>
      </c>
      <c r="F13">
        <v>34.914999999999999</v>
      </c>
      <c r="G13">
        <v>26.065999999999999</v>
      </c>
      <c r="H13">
        <v>109.422</v>
      </c>
      <c r="I13">
        <f t="shared" si="0"/>
        <v>15.083901581671082</v>
      </c>
      <c r="J13">
        <f t="shared" si="1"/>
        <v>0.25344407847629957</v>
      </c>
    </row>
    <row r="14" spans="1:10" x14ac:dyDescent="0.25">
      <c r="A14">
        <v>13</v>
      </c>
      <c r="B14">
        <v>196.709</v>
      </c>
      <c r="C14">
        <v>255</v>
      </c>
      <c r="D14">
        <v>255</v>
      </c>
      <c r="E14">
        <v>255</v>
      </c>
      <c r="F14">
        <v>16.936</v>
      </c>
      <c r="G14">
        <v>14.789</v>
      </c>
      <c r="H14">
        <v>21.079000000000001</v>
      </c>
      <c r="I14">
        <f t="shared" si="0"/>
        <v>7.9129273597908938</v>
      </c>
      <c r="J14">
        <f t="shared" si="1"/>
        <v>0.12677137458667931</v>
      </c>
    </row>
    <row r="15" spans="1:10" x14ac:dyDescent="0.25">
      <c r="A15">
        <v>14</v>
      </c>
      <c r="B15">
        <v>141.381</v>
      </c>
      <c r="C15">
        <v>255</v>
      </c>
      <c r="D15">
        <v>255</v>
      </c>
      <c r="E15">
        <v>255</v>
      </c>
      <c r="F15">
        <v>13.893000000000001</v>
      </c>
      <c r="G15">
        <v>12.957000000000001</v>
      </c>
      <c r="H15">
        <v>13.512</v>
      </c>
      <c r="I15">
        <f t="shared" si="0"/>
        <v>6.7084253009592727</v>
      </c>
      <c r="J15">
        <f t="shared" si="1"/>
        <v>6.7372057870870194E-2</v>
      </c>
    </row>
    <row r="16" spans="1:10" x14ac:dyDescent="0.25">
      <c r="A16">
        <v>15</v>
      </c>
      <c r="B16">
        <v>1.7669999999999999</v>
      </c>
      <c r="C16">
        <v>255</v>
      </c>
      <c r="D16">
        <v>255</v>
      </c>
      <c r="E16">
        <v>255</v>
      </c>
      <c r="F16">
        <v>2.11</v>
      </c>
      <c r="G16">
        <v>1.0660000000000001</v>
      </c>
      <c r="H16">
        <v>83.802000000000007</v>
      </c>
      <c r="I16">
        <f t="shared" si="0"/>
        <v>0.74996904528570918</v>
      </c>
      <c r="J16">
        <f t="shared" si="1"/>
        <v>0.4947867298578198</v>
      </c>
    </row>
    <row r="17" spans="1:10" x14ac:dyDescent="0.25">
      <c r="A17">
        <v>16</v>
      </c>
      <c r="B17">
        <v>1.2230000000000001</v>
      </c>
      <c r="C17">
        <v>255</v>
      </c>
      <c r="D17">
        <v>255</v>
      </c>
      <c r="E17">
        <v>255</v>
      </c>
      <c r="F17">
        <v>1.639</v>
      </c>
      <c r="G17">
        <v>0.95</v>
      </c>
      <c r="H17">
        <v>144.35599999999999</v>
      </c>
      <c r="I17">
        <f t="shared" si="0"/>
        <v>0.62393348267485693</v>
      </c>
      <c r="J17">
        <f t="shared" si="1"/>
        <v>0.42037827943868211</v>
      </c>
    </row>
    <row r="18" spans="1:10" x14ac:dyDescent="0.25">
      <c r="A18">
        <v>17</v>
      </c>
      <c r="B18">
        <v>230.69499999999999</v>
      </c>
      <c r="C18">
        <v>255</v>
      </c>
      <c r="D18">
        <v>255</v>
      </c>
      <c r="E18">
        <v>255</v>
      </c>
      <c r="F18">
        <v>20.719000000000001</v>
      </c>
      <c r="G18">
        <v>14.177</v>
      </c>
      <c r="H18">
        <v>167.626</v>
      </c>
      <c r="I18">
        <f t="shared" si="0"/>
        <v>8.5692764684755964</v>
      </c>
      <c r="J18">
        <f t="shared" si="1"/>
        <v>0.31574882957671713</v>
      </c>
    </row>
    <row r="19" spans="1:10" x14ac:dyDescent="0.25">
      <c r="A19">
        <v>18</v>
      </c>
      <c r="B19">
        <v>656.19600000000003</v>
      </c>
      <c r="C19">
        <v>255</v>
      </c>
      <c r="D19">
        <v>255</v>
      </c>
      <c r="E19">
        <v>255</v>
      </c>
      <c r="F19">
        <v>40.621000000000002</v>
      </c>
      <c r="G19">
        <v>20.568000000000001</v>
      </c>
      <c r="H19">
        <v>120.098</v>
      </c>
      <c r="I19">
        <f t="shared" si="0"/>
        <v>14.452462560901472</v>
      </c>
      <c r="J19">
        <f t="shared" si="1"/>
        <v>0.49366091430540848</v>
      </c>
    </row>
    <row r="20" spans="1:10" x14ac:dyDescent="0.25">
      <c r="A20">
        <v>19</v>
      </c>
      <c r="B20">
        <v>328.98200000000003</v>
      </c>
      <c r="C20">
        <v>255</v>
      </c>
      <c r="D20">
        <v>255</v>
      </c>
      <c r="E20">
        <v>255</v>
      </c>
      <c r="F20">
        <v>23.684000000000001</v>
      </c>
      <c r="G20">
        <v>17.686</v>
      </c>
      <c r="H20">
        <v>49.453000000000003</v>
      </c>
      <c r="I20">
        <f t="shared" si="0"/>
        <v>10.23319221829219</v>
      </c>
      <c r="J20">
        <f t="shared" si="1"/>
        <v>0.25325114001013349</v>
      </c>
    </row>
    <row r="21" spans="1:10" x14ac:dyDescent="0.25">
      <c r="A21">
        <v>20</v>
      </c>
      <c r="B21">
        <v>162.58799999999999</v>
      </c>
      <c r="C21">
        <v>255</v>
      </c>
      <c r="D21">
        <v>255</v>
      </c>
      <c r="E21">
        <v>255</v>
      </c>
      <c r="F21">
        <v>15.273</v>
      </c>
      <c r="G21">
        <v>13.555</v>
      </c>
      <c r="H21">
        <v>32.118000000000002</v>
      </c>
      <c r="I21">
        <f t="shared" si="0"/>
        <v>7.1939813576940939</v>
      </c>
      <c r="J21">
        <f t="shared" si="1"/>
        <v>0.11248608655797809</v>
      </c>
    </row>
    <row r="22" spans="1:10" x14ac:dyDescent="0.25">
      <c r="A22">
        <v>21</v>
      </c>
      <c r="B22">
        <v>321.64100000000002</v>
      </c>
      <c r="C22">
        <v>255</v>
      </c>
      <c r="D22">
        <v>255</v>
      </c>
      <c r="E22">
        <v>255</v>
      </c>
      <c r="F22">
        <v>21.305</v>
      </c>
      <c r="G22">
        <v>19.222000000000001</v>
      </c>
      <c r="H22">
        <v>10.992000000000001</v>
      </c>
      <c r="I22">
        <f t="shared" si="0"/>
        <v>10.118374874555727</v>
      </c>
      <c r="J22">
        <f t="shared" si="1"/>
        <v>9.7770476413987284E-2</v>
      </c>
    </row>
    <row r="23" spans="1:10" x14ac:dyDescent="0.25">
      <c r="A23">
        <v>22</v>
      </c>
      <c r="B23">
        <v>1.0880000000000001</v>
      </c>
      <c r="C23">
        <v>255</v>
      </c>
      <c r="D23">
        <v>255</v>
      </c>
      <c r="E23">
        <v>255</v>
      </c>
      <c r="F23">
        <v>1.5609999999999999</v>
      </c>
      <c r="G23">
        <v>0.88700000000000001</v>
      </c>
      <c r="H23">
        <v>17.015999999999998</v>
      </c>
      <c r="I23">
        <f t="shared" si="0"/>
        <v>0.58849057440877017</v>
      </c>
      <c r="J23">
        <f t="shared" si="1"/>
        <v>0.43177450352338242</v>
      </c>
    </row>
    <row r="24" spans="1:10" x14ac:dyDescent="0.25">
      <c r="A24">
        <v>23</v>
      </c>
      <c r="B24">
        <v>224.98599999999999</v>
      </c>
      <c r="C24">
        <v>255</v>
      </c>
      <c r="D24">
        <v>255</v>
      </c>
      <c r="E24">
        <v>255</v>
      </c>
      <c r="F24">
        <v>19.218</v>
      </c>
      <c r="G24">
        <v>14.906000000000001</v>
      </c>
      <c r="H24">
        <v>67.424000000000007</v>
      </c>
      <c r="I24">
        <f t="shared" si="0"/>
        <v>8.4625804606482973</v>
      </c>
      <c r="J24">
        <f t="shared" si="1"/>
        <v>0.22437298366115099</v>
      </c>
    </row>
    <row r="25" spans="1:10" x14ac:dyDescent="0.25">
      <c r="A25">
        <v>24</v>
      </c>
      <c r="B25">
        <v>1.359</v>
      </c>
      <c r="C25">
        <v>255</v>
      </c>
      <c r="D25">
        <v>255</v>
      </c>
      <c r="E25">
        <v>255</v>
      </c>
      <c r="F25">
        <v>2.7240000000000002</v>
      </c>
      <c r="G25">
        <v>0.63500000000000001</v>
      </c>
      <c r="H25">
        <v>175.50399999999999</v>
      </c>
      <c r="I25">
        <f t="shared" si="0"/>
        <v>0.6577105254774106</v>
      </c>
      <c r="J25">
        <f t="shared" si="1"/>
        <v>0.7668869309838473</v>
      </c>
    </row>
    <row r="26" spans="1:10" x14ac:dyDescent="0.25">
      <c r="A26">
        <v>25</v>
      </c>
      <c r="B26">
        <v>500.13400000000001</v>
      </c>
      <c r="C26">
        <v>255</v>
      </c>
      <c r="D26">
        <v>255</v>
      </c>
      <c r="E26">
        <v>255</v>
      </c>
      <c r="F26">
        <v>26.782</v>
      </c>
      <c r="G26">
        <v>23.777000000000001</v>
      </c>
      <c r="H26">
        <v>45.813000000000002</v>
      </c>
      <c r="I26">
        <f t="shared" si="0"/>
        <v>12.61735299564231</v>
      </c>
      <c r="J26">
        <f t="shared" si="1"/>
        <v>0.11220222537525204</v>
      </c>
    </row>
    <row r="27" spans="1:10" x14ac:dyDescent="0.25">
      <c r="A27">
        <v>26</v>
      </c>
      <c r="B27">
        <v>1.0880000000000001</v>
      </c>
      <c r="C27">
        <v>255</v>
      </c>
      <c r="D27">
        <v>255</v>
      </c>
      <c r="E27">
        <v>255</v>
      </c>
      <c r="F27">
        <v>1.671</v>
      </c>
      <c r="G27">
        <v>0.82899999999999996</v>
      </c>
      <c r="H27">
        <v>124.42400000000001</v>
      </c>
      <c r="I27">
        <f t="shared" si="0"/>
        <v>0.58849057440877017</v>
      </c>
      <c r="J27">
        <f t="shared" si="1"/>
        <v>0.50388988629563136</v>
      </c>
    </row>
    <row r="28" spans="1:10" x14ac:dyDescent="0.25">
      <c r="A28">
        <v>27</v>
      </c>
      <c r="B28">
        <v>53.697000000000003</v>
      </c>
      <c r="C28">
        <v>255</v>
      </c>
      <c r="D28">
        <v>255</v>
      </c>
      <c r="E28">
        <v>255</v>
      </c>
      <c r="F28">
        <v>16.047999999999998</v>
      </c>
      <c r="G28">
        <v>4.26</v>
      </c>
      <c r="H28">
        <v>89.39</v>
      </c>
      <c r="I28">
        <f t="shared" si="0"/>
        <v>4.1342817947511765</v>
      </c>
      <c r="J28">
        <f t="shared" si="1"/>
        <v>0.73454636091724823</v>
      </c>
    </row>
    <row r="29" spans="1:10" x14ac:dyDescent="0.25">
      <c r="A29">
        <v>28</v>
      </c>
      <c r="B29">
        <v>1.2230000000000001</v>
      </c>
      <c r="C29">
        <v>255</v>
      </c>
      <c r="D29">
        <v>255</v>
      </c>
      <c r="E29">
        <v>255</v>
      </c>
      <c r="F29">
        <v>1.4850000000000001</v>
      </c>
      <c r="G29">
        <v>1.0489999999999999</v>
      </c>
      <c r="H29">
        <v>128.16399999999999</v>
      </c>
      <c r="I29">
        <f t="shared" si="0"/>
        <v>0.62393348267485693</v>
      </c>
      <c r="J29">
        <f t="shared" si="1"/>
        <v>0.29360269360269364</v>
      </c>
    </row>
    <row r="30" spans="1:10" x14ac:dyDescent="0.25">
      <c r="A30">
        <v>29</v>
      </c>
      <c r="B30">
        <v>2.3109999999999999</v>
      </c>
      <c r="C30">
        <v>255</v>
      </c>
      <c r="D30">
        <v>255</v>
      </c>
      <c r="E30">
        <v>255</v>
      </c>
      <c r="F30">
        <v>2.8090000000000002</v>
      </c>
      <c r="G30">
        <v>1.048</v>
      </c>
      <c r="H30">
        <v>19.459</v>
      </c>
      <c r="I30">
        <f t="shared" si="0"/>
        <v>0.85767951297133138</v>
      </c>
      <c r="J30">
        <f t="shared" si="1"/>
        <v>0.62691349234603067</v>
      </c>
    </row>
    <row r="31" spans="1:10" x14ac:dyDescent="0.25">
      <c r="A31">
        <v>30</v>
      </c>
      <c r="B31">
        <v>1.631</v>
      </c>
      <c r="C31">
        <v>255</v>
      </c>
      <c r="D31">
        <v>255</v>
      </c>
      <c r="E31">
        <v>255</v>
      </c>
      <c r="F31">
        <v>1.782</v>
      </c>
      <c r="G31">
        <v>1.165</v>
      </c>
      <c r="H31">
        <v>6.2640000000000002</v>
      </c>
      <c r="I31">
        <f t="shared" si="0"/>
        <v>0.72052996076899023</v>
      </c>
      <c r="J31">
        <f t="shared" si="1"/>
        <v>0.34624017957351294</v>
      </c>
    </row>
    <row r="32" spans="1:10" x14ac:dyDescent="0.25">
      <c r="A32">
        <v>31</v>
      </c>
      <c r="B32">
        <v>605.62599999999998</v>
      </c>
      <c r="C32">
        <v>255</v>
      </c>
      <c r="D32">
        <v>255</v>
      </c>
      <c r="E32">
        <v>255</v>
      </c>
      <c r="F32">
        <v>30.952999999999999</v>
      </c>
      <c r="G32">
        <v>24.911999999999999</v>
      </c>
      <c r="H32">
        <v>179.31</v>
      </c>
      <c r="I32">
        <f t="shared" si="0"/>
        <v>13.884406473808825</v>
      </c>
      <c r="J32">
        <f t="shared" si="1"/>
        <v>0.19516686589345134</v>
      </c>
    </row>
    <row r="33" spans="1:10" x14ac:dyDescent="0.25">
      <c r="A33">
        <v>32</v>
      </c>
      <c r="B33">
        <v>4.4859999999999998</v>
      </c>
      <c r="C33">
        <v>255</v>
      </c>
      <c r="D33">
        <v>255</v>
      </c>
      <c r="E33">
        <v>255</v>
      </c>
      <c r="F33">
        <v>3.5329999999999999</v>
      </c>
      <c r="G33">
        <v>1.617</v>
      </c>
      <c r="H33">
        <v>97.924999999999997</v>
      </c>
      <c r="I33">
        <f t="shared" si="0"/>
        <v>1.1949636602928497</v>
      </c>
      <c r="J33">
        <f t="shared" si="1"/>
        <v>0.54231531276535527</v>
      </c>
    </row>
    <row r="34" spans="1:10" x14ac:dyDescent="0.25">
      <c r="A34">
        <v>33</v>
      </c>
      <c r="B34">
        <v>280.45</v>
      </c>
      <c r="C34">
        <v>255</v>
      </c>
      <c r="D34">
        <v>255</v>
      </c>
      <c r="E34">
        <v>255</v>
      </c>
      <c r="F34">
        <v>21.131</v>
      </c>
      <c r="G34">
        <v>16.898</v>
      </c>
      <c r="H34">
        <v>55.029000000000003</v>
      </c>
      <c r="I34">
        <f t="shared" si="0"/>
        <v>9.4482806679439886</v>
      </c>
      <c r="J34">
        <f t="shared" si="1"/>
        <v>0.20032180209171357</v>
      </c>
    </row>
    <row r="35" spans="1:10" x14ac:dyDescent="0.25">
      <c r="A35">
        <v>34</v>
      </c>
      <c r="B35">
        <v>18.352</v>
      </c>
      <c r="C35">
        <v>255</v>
      </c>
      <c r="D35">
        <v>255</v>
      </c>
      <c r="E35">
        <v>255</v>
      </c>
      <c r="F35">
        <v>5.1970000000000001</v>
      </c>
      <c r="G35">
        <v>4.4960000000000004</v>
      </c>
      <c r="H35">
        <v>85.644000000000005</v>
      </c>
      <c r="I35">
        <f t="shared" si="0"/>
        <v>2.4169449789444788</v>
      </c>
      <c r="J35">
        <f t="shared" si="1"/>
        <v>0.13488551087165668</v>
      </c>
    </row>
    <row r="36" spans="1:10" x14ac:dyDescent="0.25">
      <c r="A36">
        <v>35</v>
      </c>
      <c r="B36">
        <v>456.904</v>
      </c>
      <c r="C36">
        <v>255</v>
      </c>
      <c r="D36">
        <v>255</v>
      </c>
      <c r="E36">
        <v>255</v>
      </c>
      <c r="F36">
        <v>38.774999999999999</v>
      </c>
      <c r="G36">
        <v>15.003</v>
      </c>
      <c r="H36">
        <v>99.058000000000007</v>
      </c>
      <c r="I36">
        <f t="shared" si="0"/>
        <v>12.059728862495986</v>
      </c>
      <c r="J36">
        <f t="shared" si="1"/>
        <v>0.61307543520309471</v>
      </c>
    </row>
    <row r="37" spans="1:10" x14ac:dyDescent="0.25">
      <c r="A37">
        <v>36</v>
      </c>
      <c r="B37">
        <v>1.4950000000000001</v>
      </c>
      <c r="C37">
        <v>255</v>
      </c>
      <c r="D37">
        <v>255</v>
      </c>
      <c r="E37">
        <v>255</v>
      </c>
      <c r="F37">
        <v>2.052</v>
      </c>
      <c r="G37">
        <v>0.92800000000000005</v>
      </c>
      <c r="H37">
        <v>131.203</v>
      </c>
      <c r="I37">
        <f t="shared" si="0"/>
        <v>0.68983569046894577</v>
      </c>
      <c r="J37">
        <f t="shared" si="1"/>
        <v>0.54775828460038989</v>
      </c>
    </row>
    <row r="38" spans="1:10" x14ac:dyDescent="0.25">
      <c r="A38">
        <v>37</v>
      </c>
      <c r="B38">
        <v>693.85299999999995</v>
      </c>
      <c r="C38">
        <v>255</v>
      </c>
      <c r="D38">
        <v>255</v>
      </c>
      <c r="E38">
        <v>255</v>
      </c>
      <c r="F38">
        <v>35.783000000000001</v>
      </c>
      <c r="G38">
        <v>24.689</v>
      </c>
      <c r="H38">
        <v>58.945</v>
      </c>
      <c r="I38">
        <f t="shared" si="0"/>
        <v>14.861368357532953</v>
      </c>
      <c r="J38">
        <f t="shared" si="1"/>
        <v>0.3100354917139424</v>
      </c>
    </row>
    <row r="39" spans="1:10" x14ac:dyDescent="0.25">
      <c r="A39">
        <v>38</v>
      </c>
      <c r="B39">
        <v>549.20899999999995</v>
      </c>
      <c r="C39">
        <v>255</v>
      </c>
      <c r="D39">
        <v>255</v>
      </c>
      <c r="E39">
        <v>255</v>
      </c>
      <c r="F39">
        <v>29.067</v>
      </c>
      <c r="G39">
        <v>24.056999999999999</v>
      </c>
      <c r="H39">
        <v>127.31</v>
      </c>
      <c r="I39">
        <f t="shared" si="0"/>
        <v>13.221900554803515</v>
      </c>
      <c r="J39">
        <f t="shared" si="1"/>
        <v>0.1723604087109093</v>
      </c>
    </row>
    <row r="40" spans="1:10" x14ac:dyDescent="0.25">
      <c r="A40">
        <v>39</v>
      </c>
      <c r="B40">
        <v>1.2230000000000001</v>
      </c>
      <c r="C40">
        <v>255</v>
      </c>
      <c r="D40">
        <v>255</v>
      </c>
      <c r="E40">
        <v>255</v>
      </c>
      <c r="F40">
        <v>2.0489999999999999</v>
      </c>
      <c r="G40">
        <v>0.76</v>
      </c>
      <c r="H40">
        <v>13.282999999999999</v>
      </c>
      <c r="I40">
        <f t="shared" si="0"/>
        <v>0.62393348267485693</v>
      </c>
      <c r="J40">
        <f t="shared" si="1"/>
        <v>0.6290873596876525</v>
      </c>
    </row>
    <row r="41" spans="1:10" x14ac:dyDescent="0.25">
      <c r="A41">
        <v>40</v>
      </c>
      <c r="B41">
        <v>668.15899999999999</v>
      </c>
      <c r="C41">
        <v>255</v>
      </c>
      <c r="D41">
        <v>255</v>
      </c>
      <c r="E41">
        <v>255</v>
      </c>
      <c r="F41">
        <v>31.096</v>
      </c>
      <c r="G41">
        <v>27.358000000000001</v>
      </c>
      <c r="H41">
        <v>61.957999999999998</v>
      </c>
      <c r="I41">
        <f t="shared" si="0"/>
        <v>14.58360775811923</v>
      </c>
      <c r="J41">
        <f t="shared" si="1"/>
        <v>0.12020838693079494</v>
      </c>
    </row>
    <row r="42" spans="1:10" x14ac:dyDescent="0.25">
      <c r="A42">
        <v>41</v>
      </c>
      <c r="B42">
        <v>1.0880000000000001</v>
      </c>
      <c r="C42">
        <v>255</v>
      </c>
      <c r="D42">
        <v>255</v>
      </c>
      <c r="E42">
        <v>255</v>
      </c>
      <c r="F42">
        <v>1.657</v>
      </c>
      <c r="G42">
        <v>0.83599999999999997</v>
      </c>
      <c r="H42">
        <v>65.593000000000004</v>
      </c>
      <c r="I42">
        <f t="shared" si="0"/>
        <v>0.58849057440877017</v>
      </c>
      <c r="J42">
        <f t="shared" si="1"/>
        <v>0.49547374773687392</v>
      </c>
    </row>
    <row r="43" spans="1:10" x14ac:dyDescent="0.25">
      <c r="A43">
        <v>42</v>
      </c>
      <c r="B43">
        <v>544.85900000000004</v>
      </c>
      <c r="C43">
        <v>255</v>
      </c>
      <c r="D43">
        <v>255</v>
      </c>
      <c r="E43">
        <v>255</v>
      </c>
      <c r="F43">
        <v>29.780999999999999</v>
      </c>
      <c r="G43">
        <v>23.295000000000002</v>
      </c>
      <c r="H43">
        <v>24.504999999999999</v>
      </c>
      <c r="I43">
        <f t="shared" si="0"/>
        <v>13.169434546563267</v>
      </c>
      <c r="J43">
        <f t="shared" si="1"/>
        <v>0.21778986602196027</v>
      </c>
    </row>
    <row r="44" spans="1:10" x14ac:dyDescent="0.25">
      <c r="A44">
        <v>43</v>
      </c>
      <c r="B44">
        <v>464.65300000000002</v>
      </c>
      <c r="C44">
        <v>255</v>
      </c>
      <c r="D44">
        <v>255</v>
      </c>
      <c r="E44">
        <v>255</v>
      </c>
      <c r="F44">
        <v>24.661999999999999</v>
      </c>
      <c r="G44">
        <v>23.989000000000001</v>
      </c>
      <c r="H44">
        <v>49.966000000000001</v>
      </c>
      <c r="I44">
        <f t="shared" si="0"/>
        <v>12.161564189895842</v>
      </c>
      <c r="J44">
        <f t="shared" si="1"/>
        <v>2.7288946557456728E-2</v>
      </c>
    </row>
    <row r="45" spans="1:10" x14ac:dyDescent="0.25">
      <c r="A45">
        <v>44</v>
      </c>
      <c r="B45">
        <v>387.16500000000002</v>
      </c>
      <c r="C45">
        <v>255</v>
      </c>
      <c r="D45">
        <v>255</v>
      </c>
      <c r="E45">
        <v>255</v>
      </c>
      <c r="F45">
        <v>23.401</v>
      </c>
      <c r="G45">
        <v>21.065000000000001</v>
      </c>
      <c r="H45">
        <v>8.6289999999999996</v>
      </c>
      <c r="I45">
        <f t="shared" si="0"/>
        <v>11.101281326241009</v>
      </c>
      <c r="J45">
        <f t="shared" si="1"/>
        <v>9.9824793812230195E-2</v>
      </c>
    </row>
    <row r="46" spans="1:10" x14ac:dyDescent="0.25">
      <c r="A46">
        <v>45</v>
      </c>
      <c r="B46">
        <v>1.2230000000000001</v>
      </c>
      <c r="C46">
        <v>255</v>
      </c>
      <c r="D46">
        <v>255</v>
      </c>
      <c r="E46">
        <v>255</v>
      </c>
      <c r="F46">
        <v>1.587</v>
      </c>
      <c r="G46">
        <v>0.98199999999999998</v>
      </c>
      <c r="H46">
        <v>163.155</v>
      </c>
      <c r="I46">
        <f t="shared" si="0"/>
        <v>0.62393348267485693</v>
      </c>
      <c r="J46">
        <f t="shared" si="1"/>
        <v>0.38122243226212982</v>
      </c>
    </row>
    <row r="47" spans="1:10" x14ac:dyDescent="0.25">
      <c r="A47">
        <v>46</v>
      </c>
      <c r="B47">
        <v>753.26</v>
      </c>
      <c r="C47">
        <v>255</v>
      </c>
      <c r="D47">
        <v>255</v>
      </c>
      <c r="E47">
        <v>255</v>
      </c>
      <c r="F47">
        <v>33.561999999999998</v>
      </c>
      <c r="G47">
        <v>28.576000000000001</v>
      </c>
      <c r="H47">
        <v>49.225000000000001</v>
      </c>
      <c r="I47">
        <f t="shared" si="0"/>
        <v>15.484511773601458</v>
      </c>
      <c r="J47">
        <f t="shared" si="1"/>
        <v>0.14856087241523142</v>
      </c>
    </row>
    <row r="48" spans="1:10" x14ac:dyDescent="0.25">
      <c r="A48">
        <v>47</v>
      </c>
      <c r="B48">
        <v>186.922</v>
      </c>
      <c r="C48">
        <v>255</v>
      </c>
      <c r="D48">
        <v>255</v>
      </c>
      <c r="E48">
        <v>255</v>
      </c>
      <c r="F48">
        <v>16.544</v>
      </c>
      <c r="G48">
        <v>14.385</v>
      </c>
      <c r="H48">
        <v>81.480999999999995</v>
      </c>
      <c r="I48">
        <f t="shared" si="0"/>
        <v>7.7135673034755143</v>
      </c>
      <c r="J48">
        <f t="shared" si="1"/>
        <v>0.13050048355899424</v>
      </c>
    </row>
    <row r="49" spans="1:10" x14ac:dyDescent="0.25">
      <c r="A49">
        <v>48</v>
      </c>
      <c r="B49">
        <v>531.53700000000003</v>
      </c>
      <c r="C49">
        <v>255</v>
      </c>
      <c r="D49">
        <v>255</v>
      </c>
      <c r="E49">
        <v>255</v>
      </c>
      <c r="F49">
        <v>30.731999999999999</v>
      </c>
      <c r="G49">
        <v>22.021999999999998</v>
      </c>
      <c r="H49">
        <v>17.84</v>
      </c>
      <c r="I49">
        <f t="shared" si="0"/>
        <v>13.007439485635656</v>
      </c>
      <c r="J49">
        <f t="shared" si="1"/>
        <v>0.28341793570219964</v>
      </c>
    </row>
    <row r="50" spans="1:10" x14ac:dyDescent="0.25">
      <c r="A50">
        <v>49</v>
      </c>
      <c r="B50">
        <v>1.0880000000000001</v>
      </c>
      <c r="C50">
        <v>255</v>
      </c>
      <c r="D50">
        <v>255</v>
      </c>
      <c r="E50">
        <v>255</v>
      </c>
      <c r="F50">
        <v>1.621</v>
      </c>
      <c r="G50">
        <v>0.85399999999999998</v>
      </c>
      <c r="H50">
        <v>120.637</v>
      </c>
      <c r="I50">
        <f t="shared" si="0"/>
        <v>0.58849057440877017</v>
      </c>
      <c r="J50">
        <f t="shared" si="1"/>
        <v>0.47316471314003705</v>
      </c>
    </row>
    <row r="51" spans="1:10" x14ac:dyDescent="0.25">
      <c r="A51">
        <v>50</v>
      </c>
      <c r="B51">
        <v>1.0880000000000001</v>
      </c>
      <c r="C51">
        <v>255</v>
      </c>
      <c r="D51">
        <v>255</v>
      </c>
      <c r="E51">
        <v>255</v>
      </c>
      <c r="F51">
        <v>1.6639999999999999</v>
      </c>
      <c r="G51">
        <v>0.83199999999999996</v>
      </c>
      <c r="H51">
        <v>164.745</v>
      </c>
      <c r="I51">
        <f t="shared" si="0"/>
        <v>0.58849057440877017</v>
      </c>
      <c r="J51">
        <f t="shared" si="1"/>
        <v>0.5</v>
      </c>
    </row>
    <row r="52" spans="1:10" x14ac:dyDescent="0.25">
      <c r="A52">
        <v>51</v>
      </c>
      <c r="B52">
        <v>338.226</v>
      </c>
      <c r="C52">
        <v>255</v>
      </c>
      <c r="D52">
        <v>255</v>
      </c>
      <c r="E52">
        <v>255</v>
      </c>
      <c r="F52">
        <v>22.841000000000001</v>
      </c>
      <c r="G52">
        <v>18.853999999999999</v>
      </c>
      <c r="H52">
        <v>50.853999999999999</v>
      </c>
      <c r="I52">
        <f t="shared" si="0"/>
        <v>10.375966440018916</v>
      </c>
      <c r="J52">
        <f t="shared" si="1"/>
        <v>0.17455452913620251</v>
      </c>
    </row>
    <row r="53" spans="1:10" x14ac:dyDescent="0.25">
      <c r="A53">
        <v>52</v>
      </c>
      <c r="B53">
        <v>1.0880000000000001</v>
      </c>
      <c r="C53">
        <v>255</v>
      </c>
      <c r="D53">
        <v>255</v>
      </c>
      <c r="E53">
        <v>255</v>
      </c>
      <c r="F53">
        <v>2.113</v>
      </c>
      <c r="G53">
        <v>0.65500000000000003</v>
      </c>
      <c r="H53">
        <v>171.19800000000001</v>
      </c>
      <c r="I53">
        <f t="shared" si="0"/>
        <v>0.58849057440877017</v>
      </c>
      <c r="J53">
        <f t="shared" si="1"/>
        <v>0.69001419782300044</v>
      </c>
    </row>
    <row r="54" spans="1:10" x14ac:dyDescent="0.25">
      <c r="A54">
        <v>53</v>
      </c>
      <c r="B54">
        <v>737.21799999999996</v>
      </c>
      <c r="C54">
        <v>255</v>
      </c>
      <c r="D54">
        <v>255</v>
      </c>
      <c r="E54">
        <v>255</v>
      </c>
      <c r="F54">
        <v>37.186999999999998</v>
      </c>
      <c r="G54">
        <v>25.241</v>
      </c>
      <c r="H54">
        <v>53.1</v>
      </c>
      <c r="I54">
        <f t="shared" si="0"/>
        <v>15.318739428315954</v>
      </c>
      <c r="J54">
        <f t="shared" si="1"/>
        <v>0.32124129400059154</v>
      </c>
    </row>
    <row r="55" spans="1:10" x14ac:dyDescent="0.25">
      <c r="A55">
        <v>54</v>
      </c>
      <c r="B55">
        <v>325.31099999999998</v>
      </c>
      <c r="C55">
        <v>255</v>
      </c>
      <c r="D55">
        <v>255</v>
      </c>
      <c r="E55">
        <v>255</v>
      </c>
      <c r="F55">
        <v>23.06</v>
      </c>
      <c r="G55">
        <v>17.962</v>
      </c>
      <c r="H55">
        <v>111.58799999999999</v>
      </c>
      <c r="I55">
        <f t="shared" si="0"/>
        <v>10.175937666099136</v>
      </c>
      <c r="J55">
        <f t="shared" si="1"/>
        <v>0.22107545533391149</v>
      </c>
    </row>
    <row r="56" spans="1:10" x14ac:dyDescent="0.25">
      <c r="A56">
        <v>55</v>
      </c>
      <c r="B56">
        <v>503.53300000000002</v>
      </c>
      <c r="C56">
        <v>255</v>
      </c>
      <c r="D56">
        <v>255</v>
      </c>
      <c r="E56">
        <v>255</v>
      </c>
      <c r="F56">
        <v>29.794</v>
      </c>
      <c r="G56">
        <v>21.518000000000001</v>
      </c>
      <c r="H56">
        <v>168.36699999999999</v>
      </c>
      <c r="I56">
        <f t="shared" si="0"/>
        <v>12.660155288138556</v>
      </c>
      <c r="J56">
        <f t="shared" si="1"/>
        <v>0.27777404846613407</v>
      </c>
    </row>
    <row r="57" spans="1:10" x14ac:dyDescent="0.25">
      <c r="A57">
        <v>56</v>
      </c>
      <c r="B57">
        <v>1.0880000000000001</v>
      </c>
      <c r="C57">
        <v>255</v>
      </c>
      <c r="D57">
        <v>255</v>
      </c>
      <c r="E57">
        <v>255</v>
      </c>
      <c r="F57">
        <v>1.68</v>
      </c>
      <c r="G57">
        <v>0.82399999999999995</v>
      </c>
      <c r="H57">
        <v>17.716999999999999</v>
      </c>
      <c r="I57">
        <f t="shared" si="0"/>
        <v>0.58849057440877017</v>
      </c>
      <c r="J57">
        <f t="shared" si="1"/>
        <v>0.50952380952380949</v>
      </c>
    </row>
    <row r="58" spans="1:10" x14ac:dyDescent="0.25">
      <c r="A58">
        <v>57</v>
      </c>
      <c r="B58">
        <v>168.297</v>
      </c>
      <c r="C58">
        <v>255</v>
      </c>
      <c r="D58">
        <v>255</v>
      </c>
      <c r="E58">
        <v>255</v>
      </c>
      <c r="F58">
        <v>16.219000000000001</v>
      </c>
      <c r="G58">
        <v>13.211</v>
      </c>
      <c r="H58">
        <v>73.231999999999999</v>
      </c>
      <c r="I58">
        <f t="shared" si="0"/>
        <v>7.3191938705757353</v>
      </c>
      <c r="J58">
        <f t="shared" si="1"/>
        <v>0.18546149577655835</v>
      </c>
    </row>
    <row r="59" spans="1:10" x14ac:dyDescent="0.25">
      <c r="A59">
        <v>58</v>
      </c>
      <c r="B59">
        <v>706.90300000000002</v>
      </c>
      <c r="C59">
        <v>255</v>
      </c>
      <c r="D59">
        <v>255</v>
      </c>
      <c r="E59">
        <v>255</v>
      </c>
      <c r="F59">
        <v>31.774000000000001</v>
      </c>
      <c r="G59">
        <v>28.327000000000002</v>
      </c>
      <c r="H59">
        <v>87.802999999999997</v>
      </c>
      <c r="I59">
        <f t="shared" si="0"/>
        <v>15.000473774950583</v>
      </c>
      <c r="J59">
        <f t="shared" si="1"/>
        <v>0.1084849247812677</v>
      </c>
    </row>
    <row r="60" spans="1:10" x14ac:dyDescent="0.25">
      <c r="A60">
        <v>59</v>
      </c>
      <c r="B60">
        <v>403.07100000000003</v>
      </c>
      <c r="C60">
        <v>255</v>
      </c>
      <c r="D60">
        <v>255</v>
      </c>
      <c r="E60">
        <v>255</v>
      </c>
      <c r="F60">
        <v>24.963000000000001</v>
      </c>
      <c r="G60">
        <v>20.559000000000001</v>
      </c>
      <c r="H60">
        <v>83.71</v>
      </c>
      <c r="I60">
        <f t="shared" si="0"/>
        <v>11.327024504872702</v>
      </c>
      <c r="J60">
        <f t="shared" si="1"/>
        <v>0.17642110323278448</v>
      </c>
    </row>
    <row r="61" spans="1:10" x14ac:dyDescent="0.25">
      <c r="A61">
        <v>60</v>
      </c>
      <c r="B61">
        <v>1.359</v>
      </c>
      <c r="C61">
        <v>255</v>
      </c>
      <c r="D61">
        <v>255</v>
      </c>
      <c r="E61">
        <v>255</v>
      </c>
      <c r="F61">
        <v>1.7010000000000001</v>
      </c>
      <c r="G61">
        <v>1.018</v>
      </c>
      <c r="H61">
        <v>149.089</v>
      </c>
      <c r="I61">
        <f t="shared" si="0"/>
        <v>0.6577105254774106</v>
      </c>
      <c r="J61">
        <f t="shared" si="1"/>
        <v>0.40152851263962375</v>
      </c>
    </row>
    <row r="62" spans="1:10" x14ac:dyDescent="0.25">
      <c r="A62">
        <v>61</v>
      </c>
      <c r="B62">
        <v>650.48699999999997</v>
      </c>
      <c r="C62">
        <v>255</v>
      </c>
      <c r="D62">
        <v>255</v>
      </c>
      <c r="E62">
        <v>255</v>
      </c>
      <c r="F62">
        <v>44.773000000000003</v>
      </c>
      <c r="G62">
        <v>18.498000000000001</v>
      </c>
      <c r="H62">
        <v>162.69200000000001</v>
      </c>
      <c r="I62">
        <f t="shared" si="0"/>
        <v>14.389455963796388</v>
      </c>
      <c r="J62">
        <f t="shared" si="1"/>
        <v>0.5868492171621289</v>
      </c>
    </row>
    <row r="63" spans="1:10" x14ac:dyDescent="0.25">
      <c r="A63">
        <v>62</v>
      </c>
      <c r="B63">
        <v>1.2230000000000001</v>
      </c>
      <c r="C63">
        <v>255</v>
      </c>
      <c r="D63">
        <v>255</v>
      </c>
      <c r="E63">
        <v>255</v>
      </c>
      <c r="F63">
        <v>1.4279999999999999</v>
      </c>
      <c r="G63">
        <v>1.091</v>
      </c>
      <c r="H63">
        <v>67.5</v>
      </c>
      <c r="I63">
        <f t="shared" si="0"/>
        <v>0.62393348267485693</v>
      </c>
      <c r="J63">
        <f t="shared" si="1"/>
        <v>0.23599439775910358</v>
      </c>
    </row>
    <row r="64" spans="1:10" x14ac:dyDescent="0.25">
      <c r="A64">
        <v>63</v>
      </c>
      <c r="B64">
        <v>1.2230000000000001</v>
      </c>
      <c r="C64">
        <v>255</v>
      </c>
      <c r="D64">
        <v>255</v>
      </c>
      <c r="E64">
        <v>255</v>
      </c>
      <c r="F64">
        <v>1.373</v>
      </c>
      <c r="G64">
        <v>1.135</v>
      </c>
      <c r="H64">
        <v>168.01900000000001</v>
      </c>
      <c r="I64">
        <f t="shared" si="0"/>
        <v>0.62393348267485693</v>
      </c>
      <c r="J64">
        <f t="shared" si="1"/>
        <v>0.17334304442825932</v>
      </c>
    </row>
    <row r="65" spans="1:10" x14ac:dyDescent="0.25">
      <c r="A65">
        <v>64</v>
      </c>
      <c r="B65">
        <v>668.83900000000006</v>
      </c>
      <c r="C65">
        <v>255</v>
      </c>
      <c r="D65">
        <v>255</v>
      </c>
      <c r="E65">
        <v>255</v>
      </c>
      <c r="F65">
        <v>34.441000000000003</v>
      </c>
      <c r="G65">
        <v>24.725999999999999</v>
      </c>
      <c r="H65">
        <v>51.131999999999998</v>
      </c>
      <c r="I65">
        <f t="shared" si="0"/>
        <v>14.591026898929368</v>
      </c>
      <c r="J65">
        <f t="shared" si="1"/>
        <v>0.28207659475624991</v>
      </c>
    </row>
    <row r="66" spans="1:10" x14ac:dyDescent="0.25">
      <c r="A66">
        <v>65</v>
      </c>
      <c r="B66">
        <v>1.4950000000000001</v>
      </c>
      <c r="C66">
        <v>255</v>
      </c>
      <c r="D66">
        <v>255</v>
      </c>
      <c r="E66">
        <v>255</v>
      </c>
      <c r="F66">
        <v>1.99</v>
      </c>
      <c r="G66">
        <v>0.95699999999999996</v>
      </c>
      <c r="H66">
        <v>161.565</v>
      </c>
      <c r="I66">
        <f t="shared" si="0"/>
        <v>0.68983569046894577</v>
      </c>
      <c r="J66">
        <f t="shared" si="1"/>
        <v>0.51909547738693473</v>
      </c>
    </row>
    <row r="67" spans="1:10" x14ac:dyDescent="0.25">
      <c r="A67">
        <v>66</v>
      </c>
      <c r="B67">
        <v>701.05799999999999</v>
      </c>
      <c r="C67">
        <v>255</v>
      </c>
      <c r="D67">
        <v>255</v>
      </c>
      <c r="E67">
        <v>255</v>
      </c>
      <c r="F67">
        <v>37.343000000000004</v>
      </c>
      <c r="G67">
        <v>23.902999999999999</v>
      </c>
      <c r="H67">
        <v>123.096</v>
      </c>
      <c r="I67">
        <f t="shared" ref="I67:I130" si="2">SQRT(B67/PI())</f>
        <v>14.938329631797389</v>
      </c>
      <c r="J67">
        <f t="shared" ref="J67:J130" si="3">1-G67/F67</f>
        <v>0.35990680984387979</v>
      </c>
    </row>
    <row r="68" spans="1:10" x14ac:dyDescent="0.25">
      <c r="A68">
        <v>67</v>
      </c>
      <c r="B68">
        <v>555.87099999999998</v>
      </c>
      <c r="C68">
        <v>255</v>
      </c>
      <c r="D68">
        <v>255</v>
      </c>
      <c r="E68">
        <v>255</v>
      </c>
      <c r="F68">
        <v>29.276</v>
      </c>
      <c r="G68">
        <v>24.175000000000001</v>
      </c>
      <c r="H68">
        <v>125.70399999999999</v>
      </c>
      <c r="I68">
        <f t="shared" si="2"/>
        <v>13.301850801406168</v>
      </c>
      <c r="J68">
        <f t="shared" si="3"/>
        <v>0.1742382839185681</v>
      </c>
    </row>
    <row r="69" spans="1:10" x14ac:dyDescent="0.25">
      <c r="A69">
        <v>68</v>
      </c>
      <c r="B69">
        <v>329.66199999999998</v>
      </c>
      <c r="C69">
        <v>255</v>
      </c>
      <c r="D69">
        <v>255</v>
      </c>
      <c r="E69">
        <v>255</v>
      </c>
      <c r="F69">
        <v>22.302</v>
      </c>
      <c r="G69">
        <v>18.82</v>
      </c>
      <c r="H69">
        <v>86.962000000000003</v>
      </c>
      <c r="I69">
        <f t="shared" si="2"/>
        <v>10.243762672920571</v>
      </c>
      <c r="J69">
        <f t="shared" si="3"/>
        <v>0.15612949511254592</v>
      </c>
    </row>
    <row r="70" spans="1:10" x14ac:dyDescent="0.25">
      <c r="A70">
        <v>69</v>
      </c>
      <c r="B70">
        <v>194.80600000000001</v>
      </c>
      <c r="C70">
        <v>255</v>
      </c>
      <c r="D70">
        <v>255</v>
      </c>
      <c r="E70">
        <v>255</v>
      </c>
      <c r="F70">
        <v>16.821999999999999</v>
      </c>
      <c r="G70">
        <v>14.744999999999999</v>
      </c>
      <c r="H70">
        <v>65.680000000000007</v>
      </c>
      <c r="I70">
        <f t="shared" si="2"/>
        <v>7.8745587614748001</v>
      </c>
      <c r="J70">
        <f t="shared" si="3"/>
        <v>0.12346926643680889</v>
      </c>
    </row>
    <row r="71" spans="1:10" x14ac:dyDescent="0.25">
      <c r="A71">
        <v>70</v>
      </c>
      <c r="B71">
        <v>169.65700000000001</v>
      </c>
      <c r="C71">
        <v>255</v>
      </c>
      <c r="D71">
        <v>255</v>
      </c>
      <c r="E71">
        <v>255</v>
      </c>
      <c r="F71">
        <v>16.245000000000001</v>
      </c>
      <c r="G71">
        <v>13.297000000000001</v>
      </c>
      <c r="H71">
        <v>36.868000000000002</v>
      </c>
      <c r="I71">
        <f t="shared" si="2"/>
        <v>7.3487073938403196</v>
      </c>
      <c r="J71">
        <f t="shared" si="3"/>
        <v>0.18147122191443521</v>
      </c>
    </row>
    <row r="72" spans="1:10" x14ac:dyDescent="0.25">
      <c r="A72">
        <v>71</v>
      </c>
      <c r="B72">
        <v>743.74400000000003</v>
      </c>
      <c r="C72">
        <v>255</v>
      </c>
      <c r="D72">
        <v>255</v>
      </c>
      <c r="E72">
        <v>255</v>
      </c>
      <c r="F72">
        <v>34.723999999999997</v>
      </c>
      <c r="G72">
        <v>27.271000000000001</v>
      </c>
      <c r="H72">
        <v>46.744</v>
      </c>
      <c r="I72">
        <f t="shared" si="2"/>
        <v>15.386392299362356</v>
      </c>
      <c r="J72">
        <f t="shared" si="3"/>
        <v>0.21463541066697378</v>
      </c>
    </row>
    <row r="73" spans="1:10" x14ac:dyDescent="0.25">
      <c r="A73">
        <v>72</v>
      </c>
      <c r="B73">
        <v>441.13499999999999</v>
      </c>
      <c r="C73">
        <v>255</v>
      </c>
      <c r="D73">
        <v>255</v>
      </c>
      <c r="E73">
        <v>255</v>
      </c>
      <c r="F73">
        <v>25.053000000000001</v>
      </c>
      <c r="G73">
        <v>22.419</v>
      </c>
      <c r="H73">
        <v>13.249000000000001</v>
      </c>
      <c r="I73">
        <f t="shared" si="2"/>
        <v>11.849794582256965</v>
      </c>
      <c r="J73">
        <f t="shared" si="3"/>
        <v>0.10513710932822418</v>
      </c>
    </row>
    <row r="74" spans="1:10" x14ac:dyDescent="0.25">
      <c r="A74">
        <v>73</v>
      </c>
      <c r="B74">
        <v>388.11700000000002</v>
      </c>
      <c r="C74">
        <v>255</v>
      </c>
      <c r="D74">
        <v>255</v>
      </c>
      <c r="E74">
        <v>255</v>
      </c>
      <c r="F74">
        <v>23.146000000000001</v>
      </c>
      <c r="G74">
        <v>21.35</v>
      </c>
      <c r="H74">
        <v>176.46199999999999</v>
      </c>
      <c r="I74">
        <f t="shared" si="2"/>
        <v>11.114921416546061</v>
      </c>
      <c r="J74">
        <f t="shared" si="3"/>
        <v>7.7594400760390481E-2</v>
      </c>
    </row>
    <row r="75" spans="1:10" x14ac:dyDescent="0.25">
      <c r="A75">
        <v>74</v>
      </c>
      <c r="B75">
        <v>706.22299999999996</v>
      </c>
      <c r="C75">
        <v>255</v>
      </c>
      <c r="D75">
        <v>255</v>
      </c>
      <c r="E75">
        <v>255</v>
      </c>
      <c r="F75">
        <v>36.396000000000001</v>
      </c>
      <c r="G75">
        <v>24.706</v>
      </c>
      <c r="H75">
        <v>32.441000000000003</v>
      </c>
      <c r="I75">
        <f t="shared" si="2"/>
        <v>14.993257242853375</v>
      </c>
      <c r="J75">
        <f t="shared" si="3"/>
        <v>0.3211891416639191</v>
      </c>
    </row>
    <row r="76" spans="1:10" x14ac:dyDescent="0.25">
      <c r="A76">
        <v>75</v>
      </c>
      <c r="B76">
        <v>608.75199999999995</v>
      </c>
      <c r="C76">
        <v>255</v>
      </c>
      <c r="D76">
        <v>255</v>
      </c>
      <c r="E76">
        <v>255</v>
      </c>
      <c r="F76">
        <v>30.594000000000001</v>
      </c>
      <c r="G76">
        <v>25.334</v>
      </c>
      <c r="H76">
        <v>86.668999999999997</v>
      </c>
      <c r="I76">
        <f t="shared" si="2"/>
        <v>13.920193239828064</v>
      </c>
      <c r="J76">
        <f t="shared" si="3"/>
        <v>0.17192913643198016</v>
      </c>
    </row>
    <row r="77" spans="1:10" x14ac:dyDescent="0.25">
      <c r="A77">
        <v>76</v>
      </c>
      <c r="B77">
        <v>1.0880000000000001</v>
      </c>
      <c r="C77">
        <v>255</v>
      </c>
      <c r="D77">
        <v>255</v>
      </c>
      <c r="E77">
        <v>255</v>
      </c>
      <c r="F77">
        <v>1.7350000000000001</v>
      </c>
      <c r="G77">
        <v>0.79800000000000004</v>
      </c>
      <c r="H77">
        <v>52.018000000000001</v>
      </c>
      <c r="I77">
        <f t="shared" si="2"/>
        <v>0.58849057440877017</v>
      </c>
      <c r="J77">
        <f t="shared" si="3"/>
        <v>0.54005763688760799</v>
      </c>
    </row>
    <row r="78" spans="1:10" x14ac:dyDescent="0.25">
      <c r="A78">
        <v>77</v>
      </c>
      <c r="B78">
        <v>378.87299999999999</v>
      </c>
      <c r="C78">
        <v>255</v>
      </c>
      <c r="D78">
        <v>255</v>
      </c>
      <c r="E78">
        <v>255</v>
      </c>
      <c r="F78">
        <v>22.506</v>
      </c>
      <c r="G78">
        <v>21.434000000000001</v>
      </c>
      <c r="H78">
        <v>147.84800000000001</v>
      </c>
      <c r="I78">
        <f t="shared" si="2"/>
        <v>10.981758579941161</v>
      </c>
      <c r="J78">
        <f t="shared" si="3"/>
        <v>4.7631742646405351E-2</v>
      </c>
    </row>
    <row r="79" spans="1:10" x14ac:dyDescent="0.25">
      <c r="A79">
        <v>78</v>
      </c>
      <c r="B79">
        <v>1.359</v>
      </c>
      <c r="C79">
        <v>255</v>
      </c>
      <c r="D79">
        <v>255</v>
      </c>
      <c r="E79">
        <v>255</v>
      </c>
      <c r="F79">
        <v>1.6060000000000001</v>
      </c>
      <c r="G79">
        <v>1.0780000000000001</v>
      </c>
      <c r="H79">
        <v>129.79</v>
      </c>
      <c r="I79">
        <f t="shared" si="2"/>
        <v>0.6577105254774106</v>
      </c>
      <c r="J79">
        <f t="shared" si="3"/>
        <v>0.32876712328767121</v>
      </c>
    </row>
    <row r="80" spans="1:10" x14ac:dyDescent="0.25">
      <c r="A80">
        <v>79</v>
      </c>
      <c r="B80">
        <v>395.59399999999999</v>
      </c>
      <c r="C80">
        <v>255</v>
      </c>
      <c r="D80">
        <v>255</v>
      </c>
      <c r="E80">
        <v>255</v>
      </c>
      <c r="F80">
        <v>24.079000000000001</v>
      </c>
      <c r="G80">
        <v>20.917999999999999</v>
      </c>
      <c r="H80">
        <v>45.430999999999997</v>
      </c>
      <c r="I80">
        <f t="shared" si="2"/>
        <v>11.221474106149801</v>
      </c>
      <c r="J80">
        <f t="shared" si="3"/>
        <v>0.13127621578969229</v>
      </c>
    </row>
    <row r="81" spans="1:10" x14ac:dyDescent="0.25">
      <c r="A81">
        <v>80</v>
      </c>
      <c r="B81">
        <v>1.0880000000000001</v>
      </c>
      <c r="C81">
        <v>255</v>
      </c>
      <c r="D81">
        <v>255</v>
      </c>
      <c r="E81">
        <v>255</v>
      </c>
      <c r="F81">
        <v>1.9510000000000001</v>
      </c>
      <c r="G81">
        <v>0.71</v>
      </c>
      <c r="H81">
        <v>119.65</v>
      </c>
      <c r="I81">
        <f t="shared" si="2"/>
        <v>0.58849057440877017</v>
      </c>
      <c r="J81">
        <f t="shared" si="3"/>
        <v>0.63608405945668889</v>
      </c>
    </row>
    <row r="82" spans="1:10" x14ac:dyDescent="0.25">
      <c r="A82">
        <v>81</v>
      </c>
      <c r="B82">
        <v>341.21699999999998</v>
      </c>
      <c r="C82">
        <v>255</v>
      </c>
      <c r="D82">
        <v>255</v>
      </c>
      <c r="E82">
        <v>255</v>
      </c>
      <c r="F82">
        <v>21.309000000000001</v>
      </c>
      <c r="G82">
        <v>20.388000000000002</v>
      </c>
      <c r="H82">
        <v>129.846</v>
      </c>
      <c r="I82">
        <f t="shared" si="2"/>
        <v>10.421743828840473</v>
      </c>
      <c r="J82">
        <f t="shared" si="3"/>
        <v>4.322117415176685E-2</v>
      </c>
    </row>
    <row r="83" spans="1:10" x14ac:dyDescent="0.25">
      <c r="A83">
        <v>82</v>
      </c>
      <c r="B83">
        <v>194.94200000000001</v>
      </c>
      <c r="C83">
        <v>255</v>
      </c>
      <c r="D83">
        <v>255</v>
      </c>
      <c r="E83">
        <v>255</v>
      </c>
      <c r="F83">
        <v>20.510999999999999</v>
      </c>
      <c r="G83">
        <v>12.101000000000001</v>
      </c>
      <c r="H83">
        <v>91.194999999999993</v>
      </c>
      <c r="I83">
        <f t="shared" si="2"/>
        <v>7.8773070165152586</v>
      </c>
      <c r="J83">
        <f t="shared" si="3"/>
        <v>0.41002388962020375</v>
      </c>
    </row>
    <row r="84" spans="1:10" x14ac:dyDescent="0.25">
      <c r="A84">
        <v>83</v>
      </c>
      <c r="B84">
        <v>440.99900000000002</v>
      </c>
      <c r="C84">
        <v>255</v>
      </c>
      <c r="D84">
        <v>255</v>
      </c>
      <c r="E84">
        <v>255</v>
      </c>
      <c r="F84">
        <v>24.812000000000001</v>
      </c>
      <c r="G84">
        <v>22.63</v>
      </c>
      <c r="H84">
        <v>38.292000000000002</v>
      </c>
      <c r="I84">
        <f t="shared" si="2"/>
        <v>11.847967821409945</v>
      </c>
      <c r="J84">
        <f t="shared" si="3"/>
        <v>8.7941318716750039E-2</v>
      </c>
    </row>
    <row r="85" spans="1:10" x14ac:dyDescent="0.25">
      <c r="A85">
        <v>84</v>
      </c>
      <c r="B85">
        <v>492.24900000000002</v>
      </c>
      <c r="C85">
        <v>255</v>
      </c>
      <c r="D85">
        <v>255</v>
      </c>
      <c r="E85">
        <v>255</v>
      </c>
      <c r="F85">
        <v>26.648</v>
      </c>
      <c r="G85">
        <v>23.52</v>
      </c>
      <c r="H85">
        <v>77.876999999999995</v>
      </c>
      <c r="I85">
        <f t="shared" si="2"/>
        <v>12.517496681209257</v>
      </c>
      <c r="J85">
        <f t="shared" si="3"/>
        <v>0.11738216751726205</v>
      </c>
    </row>
    <row r="86" spans="1:10" x14ac:dyDescent="0.25">
      <c r="A86">
        <v>85</v>
      </c>
      <c r="B86">
        <v>281.67399999999998</v>
      </c>
      <c r="C86">
        <v>255</v>
      </c>
      <c r="D86">
        <v>255</v>
      </c>
      <c r="E86">
        <v>255</v>
      </c>
      <c r="F86">
        <v>19.832000000000001</v>
      </c>
      <c r="G86">
        <v>18.084</v>
      </c>
      <c r="H86">
        <v>30.83</v>
      </c>
      <c r="I86">
        <f t="shared" si="2"/>
        <v>9.4688763262032865</v>
      </c>
      <c r="J86">
        <f t="shared" si="3"/>
        <v>8.8140379185155382E-2</v>
      </c>
    </row>
    <row r="87" spans="1:10" x14ac:dyDescent="0.25">
      <c r="A87">
        <v>86</v>
      </c>
      <c r="B87">
        <v>247.28</v>
      </c>
      <c r="C87">
        <v>255</v>
      </c>
      <c r="D87">
        <v>255</v>
      </c>
      <c r="E87">
        <v>255</v>
      </c>
      <c r="F87">
        <v>18.808</v>
      </c>
      <c r="G87">
        <v>16.739999999999998</v>
      </c>
      <c r="H87">
        <v>6.1710000000000003</v>
      </c>
      <c r="I87">
        <f t="shared" si="2"/>
        <v>8.8719596851838638</v>
      </c>
      <c r="J87">
        <f t="shared" si="3"/>
        <v>0.10995321139940462</v>
      </c>
    </row>
    <row r="88" spans="1:10" x14ac:dyDescent="0.25">
      <c r="A88">
        <v>87</v>
      </c>
      <c r="B88">
        <v>1.2230000000000001</v>
      </c>
      <c r="C88">
        <v>255</v>
      </c>
      <c r="D88">
        <v>255</v>
      </c>
      <c r="E88">
        <v>255</v>
      </c>
      <c r="F88">
        <v>1.49</v>
      </c>
      <c r="G88">
        <v>1.0449999999999999</v>
      </c>
      <c r="H88">
        <v>147.114</v>
      </c>
      <c r="I88">
        <f t="shared" si="2"/>
        <v>0.62393348267485693</v>
      </c>
      <c r="J88">
        <f t="shared" si="3"/>
        <v>0.29865771812080544</v>
      </c>
    </row>
    <row r="89" spans="1:10" x14ac:dyDescent="0.25">
      <c r="A89">
        <v>88</v>
      </c>
      <c r="B89">
        <v>539.82899999999995</v>
      </c>
      <c r="C89">
        <v>255</v>
      </c>
      <c r="D89">
        <v>255</v>
      </c>
      <c r="E89">
        <v>255</v>
      </c>
      <c r="F89">
        <v>29.363</v>
      </c>
      <c r="G89">
        <v>23.408000000000001</v>
      </c>
      <c r="H89">
        <v>148.71600000000001</v>
      </c>
      <c r="I89">
        <f t="shared" si="2"/>
        <v>13.108505160723306</v>
      </c>
      <c r="J89">
        <f t="shared" si="3"/>
        <v>0.20280625276708775</v>
      </c>
    </row>
    <row r="90" spans="1:10" x14ac:dyDescent="0.25">
      <c r="A90">
        <v>89</v>
      </c>
      <c r="B90">
        <v>1.359</v>
      </c>
      <c r="C90">
        <v>255</v>
      </c>
      <c r="D90">
        <v>255</v>
      </c>
      <c r="E90">
        <v>255</v>
      </c>
      <c r="F90">
        <v>1.784</v>
      </c>
      <c r="G90">
        <v>0.97</v>
      </c>
      <c r="H90">
        <v>107.76900000000001</v>
      </c>
      <c r="I90">
        <f t="shared" si="2"/>
        <v>0.6577105254774106</v>
      </c>
      <c r="J90">
        <f t="shared" si="3"/>
        <v>0.45627802690582964</v>
      </c>
    </row>
    <row r="91" spans="1:10" x14ac:dyDescent="0.25">
      <c r="A91">
        <v>90</v>
      </c>
      <c r="B91">
        <v>402.255</v>
      </c>
      <c r="C91">
        <v>255</v>
      </c>
      <c r="D91">
        <v>255</v>
      </c>
      <c r="E91">
        <v>255</v>
      </c>
      <c r="F91">
        <v>25.724</v>
      </c>
      <c r="G91">
        <v>19.91</v>
      </c>
      <c r="H91">
        <v>39.832999999999998</v>
      </c>
      <c r="I91">
        <f t="shared" si="2"/>
        <v>11.315553157793953</v>
      </c>
      <c r="J91">
        <f t="shared" si="3"/>
        <v>0.22601461670035761</v>
      </c>
    </row>
    <row r="92" spans="1:10" x14ac:dyDescent="0.25">
      <c r="A92">
        <v>91</v>
      </c>
      <c r="B92">
        <v>420.06400000000002</v>
      </c>
      <c r="C92">
        <v>255</v>
      </c>
      <c r="D92">
        <v>255</v>
      </c>
      <c r="E92">
        <v>255</v>
      </c>
      <c r="F92">
        <v>23.802</v>
      </c>
      <c r="G92">
        <v>22.47</v>
      </c>
      <c r="H92">
        <v>87.135999999999996</v>
      </c>
      <c r="I92">
        <f t="shared" si="2"/>
        <v>11.563326685254026</v>
      </c>
      <c r="J92">
        <f t="shared" si="3"/>
        <v>5.5961683892109981E-2</v>
      </c>
    </row>
    <row r="93" spans="1:10" x14ac:dyDescent="0.25">
      <c r="A93">
        <v>92</v>
      </c>
      <c r="B93">
        <v>667.34400000000005</v>
      </c>
      <c r="C93">
        <v>255</v>
      </c>
      <c r="D93">
        <v>255</v>
      </c>
      <c r="E93">
        <v>255</v>
      </c>
      <c r="F93">
        <v>36.354999999999997</v>
      </c>
      <c r="G93">
        <v>23.372</v>
      </c>
      <c r="H93">
        <v>2</v>
      </c>
      <c r="I93">
        <f t="shared" si="2"/>
        <v>14.574710723902401</v>
      </c>
      <c r="J93">
        <f t="shared" si="3"/>
        <v>0.35711731536239855</v>
      </c>
    </row>
    <row r="94" spans="1:10" x14ac:dyDescent="0.25">
      <c r="A94">
        <v>93</v>
      </c>
      <c r="B94">
        <v>172.10400000000001</v>
      </c>
      <c r="C94">
        <v>255</v>
      </c>
      <c r="D94">
        <v>255</v>
      </c>
      <c r="E94">
        <v>255</v>
      </c>
      <c r="F94">
        <v>24.044</v>
      </c>
      <c r="G94">
        <v>9.1140000000000008</v>
      </c>
      <c r="H94">
        <v>90.084000000000003</v>
      </c>
      <c r="I94">
        <f t="shared" si="2"/>
        <v>7.4015136730114275</v>
      </c>
      <c r="J94">
        <f t="shared" si="3"/>
        <v>0.62094493428714026</v>
      </c>
    </row>
    <row r="95" spans="1:10" x14ac:dyDescent="0.25">
      <c r="A95">
        <v>94</v>
      </c>
      <c r="B95">
        <v>273.78899999999999</v>
      </c>
      <c r="C95">
        <v>255</v>
      </c>
      <c r="D95">
        <v>255</v>
      </c>
      <c r="E95">
        <v>255</v>
      </c>
      <c r="F95">
        <v>20.786999999999999</v>
      </c>
      <c r="G95">
        <v>16.77</v>
      </c>
      <c r="H95">
        <v>54.88</v>
      </c>
      <c r="I95">
        <f t="shared" si="2"/>
        <v>9.3354027994711544</v>
      </c>
      <c r="J95">
        <f t="shared" si="3"/>
        <v>0.19324577861163228</v>
      </c>
    </row>
    <row r="96" spans="1:10" x14ac:dyDescent="0.25">
      <c r="A96">
        <v>95</v>
      </c>
      <c r="B96">
        <v>17.129000000000001</v>
      </c>
      <c r="C96">
        <v>255</v>
      </c>
      <c r="D96">
        <v>255</v>
      </c>
      <c r="E96">
        <v>255</v>
      </c>
      <c r="F96">
        <v>5.1360000000000001</v>
      </c>
      <c r="G96">
        <v>4.2460000000000004</v>
      </c>
      <c r="H96">
        <v>80.655000000000001</v>
      </c>
      <c r="I96">
        <f t="shared" si="2"/>
        <v>2.3350224924916998</v>
      </c>
      <c r="J96">
        <f t="shared" si="3"/>
        <v>0.17328660436137067</v>
      </c>
    </row>
    <row r="97" spans="1:10" x14ac:dyDescent="0.25">
      <c r="A97">
        <v>96</v>
      </c>
      <c r="B97">
        <v>411.09100000000001</v>
      </c>
      <c r="C97">
        <v>255</v>
      </c>
      <c r="D97">
        <v>255</v>
      </c>
      <c r="E97">
        <v>255</v>
      </c>
      <c r="F97">
        <v>23.167000000000002</v>
      </c>
      <c r="G97">
        <v>22.593</v>
      </c>
      <c r="H97">
        <v>81.783000000000001</v>
      </c>
      <c r="I97">
        <f t="shared" si="2"/>
        <v>11.439157723415684</v>
      </c>
      <c r="J97">
        <f t="shared" si="3"/>
        <v>2.4776621919109121E-2</v>
      </c>
    </row>
    <row r="98" spans="1:10" x14ac:dyDescent="0.25">
      <c r="A98">
        <v>97</v>
      </c>
      <c r="B98">
        <v>375.202</v>
      </c>
      <c r="C98">
        <v>255</v>
      </c>
      <c r="D98">
        <v>255</v>
      </c>
      <c r="E98">
        <v>255</v>
      </c>
      <c r="F98">
        <v>23.747</v>
      </c>
      <c r="G98">
        <v>20.117000000000001</v>
      </c>
      <c r="H98">
        <v>90.486999999999995</v>
      </c>
      <c r="I98">
        <f t="shared" si="2"/>
        <v>10.928426506864135</v>
      </c>
      <c r="J98">
        <f t="shared" si="3"/>
        <v>0.15286141407335663</v>
      </c>
    </row>
    <row r="99" spans="1:10" x14ac:dyDescent="0.25">
      <c r="A99">
        <v>98</v>
      </c>
      <c r="B99">
        <v>411.22699999999998</v>
      </c>
      <c r="C99">
        <v>255</v>
      </c>
      <c r="D99">
        <v>255</v>
      </c>
      <c r="E99">
        <v>255</v>
      </c>
      <c r="F99">
        <v>25.178000000000001</v>
      </c>
      <c r="G99">
        <v>20.795000000000002</v>
      </c>
      <c r="H99">
        <v>30.696000000000002</v>
      </c>
      <c r="I99">
        <f t="shared" si="2"/>
        <v>11.441049758029273</v>
      </c>
      <c r="J99">
        <f t="shared" si="3"/>
        <v>0.17408054650885685</v>
      </c>
    </row>
    <row r="100" spans="1:10" x14ac:dyDescent="0.25">
      <c r="A100">
        <v>99</v>
      </c>
      <c r="B100">
        <v>331.97300000000001</v>
      </c>
      <c r="C100">
        <v>255</v>
      </c>
      <c r="D100">
        <v>255</v>
      </c>
      <c r="E100">
        <v>255</v>
      </c>
      <c r="F100">
        <v>22.898</v>
      </c>
      <c r="G100">
        <v>18.459</v>
      </c>
      <c r="H100">
        <v>80.516999999999996</v>
      </c>
      <c r="I100">
        <f t="shared" si="2"/>
        <v>10.27960543241284</v>
      </c>
      <c r="J100">
        <f t="shared" si="3"/>
        <v>0.19385972574023935</v>
      </c>
    </row>
    <row r="101" spans="1:10" x14ac:dyDescent="0.25">
      <c r="A101">
        <v>100</v>
      </c>
      <c r="B101">
        <v>1.0880000000000001</v>
      </c>
      <c r="C101">
        <v>255</v>
      </c>
      <c r="D101">
        <v>255</v>
      </c>
      <c r="E101">
        <v>255</v>
      </c>
      <c r="F101">
        <v>1.9930000000000001</v>
      </c>
      <c r="G101">
        <v>0.69499999999999995</v>
      </c>
      <c r="H101">
        <v>92.775999999999996</v>
      </c>
      <c r="I101">
        <f t="shared" si="2"/>
        <v>0.58849057440877017</v>
      </c>
      <c r="J101">
        <f t="shared" si="3"/>
        <v>0.65127947817360765</v>
      </c>
    </row>
    <row r="102" spans="1:10" x14ac:dyDescent="0.25">
      <c r="A102">
        <v>101</v>
      </c>
      <c r="B102">
        <v>1.0880000000000001</v>
      </c>
      <c r="C102">
        <v>255</v>
      </c>
      <c r="D102">
        <v>255</v>
      </c>
      <c r="E102">
        <v>255</v>
      </c>
      <c r="F102">
        <v>1.218</v>
      </c>
      <c r="G102">
        <v>1.137</v>
      </c>
      <c r="H102">
        <v>161.565</v>
      </c>
      <c r="I102">
        <f t="shared" si="2"/>
        <v>0.58849057440877017</v>
      </c>
      <c r="J102">
        <f t="shared" si="3"/>
        <v>6.6502463054187166E-2</v>
      </c>
    </row>
    <row r="103" spans="1:10" x14ac:dyDescent="0.25">
      <c r="A103">
        <v>102</v>
      </c>
      <c r="B103">
        <v>388.25299999999999</v>
      </c>
      <c r="C103">
        <v>255</v>
      </c>
      <c r="D103">
        <v>255</v>
      </c>
      <c r="E103">
        <v>255</v>
      </c>
      <c r="F103">
        <v>24.911000000000001</v>
      </c>
      <c r="G103">
        <v>19.844000000000001</v>
      </c>
      <c r="H103">
        <v>60.703000000000003</v>
      </c>
      <c r="I103">
        <f t="shared" si="2"/>
        <v>11.116868634670254</v>
      </c>
      <c r="J103">
        <f t="shared" si="3"/>
        <v>0.20340411866243824</v>
      </c>
    </row>
    <row r="104" spans="1:10" x14ac:dyDescent="0.25">
      <c r="A104">
        <v>103</v>
      </c>
      <c r="B104">
        <v>1.0880000000000001</v>
      </c>
      <c r="C104">
        <v>255</v>
      </c>
      <c r="D104">
        <v>255</v>
      </c>
      <c r="E104">
        <v>255</v>
      </c>
      <c r="F104">
        <v>1.323</v>
      </c>
      <c r="G104">
        <v>1.046</v>
      </c>
      <c r="H104">
        <v>168.69</v>
      </c>
      <c r="I104">
        <f t="shared" si="2"/>
        <v>0.58849057440877017</v>
      </c>
      <c r="J104">
        <f t="shared" si="3"/>
        <v>0.20937263794406646</v>
      </c>
    </row>
    <row r="105" spans="1:10" x14ac:dyDescent="0.25">
      <c r="A105">
        <v>104</v>
      </c>
      <c r="B105">
        <v>582.37900000000002</v>
      </c>
      <c r="C105">
        <v>255</v>
      </c>
      <c r="D105">
        <v>255</v>
      </c>
      <c r="E105">
        <v>255</v>
      </c>
      <c r="F105">
        <v>29.738</v>
      </c>
      <c r="G105">
        <v>24.934999999999999</v>
      </c>
      <c r="H105">
        <v>5.1559999999999997</v>
      </c>
      <c r="I105">
        <f t="shared" si="2"/>
        <v>13.615322001547735</v>
      </c>
      <c r="J105">
        <f t="shared" si="3"/>
        <v>0.16151052525388399</v>
      </c>
    </row>
    <row r="106" spans="1:10" x14ac:dyDescent="0.25">
      <c r="A106">
        <v>105</v>
      </c>
      <c r="B106">
        <v>612.83100000000002</v>
      </c>
      <c r="C106">
        <v>255</v>
      </c>
      <c r="D106">
        <v>255</v>
      </c>
      <c r="E106">
        <v>255</v>
      </c>
      <c r="F106">
        <v>32.491</v>
      </c>
      <c r="G106">
        <v>24.015000000000001</v>
      </c>
      <c r="H106">
        <v>47.09</v>
      </c>
      <c r="I106">
        <f t="shared" si="2"/>
        <v>13.966752158605043</v>
      </c>
      <c r="J106">
        <f t="shared" si="3"/>
        <v>0.26087224154381206</v>
      </c>
    </row>
    <row r="107" spans="1:10" x14ac:dyDescent="0.25">
      <c r="A107">
        <v>106</v>
      </c>
      <c r="B107">
        <v>593.79899999999998</v>
      </c>
      <c r="C107">
        <v>255</v>
      </c>
      <c r="D107">
        <v>255</v>
      </c>
      <c r="E107">
        <v>255</v>
      </c>
      <c r="F107">
        <v>27.77</v>
      </c>
      <c r="G107">
        <v>27.225000000000001</v>
      </c>
      <c r="H107">
        <v>144.75200000000001</v>
      </c>
      <c r="I107">
        <f t="shared" si="2"/>
        <v>13.748166863478517</v>
      </c>
      <c r="J107">
        <f t="shared" si="3"/>
        <v>1.962549513863876E-2</v>
      </c>
    </row>
    <row r="108" spans="1:10" x14ac:dyDescent="0.25">
      <c r="A108">
        <v>107</v>
      </c>
      <c r="B108">
        <v>1.0880000000000001</v>
      </c>
      <c r="C108">
        <v>255</v>
      </c>
      <c r="D108">
        <v>255</v>
      </c>
      <c r="E108">
        <v>255</v>
      </c>
      <c r="F108">
        <v>1.419</v>
      </c>
      <c r="G108">
        <v>0.97599999999999998</v>
      </c>
      <c r="H108">
        <v>153.999</v>
      </c>
      <c r="I108">
        <f t="shared" si="2"/>
        <v>0.58849057440877017</v>
      </c>
      <c r="J108">
        <f t="shared" si="3"/>
        <v>0.31219168428470756</v>
      </c>
    </row>
    <row r="109" spans="1:10" x14ac:dyDescent="0.25">
      <c r="A109">
        <v>108</v>
      </c>
      <c r="B109">
        <v>637.02800000000002</v>
      </c>
      <c r="C109">
        <v>255</v>
      </c>
      <c r="D109">
        <v>255</v>
      </c>
      <c r="E109">
        <v>255</v>
      </c>
      <c r="F109">
        <v>29.576000000000001</v>
      </c>
      <c r="G109">
        <v>27.423999999999999</v>
      </c>
      <c r="H109">
        <v>78.444999999999993</v>
      </c>
      <c r="I109">
        <f t="shared" si="2"/>
        <v>14.239814260582468</v>
      </c>
      <c r="J109">
        <f t="shared" si="3"/>
        <v>7.2761698674601027E-2</v>
      </c>
    </row>
    <row r="110" spans="1:10" x14ac:dyDescent="0.25">
      <c r="A110">
        <v>109</v>
      </c>
      <c r="B110">
        <v>436.24099999999999</v>
      </c>
      <c r="C110">
        <v>255</v>
      </c>
      <c r="D110">
        <v>255</v>
      </c>
      <c r="E110">
        <v>255</v>
      </c>
      <c r="F110">
        <v>26.917999999999999</v>
      </c>
      <c r="G110">
        <v>20.635000000000002</v>
      </c>
      <c r="H110">
        <v>61.442</v>
      </c>
      <c r="I110">
        <f t="shared" si="2"/>
        <v>11.783879796514517</v>
      </c>
      <c r="J110">
        <f t="shared" si="3"/>
        <v>0.23341258637343032</v>
      </c>
    </row>
    <row r="111" spans="1:10" x14ac:dyDescent="0.25">
      <c r="A111">
        <v>110</v>
      </c>
      <c r="B111">
        <v>377.37799999999999</v>
      </c>
      <c r="C111">
        <v>255</v>
      </c>
      <c r="D111">
        <v>255</v>
      </c>
      <c r="E111">
        <v>255</v>
      </c>
      <c r="F111">
        <v>24.864999999999998</v>
      </c>
      <c r="G111">
        <v>19.324000000000002</v>
      </c>
      <c r="H111">
        <v>48.445</v>
      </c>
      <c r="I111">
        <f t="shared" si="2"/>
        <v>10.96007063062399</v>
      </c>
      <c r="J111">
        <f t="shared" si="3"/>
        <v>0.22284335411220579</v>
      </c>
    </row>
    <row r="112" spans="1:10" x14ac:dyDescent="0.25">
      <c r="A112">
        <v>111</v>
      </c>
      <c r="B112">
        <v>675.36400000000003</v>
      </c>
      <c r="C112">
        <v>255</v>
      </c>
      <c r="D112">
        <v>255</v>
      </c>
      <c r="E112">
        <v>255</v>
      </c>
      <c r="F112">
        <v>29.856999999999999</v>
      </c>
      <c r="G112">
        <v>28.8</v>
      </c>
      <c r="H112">
        <v>108.17</v>
      </c>
      <c r="I112">
        <f t="shared" si="2"/>
        <v>14.662027075838784</v>
      </c>
      <c r="J112">
        <f t="shared" si="3"/>
        <v>3.5402083263556205E-2</v>
      </c>
    </row>
    <row r="113" spans="1:10" x14ac:dyDescent="0.25">
      <c r="A113">
        <v>112</v>
      </c>
      <c r="B113">
        <v>1.359</v>
      </c>
      <c r="C113">
        <v>255</v>
      </c>
      <c r="D113">
        <v>255</v>
      </c>
      <c r="E113">
        <v>255</v>
      </c>
      <c r="F113">
        <v>1.7230000000000001</v>
      </c>
      <c r="G113">
        <v>1.0049999999999999</v>
      </c>
      <c r="H113">
        <v>153.01400000000001</v>
      </c>
      <c r="I113">
        <f t="shared" si="2"/>
        <v>0.6577105254774106</v>
      </c>
      <c r="J113">
        <f t="shared" si="3"/>
        <v>0.41671503192106796</v>
      </c>
    </row>
    <row r="114" spans="1:10" x14ac:dyDescent="0.25">
      <c r="A114">
        <v>113</v>
      </c>
      <c r="B114">
        <v>275.964</v>
      </c>
      <c r="C114">
        <v>255</v>
      </c>
      <c r="D114">
        <v>255</v>
      </c>
      <c r="E114">
        <v>255</v>
      </c>
      <c r="F114">
        <v>19.417999999999999</v>
      </c>
      <c r="G114">
        <v>18.094999999999999</v>
      </c>
      <c r="H114">
        <v>74.462000000000003</v>
      </c>
      <c r="I114">
        <f t="shared" si="2"/>
        <v>9.3724100118818754</v>
      </c>
      <c r="J114">
        <f t="shared" si="3"/>
        <v>6.8132660418168678E-2</v>
      </c>
    </row>
    <row r="115" spans="1:10" x14ac:dyDescent="0.25">
      <c r="A115">
        <v>114</v>
      </c>
      <c r="B115">
        <v>185.018</v>
      </c>
      <c r="C115">
        <v>255</v>
      </c>
      <c r="D115">
        <v>255</v>
      </c>
      <c r="E115">
        <v>255</v>
      </c>
      <c r="F115">
        <v>17.422999999999998</v>
      </c>
      <c r="G115">
        <v>13.52</v>
      </c>
      <c r="H115">
        <v>72.691000000000003</v>
      </c>
      <c r="I115">
        <f t="shared" si="2"/>
        <v>7.6741812932685258</v>
      </c>
      <c r="J115">
        <f t="shared" si="3"/>
        <v>0.22401423405842846</v>
      </c>
    </row>
    <row r="116" spans="1:10" x14ac:dyDescent="0.25">
      <c r="A116">
        <v>115</v>
      </c>
      <c r="B116">
        <v>291.46199999999999</v>
      </c>
      <c r="C116">
        <v>255</v>
      </c>
      <c r="D116">
        <v>255</v>
      </c>
      <c r="E116">
        <v>255</v>
      </c>
      <c r="F116">
        <v>21.597999999999999</v>
      </c>
      <c r="G116">
        <v>17.181999999999999</v>
      </c>
      <c r="H116">
        <v>34.375999999999998</v>
      </c>
      <c r="I116">
        <f t="shared" si="2"/>
        <v>9.6319902432934388</v>
      </c>
      <c r="J116">
        <f t="shared" si="3"/>
        <v>0.20446337623854061</v>
      </c>
    </row>
    <row r="117" spans="1:10" x14ac:dyDescent="0.25">
      <c r="A117">
        <v>116</v>
      </c>
      <c r="B117">
        <v>432.43400000000003</v>
      </c>
      <c r="C117">
        <v>255</v>
      </c>
      <c r="D117">
        <v>255</v>
      </c>
      <c r="E117">
        <v>255</v>
      </c>
      <c r="F117">
        <v>24.303999999999998</v>
      </c>
      <c r="G117">
        <v>22.655000000000001</v>
      </c>
      <c r="H117">
        <v>25.018999999999998</v>
      </c>
      <c r="I117">
        <f t="shared" si="2"/>
        <v>11.732349181728328</v>
      </c>
      <c r="J117">
        <f t="shared" si="3"/>
        <v>6.7848913759051888E-2</v>
      </c>
    </row>
    <row r="118" spans="1:10" x14ac:dyDescent="0.25">
      <c r="A118">
        <v>117</v>
      </c>
      <c r="B118">
        <v>194.262</v>
      </c>
      <c r="C118">
        <v>255</v>
      </c>
      <c r="D118">
        <v>255</v>
      </c>
      <c r="E118">
        <v>255</v>
      </c>
      <c r="F118">
        <v>16.154</v>
      </c>
      <c r="G118">
        <v>15.311</v>
      </c>
      <c r="H118">
        <v>40.265000000000001</v>
      </c>
      <c r="I118">
        <f t="shared" si="2"/>
        <v>7.8635561363695716</v>
      </c>
      <c r="J118">
        <f t="shared" si="3"/>
        <v>5.2185217283644891E-2</v>
      </c>
    </row>
    <row r="119" spans="1:10" x14ac:dyDescent="0.25">
      <c r="A119">
        <v>118</v>
      </c>
      <c r="B119">
        <v>335.91500000000002</v>
      </c>
      <c r="C119">
        <v>255</v>
      </c>
      <c r="D119">
        <v>255</v>
      </c>
      <c r="E119">
        <v>255</v>
      </c>
      <c r="F119">
        <v>21.896999999999998</v>
      </c>
      <c r="G119">
        <v>19.532</v>
      </c>
      <c r="H119">
        <v>84.159000000000006</v>
      </c>
      <c r="I119">
        <f t="shared" si="2"/>
        <v>10.340457698643133</v>
      </c>
      <c r="J119">
        <f t="shared" si="3"/>
        <v>0.10800566287619306</v>
      </c>
    </row>
    <row r="120" spans="1:10" x14ac:dyDescent="0.25">
      <c r="A120">
        <v>119</v>
      </c>
      <c r="B120">
        <v>507.61099999999999</v>
      </c>
      <c r="C120">
        <v>255</v>
      </c>
      <c r="D120">
        <v>255</v>
      </c>
      <c r="E120">
        <v>255</v>
      </c>
      <c r="F120">
        <v>25.437000000000001</v>
      </c>
      <c r="G120">
        <v>25.408000000000001</v>
      </c>
      <c r="H120">
        <v>161.17699999999999</v>
      </c>
      <c r="I120">
        <f t="shared" si="2"/>
        <v>12.711317777305396</v>
      </c>
      <c r="J120">
        <f t="shared" si="3"/>
        <v>1.1400715493179447E-3</v>
      </c>
    </row>
    <row r="121" spans="1:10" x14ac:dyDescent="0.25">
      <c r="A121">
        <v>120</v>
      </c>
      <c r="B121">
        <v>727.56600000000003</v>
      </c>
      <c r="C121">
        <v>255</v>
      </c>
      <c r="D121">
        <v>255</v>
      </c>
      <c r="E121">
        <v>255</v>
      </c>
      <c r="F121">
        <v>35.341000000000001</v>
      </c>
      <c r="G121">
        <v>26.212</v>
      </c>
      <c r="H121">
        <v>103.515</v>
      </c>
      <c r="I121">
        <f t="shared" si="2"/>
        <v>15.218129012831895</v>
      </c>
      <c r="J121">
        <f t="shared" si="3"/>
        <v>0.25831187572507852</v>
      </c>
    </row>
    <row r="122" spans="1:10" x14ac:dyDescent="0.25">
      <c r="A122">
        <v>121</v>
      </c>
      <c r="B122">
        <v>544.17899999999997</v>
      </c>
      <c r="C122">
        <v>255</v>
      </c>
      <c r="D122">
        <v>255</v>
      </c>
      <c r="E122">
        <v>255</v>
      </c>
      <c r="F122">
        <v>27.381</v>
      </c>
      <c r="G122">
        <v>25.305</v>
      </c>
      <c r="H122">
        <v>110.108</v>
      </c>
      <c r="I122">
        <f t="shared" si="2"/>
        <v>13.161214060777564</v>
      </c>
      <c r="J122">
        <f t="shared" si="3"/>
        <v>7.5818998575654661E-2</v>
      </c>
    </row>
    <row r="123" spans="1:10" x14ac:dyDescent="0.25">
      <c r="A123">
        <v>122</v>
      </c>
      <c r="B123">
        <v>310.90100000000001</v>
      </c>
      <c r="C123">
        <v>255</v>
      </c>
      <c r="D123">
        <v>255</v>
      </c>
      <c r="E123">
        <v>255</v>
      </c>
      <c r="F123">
        <v>22.013000000000002</v>
      </c>
      <c r="G123">
        <v>17.981999999999999</v>
      </c>
      <c r="H123">
        <v>98.536000000000001</v>
      </c>
      <c r="I123">
        <f t="shared" si="2"/>
        <v>9.9480079374931503</v>
      </c>
      <c r="J123">
        <f t="shared" si="3"/>
        <v>0.18311906600645078</v>
      </c>
    </row>
    <row r="124" spans="1:10" x14ac:dyDescent="0.25">
      <c r="A124">
        <v>123</v>
      </c>
      <c r="B124">
        <v>487.21899999999999</v>
      </c>
      <c r="C124">
        <v>255</v>
      </c>
      <c r="D124">
        <v>255</v>
      </c>
      <c r="E124">
        <v>255</v>
      </c>
      <c r="F124">
        <v>25.466000000000001</v>
      </c>
      <c r="G124">
        <v>24.359000000000002</v>
      </c>
      <c r="H124">
        <v>71.153000000000006</v>
      </c>
      <c r="I124">
        <f t="shared" si="2"/>
        <v>12.4533780331515</v>
      </c>
      <c r="J124">
        <f t="shared" si="3"/>
        <v>4.3469724338333404E-2</v>
      </c>
    </row>
    <row r="125" spans="1:10" x14ac:dyDescent="0.25">
      <c r="A125">
        <v>124</v>
      </c>
      <c r="B125">
        <v>655.38099999999997</v>
      </c>
      <c r="C125">
        <v>255</v>
      </c>
      <c r="D125">
        <v>255</v>
      </c>
      <c r="E125">
        <v>255</v>
      </c>
      <c r="F125">
        <v>33.481999999999999</v>
      </c>
      <c r="G125">
        <v>24.922999999999998</v>
      </c>
      <c r="H125">
        <v>92.668999999999997</v>
      </c>
      <c r="I125">
        <f t="shared" si="2"/>
        <v>14.443484742852707</v>
      </c>
      <c r="J125">
        <f t="shared" si="3"/>
        <v>0.25562989068753361</v>
      </c>
    </row>
    <row r="126" spans="1:10" x14ac:dyDescent="0.25">
      <c r="A126">
        <v>125</v>
      </c>
      <c r="B126">
        <v>169.38499999999999</v>
      </c>
      <c r="C126">
        <v>255</v>
      </c>
      <c r="D126">
        <v>255</v>
      </c>
      <c r="E126">
        <v>255</v>
      </c>
      <c r="F126">
        <v>24.852</v>
      </c>
      <c r="G126">
        <v>8.6780000000000008</v>
      </c>
      <c r="H126">
        <v>89.596999999999994</v>
      </c>
      <c r="I126">
        <f t="shared" si="2"/>
        <v>7.3428141792667878</v>
      </c>
      <c r="J126">
        <f t="shared" si="3"/>
        <v>0.65081281184612905</v>
      </c>
    </row>
    <row r="127" spans="1:10" x14ac:dyDescent="0.25">
      <c r="A127">
        <v>126</v>
      </c>
      <c r="B127">
        <v>556.95799999999997</v>
      </c>
      <c r="C127">
        <v>255</v>
      </c>
      <c r="D127">
        <v>255</v>
      </c>
      <c r="E127">
        <v>255</v>
      </c>
      <c r="F127">
        <v>27.042000000000002</v>
      </c>
      <c r="G127">
        <v>26.224</v>
      </c>
      <c r="H127">
        <v>99.016000000000005</v>
      </c>
      <c r="I127">
        <f t="shared" si="2"/>
        <v>13.314850265367301</v>
      </c>
      <c r="J127">
        <f t="shared" si="3"/>
        <v>3.0249241919976355E-2</v>
      </c>
    </row>
    <row r="128" spans="1:10" x14ac:dyDescent="0.25">
      <c r="A128">
        <v>127</v>
      </c>
      <c r="B128">
        <v>399.536</v>
      </c>
      <c r="C128">
        <v>255</v>
      </c>
      <c r="D128">
        <v>255</v>
      </c>
      <c r="E128">
        <v>255</v>
      </c>
      <c r="F128">
        <v>23.928999999999998</v>
      </c>
      <c r="G128">
        <v>21.259</v>
      </c>
      <c r="H128">
        <v>104.65600000000001</v>
      </c>
      <c r="I128">
        <f t="shared" si="2"/>
        <v>11.277245172750613</v>
      </c>
      <c r="J128">
        <f t="shared" si="3"/>
        <v>0.11158009110284584</v>
      </c>
    </row>
    <row r="129" spans="1:10" x14ac:dyDescent="0.25">
      <c r="A129">
        <v>128</v>
      </c>
      <c r="B129">
        <v>411.90699999999998</v>
      </c>
      <c r="C129">
        <v>255</v>
      </c>
      <c r="D129">
        <v>255</v>
      </c>
      <c r="E129">
        <v>255</v>
      </c>
      <c r="F129">
        <v>25.195</v>
      </c>
      <c r="G129">
        <v>20.815999999999999</v>
      </c>
      <c r="H129">
        <v>72.837000000000003</v>
      </c>
      <c r="I129">
        <f t="shared" si="2"/>
        <v>11.45050524161736</v>
      </c>
      <c r="J129">
        <f t="shared" si="3"/>
        <v>0.17380432625520936</v>
      </c>
    </row>
    <row r="130" spans="1:10" x14ac:dyDescent="0.25">
      <c r="A130">
        <v>129</v>
      </c>
      <c r="B130">
        <v>534.25599999999997</v>
      </c>
      <c r="C130">
        <v>255</v>
      </c>
      <c r="D130">
        <v>255</v>
      </c>
      <c r="E130">
        <v>255</v>
      </c>
      <c r="F130">
        <v>26.745999999999999</v>
      </c>
      <c r="G130">
        <v>25.434000000000001</v>
      </c>
      <c r="H130">
        <v>138.02600000000001</v>
      </c>
      <c r="I130">
        <f t="shared" si="2"/>
        <v>13.040665878436089</v>
      </c>
      <c r="J130">
        <f t="shared" si="3"/>
        <v>4.9054064159126498E-2</v>
      </c>
    </row>
    <row r="131" spans="1:10" x14ac:dyDescent="0.25">
      <c r="A131">
        <v>130</v>
      </c>
      <c r="B131">
        <v>475.392</v>
      </c>
      <c r="C131">
        <v>255</v>
      </c>
      <c r="D131">
        <v>255</v>
      </c>
      <c r="E131">
        <v>255</v>
      </c>
      <c r="F131">
        <v>27.74</v>
      </c>
      <c r="G131">
        <v>21.82</v>
      </c>
      <c r="H131">
        <v>98.855999999999995</v>
      </c>
      <c r="I131">
        <f t="shared" ref="I131:I175" si="4">SQRT(B131/PI())</f>
        <v>12.30129966355932</v>
      </c>
      <c r="J131">
        <f t="shared" ref="J131:J175" si="5">1-G131/F131</f>
        <v>0.21341023792357605</v>
      </c>
    </row>
    <row r="132" spans="1:10" x14ac:dyDescent="0.25">
      <c r="A132">
        <v>131</v>
      </c>
      <c r="B132">
        <v>464.245</v>
      </c>
      <c r="C132">
        <v>255</v>
      </c>
      <c r="D132">
        <v>255</v>
      </c>
      <c r="E132">
        <v>255</v>
      </c>
      <c r="F132">
        <v>26.677</v>
      </c>
      <c r="G132">
        <v>22.157</v>
      </c>
      <c r="H132">
        <v>26.946999999999999</v>
      </c>
      <c r="I132">
        <f t="shared" si="4"/>
        <v>12.156223636943913</v>
      </c>
      <c r="J132">
        <f t="shared" si="5"/>
        <v>0.16943434419162573</v>
      </c>
    </row>
    <row r="133" spans="1:10" x14ac:dyDescent="0.25">
      <c r="A133">
        <v>132</v>
      </c>
      <c r="B133">
        <v>194.53399999999999</v>
      </c>
      <c r="C133">
        <v>255</v>
      </c>
      <c r="D133">
        <v>255</v>
      </c>
      <c r="E133">
        <v>255</v>
      </c>
      <c r="F133">
        <v>16.102</v>
      </c>
      <c r="G133">
        <v>15.382</v>
      </c>
      <c r="H133">
        <v>40.554000000000002</v>
      </c>
      <c r="I133">
        <f t="shared" si="4"/>
        <v>7.8690593719248003</v>
      </c>
      <c r="J133">
        <f t="shared" si="5"/>
        <v>4.4714942243199607E-2</v>
      </c>
    </row>
    <row r="134" spans="1:10" x14ac:dyDescent="0.25">
      <c r="A134">
        <v>133</v>
      </c>
      <c r="B134">
        <v>199.15600000000001</v>
      </c>
      <c r="C134">
        <v>255</v>
      </c>
      <c r="D134">
        <v>255</v>
      </c>
      <c r="E134">
        <v>255</v>
      </c>
      <c r="F134">
        <v>18.14</v>
      </c>
      <c r="G134">
        <v>13.978</v>
      </c>
      <c r="H134">
        <v>40.213999999999999</v>
      </c>
      <c r="I134">
        <f t="shared" si="4"/>
        <v>7.9619924449109485</v>
      </c>
      <c r="J134">
        <f t="shared" si="5"/>
        <v>0.22943770672546859</v>
      </c>
    </row>
    <row r="135" spans="1:10" x14ac:dyDescent="0.25">
      <c r="A135">
        <v>134</v>
      </c>
      <c r="B135">
        <v>471.858</v>
      </c>
      <c r="C135">
        <v>255</v>
      </c>
      <c r="D135">
        <v>255</v>
      </c>
      <c r="E135">
        <v>255</v>
      </c>
      <c r="F135">
        <v>25.812000000000001</v>
      </c>
      <c r="G135">
        <v>23.274999999999999</v>
      </c>
      <c r="H135">
        <v>78.233999999999995</v>
      </c>
      <c r="I135">
        <f t="shared" si="4"/>
        <v>12.255491270239276</v>
      </c>
      <c r="J135">
        <f t="shared" si="5"/>
        <v>9.8287618162095192E-2</v>
      </c>
    </row>
    <row r="136" spans="1:10" x14ac:dyDescent="0.25">
      <c r="A136">
        <v>135</v>
      </c>
      <c r="B136">
        <v>42.55</v>
      </c>
      <c r="C136">
        <v>255</v>
      </c>
      <c r="D136">
        <v>255</v>
      </c>
      <c r="E136">
        <v>255</v>
      </c>
      <c r="F136">
        <v>8.7590000000000003</v>
      </c>
      <c r="G136">
        <v>6.1849999999999996</v>
      </c>
      <c r="H136">
        <v>40.398000000000003</v>
      </c>
      <c r="I136">
        <f t="shared" si="4"/>
        <v>3.6802290223735117</v>
      </c>
      <c r="J136">
        <f t="shared" si="5"/>
        <v>0.29386916314647793</v>
      </c>
    </row>
    <row r="137" spans="1:10" x14ac:dyDescent="0.25">
      <c r="A137">
        <v>136</v>
      </c>
      <c r="B137">
        <v>1.359</v>
      </c>
      <c r="C137">
        <v>255</v>
      </c>
      <c r="D137">
        <v>255</v>
      </c>
      <c r="E137">
        <v>255</v>
      </c>
      <c r="F137">
        <v>1.92</v>
      </c>
      <c r="G137">
        <v>0.90100000000000002</v>
      </c>
      <c r="H137">
        <v>65.27</v>
      </c>
      <c r="I137">
        <f t="shared" si="4"/>
        <v>0.6577105254774106</v>
      </c>
      <c r="J137">
        <f t="shared" si="5"/>
        <v>0.5307291666666667</v>
      </c>
    </row>
    <row r="138" spans="1:10" x14ac:dyDescent="0.25">
      <c r="A138">
        <v>137</v>
      </c>
      <c r="B138">
        <v>1.2230000000000001</v>
      </c>
      <c r="C138">
        <v>255</v>
      </c>
      <c r="D138">
        <v>255</v>
      </c>
      <c r="E138">
        <v>255</v>
      </c>
      <c r="F138">
        <v>2.33</v>
      </c>
      <c r="G138">
        <v>0.66800000000000004</v>
      </c>
      <c r="H138">
        <v>164.97399999999999</v>
      </c>
      <c r="I138">
        <f t="shared" si="4"/>
        <v>0.62393348267485693</v>
      </c>
      <c r="J138">
        <f t="shared" si="5"/>
        <v>0.71330472103004294</v>
      </c>
    </row>
    <row r="139" spans="1:10" x14ac:dyDescent="0.25">
      <c r="A139">
        <v>138</v>
      </c>
      <c r="B139">
        <v>1.7669999999999999</v>
      </c>
      <c r="C139">
        <v>255</v>
      </c>
      <c r="D139">
        <v>255</v>
      </c>
      <c r="E139">
        <v>255</v>
      </c>
      <c r="F139">
        <v>2.5819999999999999</v>
      </c>
      <c r="G139">
        <v>0.872</v>
      </c>
      <c r="H139">
        <v>2.21</v>
      </c>
      <c r="I139">
        <f t="shared" si="4"/>
        <v>0.74996904528570918</v>
      </c>
      <c r="J139">
        <f t="shared" si="5"/>
        <v>0.66227730441518196</v>
      </c>
    </row>
    <row r="140" spans="1:10" x14ac:dyDescent="0.25">
      <c r="A140">
        <v>139</v>
      </c>
      <c r="B140">
        <v>619.62800000000004</v>
      </c>
      <c r="C140">
        <v>255</v>
      </c>
      <c r="D140">
        <v>255</v>
      </c>
      <c r="E140">
        <v>255</v>
      </c>
      <c r="F140">
        <v>32.868000000000002</v>
      </c>
      <c r="G140">
        <v>24.003</v>
      </c>
      <c r="H140">
        <v>65.820999999999998</v>
      </c>
      <c r="I140">
        <f t="shared" si="4"/>
        <v>14.04399224424059</v>
      </c>
      <c r="J140">
        <f t="shared" si="5"/>
        <v>0.2697152245345017</v>
      </c>
    </row>
    <row r="141" spans="1:10" x14ac:dyDescent="0.25">
      <c r="A141">
        <v>140</v>
      </c>
      <c r="B141">
        <v>792.41099999999994</v>
      </c>
      <c r="C141">
        <v>255</v>
      </c>
      <c r="D141">
        <v>255</v>
      </c>
      <c r="E141">
        <v>255</v>
      </c>
      <c r="F141">
        <v>38.643000000000001</v>
      </c>
      <c r="G141">
        <v>26.109000000000002</v>
      </c>
      <c r="H141">
        <v>16.937999999999999</v>
      </c>
      <c r="I141">
        <f t="shared" si="4"/>
        <v>15.881821533463462</v>
      </c>
      <c r="J141">
        <f t="shared" si="5"/>
        <v>0.3243536992469529</v>
      </c>
    </row>
    <row r="142" spans="1:10" x14ac:dyDescent="0.25">
      <c r="A142">
        <v>141</v>
      </c>
      <c r="B142">
        <v>271.47800000000001</v>
      </c>
      <c r="C142">
        <v>255</v>
      </c>
      <c r="D142">
        <v>255</v>
      </c>
      <c r="E142">
        <v>255</v>
      </c>
      <c r="F142">
        <v>22.102</v>
      </c>
      <c r="G142">
        <v>15.638999999999999</v>
      </c>
      <c r="H142">
        <v>67.111999999999995</v>
      </c>
      <c r="I142">
        <f t="shared" si="4"/>
        <v>9.2959201417290114</v>
      </c>
      <c r="J142">
        <f t="shared" si="5"/>
        <v>0.2924169758392906</v>
      </c>
    </row>
    <row r="143" spans="1:10" x14ac:dyDescent="0.25">
      <c r="A143">
        <v>142</v>
      </c>
      <c r="B143">
        <v>330.74900000000002</v>
      </c>
      <c r="C143">
        <v>255</v>
      </c>
      <c r="D143">
        <v>255</v>
      </c>
      <c r="E143">
        <v>255</v>
      </c>
      <c r="F143">
        <v>21.085000000000001</v>
      </c>
      <c r="G143">
        <v>19.972999999999999</v>
      </c>
      <c r="H143">
        <v>89.631</v>
      </c>
      <c r="I143">
        <f t="shared" si="4"/>
        <v>10.260637238758742</v>
      </c>
      <c r="J143">
        <f t="shared" si="5"/>
        <v>5.2738913919848307E-2</v>
      </c>
    </row>
    <row r="144" spans="1:10" x14ac:dyDescent="0.25">
      <c r="A144">
        <v>143</v>
      </c>
      <c r="B144">
        <v>254.75700000000001</v>
      </c>
      <c r="C144">
        <v>255</v>
      </c>
      <c r="D144">
        <v>255</v>
      </c>
      <c r="E144">
        <v>255</v>
      </c>
      <c r="F144">
        <v>19.286000000000001</v>
      </c>
      <c r="G144">
        <v>16.818000000000001</v>
      </c>
      <c r="H144">
        <v>84.873999999999995</v>
      </c>
      <c r="I144">
        <f t="shared" si="4"/>
        <v>9.0050914306587675</v>
      </c>
      <c r="J144">
        <f t="shared" si="5"/>
        <v>0.12796847454111793</v>
      </c>
    </row>
    <row r="145" spans="1:10" x14ac:dyDescent="0.25">
      <c r="A145">
        <v>144</v>
      </c>
      <c r="B145">
        <v>707.71900000000005</v>
      </c>
      <c r="C145">
        <v>255</v>
      </c>
      <c r="D145">
        <v>255</v>
      </c>
      <c r="E145">
        <v>255</v>
      </c>
      <c r="F145">
        <v>30.983000000000001</v>
      </c>
      <c r="G145">
        <v>29.082999999999998</v>
      </c>
      <c r="H145">
        <v>148.55199999999999</v>
      </c>
      <c r="I145">
        <f t="shared" si="4"/>
        <v>15.009129033361868</v>
      </c>
      <c r="J145">
        <f t="shared" si="5"/>
        <v>6.1323951844559965E-2</v>
      </c>
    </row>
    <row r="146" spans="1:10" x14ac:dyDescent="0.25">
      <c r="A146">
        <v>145</v>
      </c>
      <c r="B146">
        <v>1.4950000000000001</v>
      </c>
      <c r="C146">
        <v>255</v>
      </c>
      <c r="D146">
        <v>255</v>
      </c>
      <c r="E146">
        <v>255</v>
      </c>
      <c r="F146">
        <v>1.9730000000000001</v>
      </c>
      <c r="G146">
        <v>0.96499999999999997</v>
      </c>
      <c r="H146">
        <v>151.738</v>
      </c>
      <c r="I146">
        <f t="shared" si="4"/>
        <v>0.68983569046894577</v>
      </c>
      <c r="J146">
        <f t="shared" si="5"/>
        <v>0.51089711099847945</v>
      </c>
    </row>
    <row r="147" spans="1:10" x14ac:dyDescent="0.25">
      <c r="A147">
        <v>146</v>
      </c>
      <c r="B147">
        <v>479.60700000000003</v>
      </c>
      <c r="C147">
        <v>255</v>
      </c>
      <c r="D147">
        <v>255</v>
      </c>
      <c r="E147">
        <v>255</v>
      </c>
      <c r="F147">
        <v>28.614999999999998</v>
      </c>
      <c r="G147">
        <v>21.34</v>
      </c>
      <c r="H147">
        <v>102.673</v>
      </c>
      <c r="I147">
        <f t="shared" si="4"/>
        <v>12.355713236513274</v>
      </c>
      <c r="J147">
        <f t="shared" si="5"/>
        <v>0.25423728813559321</v>
      </c>
    </row>
    <row r="148" spans="1:10" x14ac:dyDescent="0.25">
      <c r="A148">
        <v>147</v>
      </c>
      <c r="B148">
        <v>1.0880000000000001</v>
      </c>
      <c r="C148">
        <v>255</v>
      </c>
      <c r="D148">
        <v>255</v>
      </c>
      <c r="E148">
        <v>255</v>
      </c>
      <c r="F148">
        <v>1.6220000000000001</v>
      </c>
      <c r="G148">
        <v>0.85299999999999998</v>
      </c>
      <c r="H148">
        <v>47.709000000000003</v>
      </c>
      <c r="I148">
        <f t="shared" si="4"/>
        <v>0.58849057440877017</v>
      </c>
      <c r="J148">
        <f t="shared" si="5"/>
        <v>0.47410604192355121</v>
      </c>
    </row>
    <row r="149" spans="1:10" x14ac:dyDescent="0.25">
      <c r="A149">
        <v>148</v>
      </c>
      <c r="B149">
        <v>783.16700000000003</v>
      </c>
      <c r="C149">
        <v>255</v>
      </c>
      <c r="D149">
        <v>255</v>
      </c>
      <c r="E149">
        <v>255</v>
      </c>
      <c r="F149">
        <v>46.603000000000002</v>
      </c>
      <c r="G149">
        <v>21.396999999999998</v>
      </c>
      <c r="H149">
        <v>62.731999999999999</v>
      </c>
      <c r="I149">
        <f t="shared" si="4"/>
        <v>15.788913788886834</v>
      </c>
      <c r="J149">
        <f t="shared" si="5"/>
        <v>0.54086646782395986</v>
      </c>
    </row>
    <row r="150" spans="1:10" x14ac:dyDescent="0.25">
      <c r="A150">
        <v>149</v>
      </c>
      <c r="B150">
        <v>643.28200000000004</v>
      </c>
      <c r="C150">
        <v>255</v>
      </c>
      <c r="D150">
        <v>255</v>
      </c>
      <c r="E150">
        <v>255</v>
      </c>
      <c r="F150">
        <v>31.581</v>
      </c>
      <c r="G150">
        <v>25.934999999999999</v>
      </c>
      <c r="H150">
        <v>104.221</v>
      </c>
      <c r="I150">
        <f t="shared" si="4"/>
        <v>14.309542976771873</v>
      </c>
      <c r="J150">
        <f t="shared" si="5"/>
        <v>0.17877837940533869</v>
      </c>
    </row>
    <row r="151" spans="1:10" x14ac:dyDescent="0.25">
      <c r="A151">
        <v>150</v>
      </c>
      <c r="B151">
        <v>469.27499999999998</v>
      </c>
      <c r="C151">
        <v>255</v>
      </c>
      <c r="D151">
        <v>255</v>
      </c>
      <c r="E151">
        <v>255</v>
      </c>
      <c r="F151">
        <v>25.326000000000001</v>
      </c>
      <c r="G151">
        <v>23.591999999999999</v>
      </c>
      <c r="H151">
        <v>10.516</v>
      </c>
      <c r="I151">
        <f t="shared" si="4"/>
        <v>12.221901318489623</v>
      </c>
      <c r="J151">
        <f t="shared" si="5"/>
        <v>6.846718787017303E-2</v>
      </c>
    </row>
    <row r="152" spans="1:10" x14ac:dyDescent="0.25">
      <c r="A152">
        <v>151</v>
      </c>
      <c r="B152">
        <v>496.73500000000001</v>
      </c>
      <c r="C152">
        <v>255</v>
      </c>
      <c r="D152">
        <v>255</v>
      </c>
      <c r="E152">
        <v>255</v>
      </c>
      <c r="F152">
        <v>27.690999999999999</v>
      </c>
      <c r="G152">
        <v>22.84</v>
      </c>
      <c r="H152">
        <v>93.82</v>
      </c>
      <c r="I152">
        <f t="shared" si="4"/>
        <v>12.574405008329629</v>
      </c>
      <c r="J152">
        <f t="shared" si="5"/>
        <v>0.17518327254342558</v>
      </c>
    </row>
    <row r="153" spans="1:10" x14ac:dyDescent="0.25">
      <c r="A153">
        <v>152</v>
      </c>
      <c r="B153">
        <v>544.72299999999996</v>
      </c>
      <c r="C153">
        <v>255</v>
      </c>
      <c r="D153">
        <v>255</v>
      </c>
      <c r="E153">
        <v>255</v>
      </c>
      <c r="F153">
        <v>27.852</v>
      </c>
      <c r="G153">
        <v>24.901</v>
      </c>
      <c r="H153">
        <v>150.86500000000001</v>
      </c>
      <c r="I153">
        <f t="shared" si="4"/>
        <v>13.16779085996178</v>
      </c>
      <c r="J153">
        <f t="shared" si="5"/>
        <v>0.10595289386758577</v>
      </c>
    </row>
    <row r="154" spans="1:10" x14ac:dyDescent="0.25">
      <c r="A154">
        <v>153</v>
      </c>
      <c r="B154">
        <v>296.35599999999999</v>
      </c>
      <c r="C154">
        <v>255</v>
      </c>
      <c r="D154">
        <v>255</v>
      </c>
      <c r="E154">
        <v>255</v>
      </c>
      <c r="F154">
        <v>20.949000000000002</v>
      </c>
      <c r="G154">
        <v>18.012</v>
      </c>
      <c r="H154">
        <v>47.189</v>
      </c>
      <c r="I154">
        <f t="shared" si="4"/>
        <v>9.7125199937958158</v>
      </c>
      <c r="J154">
        <f t="shared" si="5"/>
        <v>0.14019762279822434</v>
      </c>
    </row>
    <row r="155" spans="1:10" x14ac:dyDescent="0.25">
      <c r="A155">
        <v>154</v>
      </c>
      <c r="B155">
        <v>386.35</v>
      </c>
      <c r="C155">
        <v>255</v>
      </c>
      <c r="D155">
        <v>255</v>
      </c>
      <c r="E155">
        <v>255</v>
      </c>
      <c r="F155">
        <v>23.265999999999998</v>
      </c>
      <c r="G155">
        <v>21.143000000000001</v>
      </c>
      <c r="H155">
        <v>81.441999999999993</v>
      </c>
      <c r="I155">
        <f t="shared" si="4"/>
        <v>11.089590818741129</v>
      </c>
      <c r="J155">
        <f t="shared" si="5"/>
        <v>9.1249032923579332E-2</v>
      </c>
    </row>
    <row r="156" spans="1:10" x14ac:dyDescent="0.25">
      <c r="A156">
        <v>155</v>
      </c>
      <c r="B156">
        <v>638.79600000000005</v>
      </c>
      <c r="C156">
        <v>255</v>
      </c>
      <c r="D156">
        <v>255</v>
      </c>
      <c r="E156">
        <v>255</v>
      </c>
      <c r="F156">
        <v>32.442999999999998</v>
      </c>
      <c r="G156">
        <v>25.07</v>
      </c>
      <c r="H156">
        <v>72.846999999999994</v>
      </c>
      <c r="I156">
        <f t="shared" si="4"/>
        <v>14.25956107510539</v>
      </c>
      <c r="J156">
        <f t="shared" si="5"/>
        <v>0.22726011774496802</v>
      </c>
    </row>
    <row r="157" spans="1:10" x14ac:dyDescent="0.25">
      <c r="A157">
        <v>156</v>
      </c>
      <c r="B157">
        <v>162.86000000000001</v>
      </c>
      <c r="C157">
        <v>255</v>
      </c>
      <c r="D157">
        <v>255</v>
      </c>
      <c r="E157">
        <v>255</v>
      </c>
      <c r="F157">
        <v>20.914000000000001</v>
      </c>
      <c r="G157">
        <v>9.9149999999999991</v>
      </c>
      <c r="H157">
        <v>89.856999999999999</v>
      </c>
      <c r="I157">
        <f t="shared" si="4"/>
        <v>7.1999963933249402</v>
      </c>
      <c r="J157">
        <f t="shared" si="5"/>
        <v>0.52591565458544531</v>
      </c>
    </row>
    <row r="158" spans="1:10" x14ac:dyDescent="0.25">
      <c r="A158">
        <v>157</v>
      </c>
      <c r="B158">
        <v>666.12</v>
      </c>
      <c r="C158">
        <v>255</v>
      </c>
      <c r="D158">
        <v>255</v>
      </c>
      <c r="E158">
        <v>255</v>
      </c>
      <c r="F158">
        <v>31.431000000000001</v>
      </c>
      <c r="G158">
        <v>26.984000000000002</v>
      </c>
      <c r="H158">
        <v>122.495</v>
      </c>
      <c r="I158">
        <f t="shared" si="4"/>
        <v>14.561338584922289</v>
      </c>
      <c r="J158">
        <f t="shared" si="5"/>
        <v>0.14148452165059966</v>
      </c>
    </row>
    <row r="159" spans="1:10" x14ac:dyDescent="0.25">
      <c r="A159">
        <v>158</v>
      </c>
      <c r="B159">
        <v>36.433</v>
      </c>
      <c r="C159">
        <v>255</v>
      </c>
      <c r="D159">
        <v>255</v>
      </c>
      <c r="E159">
        <v>255</v>
      </c>
      <c r="F159">
        <v>14.17</v>
      </c>
      <c r="G159">
        <v>3.274</v>
      </c>
      <c r="H159">
        <v>89.33</v>
      </c>
      <c r="I159">
        <f t="shared" si="4"/>
        <v>3.405434492591811</v>
      </c>
      <c r="J159">
        <f t="shared" si="5"/>
        <v>0.76894848270995064</v>
      </c>
    </row>
    <row r="160" spans="1:10" x14ac:dyDescent="0.25">
      <c r="A160">
        <v>159</v>
      </c>
      <c r="B160">
        <v>425.22899999999998</v>
      </c>
      <c r="C160">
        <v>255</v>
      </c>
      <c r="D160">
        <v>255</v>
      </c>
      <c r="E160">
        <v>255</v>
      </c>
      <c r="F160">
        <v>26.824999999999999</v>
      </c>
      <c r="G160">
        <v>20.183</v>
      </c>
      <c r="H160">
        <v>51.283000000000001</v>
      </c>
      <c r="I160">
        <f t="shared" si="4"/>
        <v>11.634199353288009</v>
      </c>
      <c r="J160">
        <f t="shared" si="5"/>
        <v>0.24760484622553591</v>
      </c>
    </row>
    <row r="161" spans="1:10" x14ac:dyDescent="0.25">
      <c r="A161">
        <v>160</v>
      </c>
      <c r="B161">
        <v>365.55</v>
      </c>
      <c r="C161">
        <v>255</v>
      </c>
      <c r="D161">
        <v>255</v>
      </c>
      <c r="E161">
        <v>255</v>
      </c>
      <c r="F161">
        <v>22.87</v>
      </c>
      <c r="G161">
        <v>20.350999999999999</v>
      </c>
      <c r="H161">
        <v>123.392</v>
      </c>
      <c r="I161">
        <f t="shared" si="4"/>
        <v>10.786944835980423</v>
      </c>
      <c r="J161">
        <f t="shared" si="5"/>
        <v>0.11014429383471802</v>
      </c>
    </row>
    <row r="162" spans="1:10" x14ac:dyDescent="0.25">
      <c r="A162">
        <v>161</v>
      </c>
      <c r="B162">
        <v>473.08100000000002</v>
      </c>
      <c r="C162">
        <v>255</v>
      </c>
      <c r="D162">
        <v>255</v>
      </c>
      <c r="E162">
        <v>255</v>
      </c>
      <c r="F162">
        <v>26.247</v>
      </c>
      <c r="G162">
        <v>22.949000000000002</v>
      </c>
      <c r="H162">
        <v>30.59</v>
      </c>
      <c r="I162">
        <f t="shared" si="4"/>
        <v>12.271363382514345</v>
      </c>
      <c r="J162">
        <f t="shared" si="5"/>
        <v>0.12565245551872584</v>
      </c>
    </row>
    <row r="163" spans="1:10" x14ac:dyDescent="0.25">
      <c r="A163">
        <v>162</v>
      </c>
      <c r="B163">
        <v>605.62599999999998</v>
      </c>
      <c r="C163">
        <v>255</v>
      </c>
      <c r="D163">
        <v>255</v>
      </c>
      <c r="E163">
        <v>255</v>
      </c>
      <c r="F163">
        <v>29.803000000000001</v>
      </c>
      <c r="G163">
        <v>25.873000000000001</v>
      </c>
      <c r="H163">
        <v>129.77199999999999</v>
      </c>
      <c r="I163">
        <f t="shared" si="4"/>
        <v>13.884406473808825</v>
      </c>
      <c r="J163">
        <f t="shared" si="5"/>
        <v>0.13186591953830151</v>
      </c>
    </row>
    <row r="164" spans="1:10" x14ac:dyDescent="0.25">
      <c r="A164">
        <v>163</v>
      </c>
      <c r="B164">
        <v>663.94500000000005</v>
      </c>
      <c r="C164">
        <v>255</v>
      </c>
      <c r="D164">
        <v>255</v>
      </c>
      <c r="E164">
        <v>255</v>
      </c>
      <c r="F164">
        <v>39.975000000000001</v>
      </c>
      <c r="G164">
        <v>21.146999999999998</v>
      </c>
      <c r="H164">
        <v>33.478999999999999</v>
      </c>
      <c r="I164">
        <f t="shared" si="4"/>
        <v>14.537546470512035</v>
      </c>
      <c r="J164">
        <f t="shared" si="5"/>
        <v>0.47099437148217638</v>
      </c>
    </row>
    <row r="165" spans="1:10" x14ac:dyDescent="0.25">
      <c r="A165">
        <v>164</v>
      </c>
      <c r="B165">
        <v>1.4950000000000001</v>
      </c>
      <c r="C165">
        <v>255</v>
      </c>
      <c r="D165">
        <v>255</v>
      </c>
      <c r="E165">
        <v>255</v>
      </c>
      <c r="F165">
        <v>1.766</v>
      </c>
      <c r="G165">
        <v>1.0780000000000001</v>
      </c>
      <c r="H165">
        <v>113.645</v>
      </c>
      <c r="I165">
        <f t="shared" si="4"/>
        <v>0.68983569046894577</v>
      </c>
      <c r="J165">
        <f t="shared" si="5"/>
        <v>0.38958097395243485</v>
      </c>
    </row>
    <row r="166" spans="1:10" x14ac:dyDescent="0.25">
      <c r="A166">
        <v>165</v>
      </c>
      <c r="B166">
        <v>279.09100000000001</v>
      </c>
      <c r="C166">
        <v>255</v>
      </c>
      <c r="D166">
        <v>255</v>
      </c>
      <c r="E166">
        <v>255</v>
      </c>
      <c r="F166">
        <v>22.998000000000001</v>
      </c>
      <c r="G166">
        <v>15.451000000000001</v>
      </c>
      <c r="H166">
        <v>61.566000000000003</v>
      </c>
      <c r="I166">
        <f t="shared" si="4"/>
        <v>9.4253607063560345</v>
      </c>
      <c r="J166">
        <f t="shared" si="5"/>
        <v>0.32815897034524744</v>
      </c>
    </row>
    <row r="167" spans="1:10" x14ac:dyDescent="0.25">
      <c r="A167">
        <v>166</v>
      </c>
      <c r="B167">
        <v>586.04999999999995</v>
      </c>
      <c r="C167">
        <v>255</v>
      </c>
      <c r="D167">
        <v>255</v>
      </c>
      <c r="E167">
        <v>255</v>
      </c>
      <c r="F167">
        <v>29.849</v>
      </c>
      <c r="G167">
        <v>24.998999999999999</v>
      </c>
      <c r="H167">
        <v>48.823</v>
      </c>
      <c r="I167">
        <f t="shared" si="4"/>
        <v>13.658166377592948</v>
      </c>
      <c r="J167">
        <f t="shared" si="5"/>
        <v>0.16248450534356262</v>
      </c>
    </row>
    <row r="168" spans="1:10" x14ac:dyDescent="0.25">
      <c r="A168">
        <v>167</v>
      </c>
      <c r="B168">
        <v>348.96499999999997</v>
      </c>
      <c r="C168">
        <v>255</v>
      </c>
      <c r="D168">
        <v>255</v>
      </c>
      <c r="E168">
        <v>255</v>
      </c>
      <c r="F168">
        <v>23.478000000000002</v>
      </c>
      <c r="G168">
        <v>18.923999999999999</v>
      </c>
      <c r="H168">
        <v>40.896000000000001</v>
      </c>
      <c r="I168">
        <f t="shared" si="4"/>
        <v>10.539402707560164</v>
      </c>
      <c r="J168">
        <f t="shared" si="5"/>
        <v>0.19396882187579867</v>
      </c>
    </row>
    <row r="169" spans="1:10" x14ac:dyDescent="0.25">
      <c r="A169">
        <v>168</v>
      </c>
      <c r="B169">
        <v>342.16800000000001</v>
      </c>
      <c r="C169">
        <v>255</v>
      </c>
      <c r="D169">
        <v>255</v>
      </c>
      <c r="E169">
        <v>255</v>
      </c>
      <c r="F169">
        <v>21.026</v>
      </c>
      <c r="G169">
        <v>20.72</v>
      </c>
      <c r="H169">
        <v>103.10599999999999</v>
      </c>
      <c r="I169">
        <f t="shared" si="4"/>
        <v>10.436256854626341</v>
      </c>
      <c r="J169">
        <f t="shared" si="5"/>
        <v>1.4553410063730676E-2</v>
      </c>
    </row>
    <row r="170" spans="1:10" x14ac:dyDescent="0.25">
      <c r="A170">
        <v>169</v>
      </c>
      <c r="B170">
        <v>246.19300000000001</v>
      </c>
      <c r="C170">
        <v>255</v>
      </c>
      <c r="D170">
        <v>255</v>
      </c>
      <c r="E170">
        <v>255</v>
      </c>
      <c r="F170">
        <v>20.876000000000001</v>
      </c>
      <c r="G170">
        <v>15.015000000000001</v>
      </c>
      <c r="H170">
        <v>169.303</v>
      </c>
      <c r="I170">
        <f t="shared" si="4"/>
        <v>8.852438410361632</v>
      </c>
      <c r="J170">
        <f t="shared" si="5"/>
        <v>0.28075301781950568</v>
      </c>
    </row>
    <row r="171" spans="1:10" x14ac:dyDescent="0.25">
      <c r="A171">
        <v>170</v>
      </c>
      <c r="B171">
        <v>185.154</v>
      </c>
      <c r="C171">
        <v>255</v>
      </c>
      <c r="D171">
        <v>255</v>
      </c>
      <c r="E171">
        <v>255</v>
      </c>
      <c r="F171">
        <v>18.189</v>
      </c>
      <c r="G171">
        <v>12.961</v>
      </c>
      <c r="H171">
        <v>0.81899999999999995</v>
      </c>
      <c r="I171">
        <f t="shared" si="4"/>
        <v>7.6770012808696064</v>
      </c>
      <c r="J171">
        <f t="shared" si="5"/>
        <v>0.28742646654571447</v>
      </c>
    </row>
    <row r="172" spans="1:10" x14ac:dyDescent="0.25">
      <c r="A172">
        <v>171</v>
      </c>
      <c r="B172">
        <v>181.892</v>
      </c>
      <c r="C172">
        <v>255</v>
      </c>
      <c r="D172">
        <v>255</v>
      </c>
      <c r="E172">
        <v>255</v>
      </c>
      <c r="F172">
        <v>23.613</v>
      </c>
      <c r="G172">
        <v>9.8079999999999998</v>
      </c>
      <c r="H172">
        <v>179.31899999999999</v>
      </c>
      <c r="I172">
        <f t="shared" si="4"/>
        <v>7.6090749646551687</v>
      </c>
      <c r="J172">
        <f t="shared" si="5"/>
        <v>0.58463558209460897</v>
      </c>
    </row>
    <row r="173" spans="1:10" x14ac:dyDescent="0.25">
      <c r="A173">
        <v>172</v>
      </c>
      <c r="B173">
        <v>151.71199999999999</v>
      </c>
      <c r="C173">
        <v>255</v>
      </c>
      <c r="D173">
        <v>255</v>
      </c>
      <c r="E173">
        <v>255</v>
      </c>
      <c r="F173">
        <v>23.183</v>
      </c>
      <c r="G173">
        <v>8.3320000000000007</v>
      </c>
      <c r="H173">
        <v>179.05600000000001</v>
      </c>
      <c r="I173">
        <f t="shared" si="4"/>
        <v>6.9492035121095173</v>
      </c>
      <c r="J173">
        <f t="shared" si="5"/>
        <v>0.64059871457533535</v>
      </c>
    </row>
    <row r="174" spans="1:10" x14ac:dyDescent="0.25">
      <c r="A174">
        <v>173</v>
      </c>
      <c r="B174">
        <v>13.186</v>
      </c>
      <c r="C174">
        <v>255</v>
      </c>
      <c r="D174">
        <v>255</v>
      </c>
      <c r="E174">
        <v>255</v>
      </c>
      <c r="F174">
        <v>8.1319999999999997</v>
      </c>
      <c r="G174">
        <v>2.0649999999999999</v>
      </c>
      <c r="H174">
        <v>2.2759999999999998</v>
      </c>
      <c r="I174">
        <f t="shared" si="4"/>
        <v>2.0487152460064975</v>
      </c>
      <c r="J174">
        <f t="shared" si="5"/>
        <v>0.74606492867683227</v>
      </c>
    </row>
    <row r="175" spans="1:10" x14ac:dyDescent="0.25">
      <c r="A175">
        <v>174</v>
      </c>
      <c r="B175">
        <v>16.992999999999999</v>
      </c>
      <c r="C175">
        <v>255</v>
      </c>
      <c r="D175">
        <v>255</v>
      </c>
      <c r="E175">
        <v>255</v>
      </c>
      <c r="F175">
        <v>9.5549999999999997</v>
      </c>
      <c r="G175">
        <v>2.2639999999999998</v>
      </c>
      <c r="H175">
        <v>179.85499999999999</v>
      </c>
      <c r="I175">
        <f t="shared" si="4"/>
        <v>2.3257342702727573</v>
      </c>
      <c r="J175">
        <f t="shared" si="5"/>
        <v>0.76305599162742022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2022-06-01T15:13:28Z</dcterms:modified>
</cp:coreProperties>
</file>