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A4E2E412-B6C4-4111-BAEE-F3DB0490444E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<sst xmlns="http://schemas.openxmlformats.org/spreadsheetml/2006/main" count="116300" uniqueCount="33017">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</sst>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</cellXfs>
  <cellStyles count="2"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3"/>
  <sheetViews>
    <sheetView tabSelected="1" zoomScale="90" zoomScaleNormal="90" workbookViewId="0">
      <selection sqref="A1:S1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M1751">
        <v>70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358.72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>
        <v>65024.42</v>
      </c>
      <c r="M5666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>
        <v>20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>
        <v>53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>
        <v>600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>
        <v>30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>
        <v>20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>
        <v>294.5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>
        <v>65024.42</v>
      </c>
      <c r="M567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>
        <v>10000</v>
      </c>
      <c r="M6146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19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19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19" ht="15" customHeight="1" x14ac:dyDescent="0.25">
      <c r="A7155" t="s">
        <v>6052</v>
      </c>
      <c r="B7155" t="s">
        <v>20</v>
      </c>
      <c r="C7155" t="s">
        <v>19035</v>
      </c>
      <c r="D7155" s="1">
        <v>46001</v>
      </c>
      <c r="E7155" s="1" t="s">
        <v>19897</v>
      </c>
      <c r="F7155" s="6">
        <v>253441584499</v>
      </c>
      <c r="G7155" t="s">
        <v>23787</v>
      </c>
      <c r="H7155" t="s">
        <v>4377</v>
      </c>
      <c r="I7155" t="s">
        <v>23788</v>
      </c>
      <c r="J7155" t="s">
        <v>23789</v>
      </c>
      <c r="K7155" t="s">
        <v>8</v>
      </c>
      <c r="L7155">
        <v>2000000</v>
      </c>
      <c r="M7155">
        <v>2000000</v>
      </c>
      <c r="N7155">
        <v>0</v>
      </c>
      <c r="O7155" t="s">
        <v>26</v>
      </c>
      <c r="P7155" t="s">
        <v>462</v>
      </c>
      <c r="Q7155">
        <v>3892973</v>
      </c>
      <c r="R7155" s="1">
        <v>46001</v>
      </c>
      <c r="S7155" t="s">
        <v>4484</v>
      </c>
    </row>
    <row r="7156" spans="1:19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19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19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19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19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19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19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19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19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19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19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19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19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19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19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19" ht="15" customHeight="1" x14ac:dyDescent="0.25">
      <c r="A7971" t="s">
        <v>6052</v>
      </c>
      <c r="B7971" t="s">
        <v>20</v>
      </c>
      <c r="C7971" t="s">
        <v>19035</v>
      </c>
      <c r="D7971" s="1">
        <v>46003</v>
      </c>
      <c r="E7971" s="1" t="s">
        <v>19897</v>
      </c>
      <c r="F7971" s="6">
        <v>253464021982</v>
      </c>
      <c r="G7971" t="s">
        <v>26309</v>
      </c>
      <c r="H7971" t="s">
        <v>4377</v>
      </c>
      <c r="I7971" t="s">
        <v>26310</v>
      </c>
      <c r="J7971" t="s">
        <v>26311</v>
      </c>
      <c r="K7971" t="s">
        <v>8</v>
      </c>
      <c r="L7971">
        <v>9000000</v>
      </c>
      <c r="M7971">
        <v>9000000</v>
      </c>
      <c r="N7971">
        <v>0</v>
      </c>
      <c r="O7971" t="s">
        <v>26</v>
      </c>
      <c r="P7971" t="s">
        <v>462</v>
      </c>
      <c r="Q7971">
        <v>3897020</v>
      </c>
      <c r="R7971" s="1">
        <v>46003</v>
      </c>
      <c r="S7971" t="s">
        <v>4484</v>
      </c>
    </row>
    <row r="7972" spans="1:19" ht="15" customHeight="1" x14ac:dyDescent="0.25">
      <c r="A7972" t="s">
        <v>6052</v>
      </c>
      <c r="B7972" t="s">
        <v>20</v>
      </c>
      <c r="C7972" t="s">
        <v>19035</v>
      </c>
      <c r="D7972" s="1">
        <v>46003</v>
      </c>
      <c r="E7972" s="1" t="s">
        <v>19897</v>
      </c>
      <c r="F7972" s="6">
        <v>253464022074</v>
      </c>
      <c r="G7972" t="s">
        <v>26312</v>
      </c>
      <c r="H7972" t="s">
        <v>4377</v>
      </c>
      <c r="I7972" t="s">
        <v>26313</v>
      </c>
      <c r="J7972" t="s">
        <v>26314</v>
      </c>
      <c r="K7972" t="s">
        <v>8</v>
      </c>
      <c r="L7972">
        <v>2000000</v>
      </c>
      <c r="M7972">
        <v>2000000</v>
      </c>
      <c r="N7972">
        <v>0</v>
      </c>
      <c r="O7972" t="s">
        <v>26</v>
      </c>
      <c r="P7972" t="s">
        <v>462</v>
      </c>
      <c r="Q7972">
        <v>3897023</v>
      </c>
      <c r="R7972" s="1">
        <v>46003</v>
      </c>
      <c r="S7972" t="s">
        <v>4484</v>
      </c>
    </row>
    <row r="7973" spans="1:19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19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19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19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19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19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19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19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19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19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19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19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19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19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19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19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19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19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19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19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19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19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19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19" ht="15" customHeight="1" x14ac:dyDescent="0.25">
      <c r="A9100" t="s">
        <v>6052</v>
      </c>
      <c r="B9100" t="s">
        <v>20</v>
      </c>
      <c r="C9100" t="s">
        <v>19035</v>
      </c>
      <c r="D9100" s="1">
        <v>46006</v>
      </c>
      <c r="E9100" s="1" t="s">
        <v>19897</v>
      </c>
      <c r="F9100" s="6">
        <v>253497485784</v>
      </c>
      <c r="G9100" t="s">
        <v>29915</v>
      </c>
      <c r="H9100" t="s">
        <v>4377</v>
      </c>
      <c r="I9100" t="s">
        <v>29916</v>
      </c>
      <c r="J9100" t="s">
        <v>29917</v>
      </c>
      <c r="K9100" t="s">
        <v>8</v>
      </c>
      <c r="L9100">
        <v>3500000</v>
      </c>
      <c r="M9100">
        <v>3500000</v>
      </c>
      <c r="N9100">
        <v>0</v>
      </c>
      <c r="O9100" t="s">
        <v>26</v>
      </c>
      <c r="P9100" t="s">
        <v>462</v>
      </c>
      <c r="Q9100">
        <v>3903216</v>
      </c>
      <c r="R9100" s="1">
        <v>46006</v>
      </c>
      <c r="S9100" t="s">
        <v>4484</v>
      </c>
    </row>
    <row r="9101" spans="1:19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19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19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19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</sheetData>
  <autoFilter ref="A1:V9963" xr:uid="{00000000-0001-0000-0000-000000000000}"/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Props1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2026-01-27T23:02:42Z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