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3316\Documents\GitHub\NAI\"/>
    </mc:Choice>
  </mc:AlternateContent>
  <xr:revisionPtr revIDLastSave="0" documentId="13_ncr:1_{4E796827-6192-4A15-BA88-B392BECAF9F3}" xr6:coauthVersionLast="36" xr6:coauthVersionMax="36" xr10:uidLastSave="{00000000-0000-0000-0000-000000000000}"/>
  <bookViews>
    <workbookView xWindow="0" yWindow="0" windowWidth="28800" windowHeight="12225" activeTab="6" xr2:uid="{9E910DA2-E680-407D-A6F3-58CE6C70C853}"/>
  </bookViews>
  <sheets>
    <sheet name="Sheet7" sheetId="9" r:id="rId1"/>
    <sheet name="Sheet9" sheetId="11" r:id="rId2"/>
    <sheet name="Sheet8" sheetId="10" r:id="rId3"/>
    <sheet name="Sheet10" sheetId="12" r:id="rId4"/>
    <sheet name="Sheet11" sheetId="13" r:id="rId5"/>
    <sheet name="data" sheetId="2" r:id="rId6"/>
    <sheet name="graphs" sheetId="6" r:id="rId7"/>
  </sheets>
  <definedNames>
    <definedName name="ExternalData_1" localSheetId="3" hidden="1">Sheet10!$A$1:$A$26</definedName>
    <definedName name="ExternalData_1" localSheetId="4" hidden="1">Sheet11!$A$1:$A$26</definedName>
    <definedName name="ExternalData_1" localSheetId="0" hidden="1">Sheet7!$A$1:$B$626</definedName>
    <definedName name="ExternalData_1" localSheetId="1" hidden="1">Sheet9!$A$1:$A$26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2" l="1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B1" i="13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B1" i="1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1" i="11"/>
  <c r="C1" i="10"/>
  <c r="C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4B63DF-25C4-4062-80EE-097D6B8E2866}" keepAlive="1" name="Query - annealing" description="Connection to the 'annealing' query in the workbook." type="5" refreshedVersion="6" background="1">
    <dbPr connection="Provider=Microsoft.Mashup.OleDb.1;Data Source=$Workbook$;Location=annealing;Extended Properties=&quot;&quot;" command="SELECT * FROM [annealing]"/>
  </connection>
  <connection id="2" xr16:uid="{FCD6F0F5-B964-4526-B739-AA4C93DA4CC4}" keepAlive="1" name="Query - annealing (2)" description="Connection to the 'annealing (2)' query in the workbook." type="5" refreshedVersion="6" background="1">
    <dbPr connection="Provider=Microsoft.Mashup.OleDb.1;Data Source=$Workbook$;Location=annealing (2);Extended Properties=&quot;&quot;" command="SELECT * FROM [annealing (2)]"/>
  </connection>
  <connection id="3" xr16:uid="{B49540E6-D061-4145-8E9B-7B2800713F84}" keepAlive="1" name="Query - annealing (3)" description="Connection to the 'annealing (3)' query in the workbook." type="5" refreshedVersion="6" background="1" saveData="1">
    <dbPr connection="Provider=Microsoft.Mashup.OleDb.1;Data Source=$Workbook$;Location=annealing (3);Extended Properties=&quot;&quot;" command="SELECT * FROM [annealing (3)]"/>
  </connection>
  <connection id="4" xr16:uid="{4F7BB4FB-4BDC-443E-AB69-17E9CA70B20D}" keepAlive="1" name="Query - bruteforce" description="Connection to the 'bruteforce' query in the workbook." type="5" refreshedVersion="6" background="1">
    <dbPr connection="Provider=Microsoft.Mashup.OleDb.1;Data Source=$Workbook$;Location=bruteforce;Extended Properties=&quot;&quot;" command="SELECT * FROM [bruteforce]"/>
  </connection>
  <connection id="5" xr16:uid="{81586D19-0697-48FE-A19B-BFACA00C0542}" keepAlive="1" name="Query - bruteforce (2)" description="Connection to the 'bruteforce (2)' query in the workbook." type="5" refreshedVersion="6" background="1" saveData="1">
    <dbPr connection="Provider=Microsoft.Mashup.OleDb.1;Data Source=$Workbook$;Location=bruteforce (2);Extended Properties=&quot;&quot;" command="SELECT * FROM [bruteforce (2)]"/>
  </connection>
  <connection id="6" xr16:uid="{E58ABC2F-3B23-4AEB-8ACC-DDD2DBD09327}" keepAlive="1" name="Query - bruteforce (3)" description="Connection to the 'bruteforce (3)' query in the workbook." type="5" refreshedVersion="6" background="1" saveData="1">
    <dbPr connection="Provider=Microsoft.Mashup.OleDb.1;Data Source=$Workbook$;Location=bruteforce (3);Extended Properties=&quot;&quot;" command="SELECT * FROM [bruteforce (3)]"/>
  </connection>
  <connection id="7" xr16:uid="{CAB8F4C3-16E3-4C8F-BA32-B54A486FE02C}" keepAlive="1" name="Query - climbing" description="Connection to the 'climbing' query in the workbook." type="5" refreshedVersion="6" background="1">
    <dbPr connection="Provider=Microsoft.Mashup.OleDb.1;Data Source=$Workbook$;Location=climbing;Extended Properties=&quot;&quot;" command="SELECT * FROM [climbing]"/>
  </connection>
  <connection id="8" xr16:uid="{4B0F8094-A395-40C9-99D1-EEC74071FA06}" keepAlive="1" name="Query - climbing (2)" description="Connection to the 'climbing (2)' query in the workbook." type="5" refreshedVersion="6" background="1">
    <dbPr connection="Provider=Microsoft.Mashup.OleDb.1;Data Source=$Workbook$;Location=climbing (2);Extended Properties=&quot;&quot;" command="SELECT * FROM [climbing (2)]"/>
  </connection>
  <connection id="9" xr16:uid="{E110419A-B302-4B10-A15E-A58F5A895372}" keepAlive="1" name="Query - climbing (3)" description="Connection to the 'climbing (3)' query in the workbook." type="5" refreshedVersion="6" background="1" saveData="1">
    <dbPr connection="Provider=Microsoft.Mashup.OleDb.1;Data Source=$Workbook$;Location=climbing (3);Extended Properties=&quot;&quot;" command="SELECT * FROM [climbing (3)]"/>
  </connection>
  <connection id="10" xr16:uid="{37A0C36F-B104-49C7-AFAA-BF3AF11F419C}" keepAlive="1" name="Query - data" description="Connection to the 'data' query in the workbook." type="5" refreshedVersion="6" background="1">
    <dbPr connection="Provider=Microsoft.Mashup.OleDb.1;Data Source=$Workbook$;Location=data;Extended Properties=&quot;&quot;" command="SELECT * FROM [data]"/>
  </connection>
  <connection id="11" xr16:uid="{6CEA1723-EE25-4806-B250-27CEFBF96372}" keepAlive="1" name="Query - data (2)" description="Connection to the 'data (2)' query in the workbook." type="5" refreshedVersion="6" background="1">
    <dbPr connection="Provider=Microsoft.Mashup.OleDb.1;Data Source=$Workbook$;Location=data (2);Extended Properties=&quot;&quot;" command="SELECT * FROM [data (2)]"/>
  </connection>
  <connection id="12" xr16:uid="{FAA22287-1E41-4870-AF70-7B22F03EB1FD}" keepAlive="1" name="Query - data (3)" description="Connection to the 'data (3)' query in the workbook." type="5" refreshedVersion="6" background="1">
    <dbPr connection="Provider=Microsoft.Mashup.OleDb.1;Data Source=$Workbook$;Location=data (3);Extended Properties=&quot;&quot;" command="SELECT * FROM [data (3)]"/>
  </connection>
  <connection id="13" xr16:uid="{8F465562-0580-4683-8E08-BD7352D5C39C}" keepAlive="1" name="Query - data (4)" description="Connection to the 'data (4)' query in the workbook." type="5" refreshedVersion="6" background="1">
    <dbPr connection="Provider=Microsoft.Mashup.OleDb.1;Data Source=$Workbook$;Location=data (4);Extended Properties=&quot;&quot;" command="SELECT * FROM [data (4)]"/>
  </connection>
</connections>
</file>

<file path=xl/sharedStrings.xml><?xml version="1.0" encoding="utf-8"?>
<sst xmlns="http://schemas.openxmlformats.org/spreadsheetml/2006/main" count="640" uniqueCount="115">
  <si>
    <t>time</t>
  </si>
  <si>
    <t>lowest</t>
  </si>
  <si>
    <t>Matyas:</t>
  </si>
  <si>
    <t>Brute Force</t>
  </si>
  <si>
    <t>Climbing:</t>
  </si>
  <si>
    <t>Annealing</t>
  </si>
  <si>
    <t>Column1</t>
  </si>
  <si>
    <t>Column2</t>
  </si>
  <si>
    <t>6.062493</t>
  </si>
  <si>
    <t>0.039644</t>
  </si>
  <si>
    <t>0.035711</t>
  </si>
  <si>
    <t>0.028948</t>
  </si>
  <si>
    <t>0.011321</t>
  </si>
  <si>
    <t>0.001585</t>
  </si>
  <si>
    <t>9.516365</t>
  </si>
  <si>
    <t>0.005532</t>
  </si>
  <si>
    <t>0.000203</t>
  </si>
  <si>
    <t>4.545046</t>
  </si>
  <si>
    <t>0.004690</t>
  </si>
  <si>
    <t>0.002099</t>
  </si>
  <si>
    <t>6.858969</t>
  </si>
  <si>
    <t>0.004289</t>
  </si>
  <si>
    <t>0.001546</t>
  </si>
  <si>
    <t>27.612515</t>
  </si>
  <si>
    <t>0.004805</t>
  </si>
  <si>
    <t>0.004066</t>
  </si>
  <si>
    <t>0.002564</t>
  </si>
  <si>
    <t>0.001398</t>
  </si>
  <si>
    <t>0.000491</t>
  </si>
  <si>
    <t>67.948833</t>
  </si>
  <si>
    <t>0.036262</t>
  </si>
  <si>
    <t>0.028644</t>
  </si>
  <si>
    <t>0.002845</t>
  </si>
  <si>
    <t>0.002473</t>
  </si>
  <si>
    <t>41.509046</t>
  </si>
  <si>
    <t>0.028560</t>
  </si>
  <si>
    <t>0.011903</t>
  </si>
  <si>
    <t>0.000097</t>
  </si>
  <si>
    <t>3.046190</t>
  </si>
  <si>
    <t>0.032595</t>
  </si>
  <si>
    <t>0.000572</t>
  </si>
  <si>
    <t>1.806663</t>
  </si>
  <si>
    <t>0.043591</t>
  </si>
  <si>
    <t>0.010399</t>
  </si>
  <si>
    <t>0.004643</t>
  </si>
  <si>
    <t>0.000114</t>
  </si>
  <si>
    <t>3.234065</t>
  </si>
  <si>
    <t>0.021599</t>
  </si>
  <si>
    <t>0.007884</t>
  </si>
  <si>
    <t>0.005128</t>
  </si>
  <si>
    <t>0.002460</t>
  </si>
  <si>
    <t>0.805916</t>
  </si>
  <si>
    <t>0.142198</t>
  </si>
  <si>
    <t>0.059677</t>
  </si>
  <si>
    <t>0.013300</t>
  </si>
  <si>
    <t>0.000661</t>
  </si>
  <si>
    <t>10.055280</t>
  </si>
  <si>
    <t>0.060405</t>
  </si>
  <si>
    <t>0.002955</t>
  </si>
  <si>
    <t>0.002559</t>
  </si>
  <si>
    <t>0.001895</t>
  </si>
  <si>
    <t>0.794675</t>
  </si>
  <si>
    <t>0.010592</t>
  </si>
  <si>
    <t>0.007731</t>
  </si>
  <si>
    <t>0.006233</t>
  </si>
  <si>
    <t>0.004877</t>
  </si>
  <si>
    <t>3.032530</t>
  </si>
  <si>
    <t>0.050896</t>
  </si>
  <si>
    <t>0.004682</t>
  </si>
  <si>
    <t>0.002024</t>
  </si>
  <si>
    <t>9.676144</t>
  </si>
  <si>
    <t>0.013219</t>
  </si>
  <si>
    <t>0.007976</t>
  </si>
  <si>
    <t>0.000430</t>
  </si>
  <si>
    <t>5.855109</t>
  </si>
  <si>
    <t>0.000290</t>
  </si>
  <si>
    <t>22.257693</t>
  </si>
  <si>
    <t>0.024110</t>
  </si>
  <si>
    <t>0.000421</t>
  </si>
  <si>
    <t>8.691078</t>
  </si>
  <si>
    <t>0.000706</t>
  </si>
  <si>
    <t>11.922136</t>
  </si>
  <si>
    <t>0.019709</t>
  </si>
  <si>
    <t>0.004966</t>
  </si>
  <si>
    <t>0.004692</t>
  </si>
  <si>
    <t>0.000179</t>
  </si>
  <si>
    <t>8.050608</t>
  </si>
  <si>
    <t>0.024631</t>
  </si>
  <si>
    <t>0.004666</t>
  </si>
  <si>
    <t>0.000889</t>
  </si>
  <si>
    <t>0.000838</t>
  </si>
  <si>
    <t>5.948903</t>
  </si>
  <si>
    <t>0.035910</t>
  </si>
  <si>
    <t>0.004730</t>
  </si>
  <si>
    <t>0.004483</t>
  </si>
  <si>
    <t>0.000279</t>
  </si>
  <si>
    <t>3.860600</t>
  </si>
  <si>
    <t>0.001622</t>
  </si>
  <si>
    <t>0.000590</t>
  </si>
  <si>
    <t>19.076246</t>
  </si>
  <si>
    <t>0.021988</t>
  </si>
  <si>
    <t>0.017953</t>
  </si>
  <si>
    <t>0.015401</t>
  </si>
  <si>
    <t>0.006068</t>
  </si>
  <si>
    <t>0.001392</t>
  </si>
  <si>
    <t>0.000567</t>
  </si>
  <si>
    <t>5.467984</t>
  </si>
  <si>
    <t>0.046813</t>
  </si>
  <si>
    <t>0.011627</t>
  </si>
  <si>
    <t>0.005329</t>
  </si>
  <si>
    <t>0.001108</t>
  </si>
  <si>
    <t>37.902412</t>
  </si>
  <si>
    <t>0.005492</t>
  </si>
  <si>
    <t>0.000312</t>
  </si>
  <si>
    <t>0.000250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</si>
</sst>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2" borderId="3" xfId="0" applyNumberFormat="1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relation</a:t>
            </a:r>
            <a:r>
              <a:rPr lang="pl-PL" baseline="0"/>
              <a:t> between time taken and lowest value over 10000 iterations for matyas function using brute force algorithm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lowest</c:v>
          </c:tx>
          <c:marker>
            <c:symbol val="none"/>
          </c:marker>
          <c:cat>
            <c:numRef>
              <c:f>data!$D$2:$D$26</c:f>
              <c:numCache>
                <c:formatCode>General</c:formatCode>
                <c:ptCount val="25"/>
                <c:pt idx="0">
                  <c:v>13</c:v>
                </c:pt>
                <c:pt idx="1">
                  <c:v>1584</c:v>
                </c:pt>
                <c:pt idx="2">
                  <c:v>3134</c:v>
                </c:pt>
                <c:pt idx="3">
                  <c:v>4674</c:v>
                </c:pt>
                <c:pt idx="4">
                  <c:v>6357</c:v>
                </c:pt>
                <c:pt idx="5">
                  <c:v>7915</c:v>
                </c:pt>
                <c:pt idx="6">
                  <c:v>9507</c:v>
                </c:pt>
                <c:pt idx="7">
                  <c:v>11086</c:v>
                </c:pt>
                <c:pt idx="8">
                  <c:v>12727</c:v>
                </c:pt>
                <c:pt idx="9">
                  <c:v>14288</c:v>
                </c:pt>
                <c:pt idx="10">
                  <c:v>15846</c:v>
                </c:pt>
                <c:pt idx="11">
                  <c:v>17407</c:v>
                </c:pt>
                <c:pt idx="12">
                  <c:v>19014</c:v>
                </c:pt>
                <c:pt idx="13">
                  <c:v>20660</c:v>
                </c:pt>
                <c:pt idx="14">
                  <c:v>22212</c:v>
                </c:pt>
                <c:pt idx="15">
                  <c:v>23775</c:v>
                </c:pt>
                <c:pt idx="16">
                  <c:v>25335</c:v>
                </c:pt>
                <c:pt idx="17">
                  <c:v>27239</c:v>
                </c:pt>
                <c:pt idx="18">
                  <c:v>29143</c:v>
                </c:pt>
                <c:pt idx="19">
                  <c:v>30822</c:v>
                </c:pt>
                <c:pt idx="20">
                  <c:v>32374</c:v>
                </c:pt>
                <c:pt idx="21">
                  <c:v>34029</c:v>
                </c:pt>
                <c:pt idx="22">
                  <c:v>35704</c:v>
                </c:pt>
                <c:pt idx="23">
                  <c:v>37294</c:v>
                </c:pt>
                <c:pt idx="24">
                  <c:v>38836</c:v>
                </c:pt>
              </c:numCache>
            </c:numRef>
          </c:cat>
          <c:val>
            <c:numRef>
              <c:f>data!$E$2:$E$26</c:f>
              <c:numCache>
                <c:formatCode>General</c:formatCode>
                <c:ptCount val="25"/>
                <c:pt idx="0">
                  <c:v>6.1800119999999996</c:v>
                </c:pt>
                <c:pt idx="1">
                  <c:v>8.12E-4</c:v>
                </c:pt>
                <c:pt idx="2">
                  <c:v>8.12E-4</c:v>
                </c:pt>
                <c:pt idx="3">
                  <c:v>8.12E-4</c:v>
                </c:pt>
                <c:pt idx="4">
                  <c:v>8.12E-4</c:v>
                </c:pt>
                <c:pt idx="5">
                  <c:v>8.12E-4</c:v>
                </c:pt>
                <c:pt idx="6">
                  <c:v>8.12E-4</c:v>
                </c:pt>
                <c:pt idx="7">
                  <c:v>8.12E-4</c:v>
                </c:pt>
                <c:pt idx="8">
                  <c:v>8.12E-4</c:v>
                </c:pt>
                <c:pt idx="9">
                  <c:v>6.5300000000000004E-4</c:v>
                </c:pt>
                <c:pt idx="10">
                  <c:v>6.5300000000000004E-4</c:v>
                </c:pt>
                <c:pt idx="11">
                  <c:v>6.5300000000000004E-4</c:v>
                </c:pt>
                <c:pt idx="12">
                  <c:v>6.5300000000000004E-4</c:v>
                </c:pt>
                <c:pt idx="13">
                  <c:v>6.5300000000000004E-4</c:v>
                </c:pt>
                <c:pt idx="14">
                  <c:v>6.5300000000000004E-4</c:v>
                </c:pt>
                <c:pt idx="15">
                  <c:v>6.5300000000000004E-4</c:v>
                </c:pt>
                <c:pt idx="16">
                  <c:v>6.5300000000000004E-4</c:v>
                </c:pt>
                <c:pt idx="17">
                  <c:v>6.5300000000000004E-4</c:v>
                </c:pt>
                <c:pt idx="18">
                  <c:v>6.5300000000000004E-4</c:v>
                </c:pt>
                <c:pt idx="19">
                  <c:v>6.5300000000000004E-4</c:v>
                </c:pt>
                <c:pt idx="20">
                  <c:v>6.5300000000000004E-4</c:v>
                </c:pt>
                <c:pt idx="21">
                  <c:v>6.5300000000000004E-4</c:v>
                </c:pt>
                <c:pt idx="22">
                  <c:v>6.5300000000000004E-4</c:v>
                </c:pt>
                <c:pt idx="23">
                  <c:v>6.5300000000000004E-4</c:v>
                </c:pt>
                <c:pt idx="24">
                  <c:v>6.5300000000000004E-4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D-4F5A-BE12-9E532DF26678}"/>
            </c:ext>
          </c:extLst>
        </c:ser>
        <c:ser>
          <c:idx val="1"/>
          <c:order val="1"/>
          <c:tx>
            <c:v>average</c:v>
          </c:tx>
          <c:marker>
            <c:symbol val="none"/>
          </c:marker>
          <c:cat>
            <c:numRef>
              <c:f>data!$D$2:$D$26</c:f>
              <c:numCache>
                <c:formatCode>General</c:formatCode>
                <c:ptCount val="25"/>
                <c:pt idx="0">
                  <c:v>13</c:v>
                </c:pt>
                <c:pt idx="1">
                  <c:v>1584</c:v>
                </c:pt>
                <c:pt idx="2">
                  <c:v>3134</c:v>
                </c:pt>
                <c:pt idx="3">
                  <c:v>4674</c:v>
                </c:pt>
                <c:pt idx="4">
                  <c:v>6357</c:v>
                </c:pt>
                <c:pt idx="5">
                  <c:v>7915</c:v>
                </c:pt>
                <c:pt idx="6">
                  <c:v>9507</c:v>
                </c:pt>
                <c:pt idx="7">
                  <c:v>11086</c:v>
                </c:pt>
                <c:pt idx="8">
                  <c:v>12727</c:v>
                </c:pt>
                <c:pt idx="9">
                  <c:v>14288</c:v>
                </c:pt>
                <c:pt idx="10">
                  <c:v>15846</c:v>
                </c:pt>
                <c:pt idx="11">
                  <c:v>17407</c:v>
                </c:pt>
                <c:pt idx="12">
                  <c:v>19014</c:v>
                </c:pt>
                <c:pt idx="13">
                  <c:v>20660</c:v>
                </c:pt>
                <c:pt idx="14">
                  <c:v>22212</c:v>
                </c:pt>
                <c:pt idx="15">
                  <c:v>23775</c:v>
                </c:pt>
                <c:pt idx="16">
                  <c:v>25335</c:v>
                </c:pt>
                <c:pt idx="17">
                  <c:v>27239</c:v>
                </c:pt>
                <c:pt idx="18">
                  <c:v>29143</c:v>
                </c:pt>
                <c:pt idx="19">
                  <c:v>30822</c:v>
                </c:pt>
                <c:pt idx="20">
                  <c:v>32374</c:v>
                </c:pt>
                <c:pt idx="21">
                  <c:v>34029</c:v>
                </c:pt>
                <c:pt idx="22">
                  <c:v>35704</c:v>
                </c:pt>
                <c:pt idx="23">
                  <c:v>37294</c:v>
                </c:pt>
                <c:pt idx="24">
                  <c:v>38836</c:v>
                </c:pt>
              </c:numCache>
            </c:numRef>
          </c:cat>
          <c:val>
            <c:numRef>
              <c:f>data!$F$2:$F$26</c:f>
              <c:numCache>
                <c:formatCode>General</c:formatCode>
                <c:ptCount val="25"/>
                <c:pt idx="0">
                  <c:v>1.9446400000000005E-3</c:v>
                </c:pt>
                <c:pt idx="1">
                  <c:v>1.9446400000000005E-3</c:v>
                </c:pt>
                <c:pt idx="2">
                  <c:v>1.9446400000000005E-3</c:v>
                </c:pt>
                <c:pt idx="3">
                  <c:v>1.9446400000000005E-3</c:v>
                </c:pt>
                <c:pt idx="4">
                  <c:v>1.9446400000000005E-3</c:v>
                </c:pt>
                <c:pt idx="5">
                  <c:v>1.9446400000000005E-3</c:v>
                </c:pt>
                <c:pt idx="6">
                  <c:v>1.9446400000000005E-3</c:v>
                </c:pt>
                <c:pt idx="7">
                  <c:v>1.9446400000000005E-3</c:v>
                </c:pt>
                <c:pt idx="8">
                  <c:v>1.9446400000000005E-3</c:v>
                </c:pt>
                <c:pt idx="9">
                  <c:v>1.9446400000000005E-3</c:v>
                </c:pt>
                <c:pt idx="10">
                  <c:v>1.9446400000000005E-3</c:v>
                </c:pt>
                <c:pt idx="11">
                  <c:v>1.9446400000000005E-3</c:v>
                </c:pt>
                <c:pt idx="12">
                  <c:v>1.9446400000000005E-3</c:v>
                </c:pt>
                <c:pt idx="13">
                  <c:v>1.9446400000000005E-3</c:v>
                </c:pt>
                <c:pt idx="14">
                  <c:v>1.9446400000000005E-3</c:v>
                </c:pt>
                <c:pt idx="15">
                  <c:v>1.9446400000000005E-3</c:v>
                </c:pt>
                <c:pt idx="16">
                  <c:v>1.9446400000000005E-3</c:v>
                </c:pt>
                <c:pt idx="17">
                  <c:v>1.9446400000000005E-3</c:v>
                </c:pt>
                <c:pt idx="18">
                  <c:v>1.9446400000000005E-3</c:v>
                </c:pt>
                <c:pt idx="19">
                  <c:v>1.9446400000000005E-3</c:v>
                </c:pt>
                <c:pt idx="20">
                  <c:v>1.9446400000000005E-3</c:v>
                </c:pt>
                <c:pt idx="21">
                  <c:v>1.9446400000000005E-3</c:v>
                </c:pt>
                <c:pt idx="22">
                  <c:v>1.9446400000000005E-3</c:v>
                </c:pt>
                <c:pt idx="23">
                  <c:v>1.9446400000000005E-3</c:v>
                </c:pt>
                <c:pt idx="24">
                  <c:v>1.9446400000000005E-3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D-4F5A-BE12-9E532DF2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69472"/>
        <c:axId val="1897123136"/>
        <c:extLst/>
      </c:lineChart>
      <c:catAx>
        <c:axId val="19983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123136"/>
        <c:crosses val="autoZero"/>
        <c:auto val="1"/>
        <c:lblAlgn val="ctr"/>
        <c:lblOffset val="100"/>
        <c:noMultiLvlLbl val="0"/>
      </c:catAx>
      <c:valAx>
        <c:axId val="189712313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lowest value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36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relation</a:t>
            </a:r>
            <a:r>
              <a:rPr lang="pl-PL" baseline="0"/>
              <a:t> between time taken and lowest value over 10000 iterations for matyas using climbing algorithm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data!$D$28:$D$52</c:f>
              <c:numCache>
                <c:formatCode>General</c:formatCode>
                <c:ptCount val="25"/>
                <c:pt idx="0">
                  <c:v>4</c:v>
                </c:pt>
                <c:pt idx="1">
                  <c:v>2677</c:v>
                </c:pt>
                <c:pt idx="2">
                  <c:v>5421</c:v>
                </c:pt>
                <c:pt idx="3">
                  <c:v>8025</c:v>
                </c:pt>
                <c:pt idx="4">
                  <c:v>10690</c:v>
                </c:pt>
                <c:pt idx="5">
                  <c:v>13226</c:v>
                </c:pt>
                <c:pt idx="6">
                  <c:v>15819</c:v>
                </c:pt>
                <c:pt idx="7">
                  <c:v>18354</c:v>
                </c:pt>
                <c:pt idx="8">
                  <c:v>20864</c:v>
                </c:pt>
                <c:pt idx="9">
                  <c:v>23405</c:v>
                </c:pt>
                <c:pt idx="10">
                  <c:v>26030</c:v>
                </c:pt>
                <c:pt idx="11">
                  <c:v>28509</c:v>
                </c:pt>
                <c:pt idx="12">
                  <c:v>31226</c:v>
                </c:pt>
                <c:pt idx="13">
                  <c:v>33843</c:v>
                </c:pt>
                <c:pt idx="14">
                  <c:v>36384</c:v>
                </c:pt>
                <c:pt idx="15">
                  <c:v>38945</c:v>
                </c:pt>
                <c:pt idx="16">
                  <c:v>41430</c:v>
                </c:pt>
                <c:pt idx="17">
                  <c:v>43921</c:v>
                </c:pt>
                <c:pt idx="18">
                  <c:v>46625</c:v>
                </c:pt>
                <c:pt idx="19">
                  <c:v>49122</c:v>
                </c:pt>
                <c:pt idx="20">
                  <c:v>51729</c:v>
                </c:pt>
                <c:pt idx="21">
                  <c:v>54324</c:v>
                </c:pt>
                <c:pt idx="22">
                  <c:v>56849</c:v>
                </c:pt>
                <c:pt idx="23">
                  <c:v>59403</c:v>
                </c:pt>
                <c:pt idx="24">
                  <c:v>62011</c:v>
                </c:pt>
              </c:numCache>
            </c:numRef>
          </c:cat>
          <c:val>
            <c:numRef>
              <c:f>data!$E$28:$E$52</c:f>
              <c:numCache>
                <c:formatCode>General</c:formatCode>
                <c:ptCount val="25"/>
                <c:pt idx="0">
                  <c:v>876.78431</c:v>
                </c:pt>
                <c:pt idx="1">
                  <c:v>2.5690000000000001E-3</c:v>
                </c:pt>
                <c:pt idx="2">
                  <c:v>2.5690000000000001E-3</c:v>
                </c:pt>
                <c:pt idx="3">
                  <c:v>2.33E-4</c:v>
                </c:pt>
                <c:pt idx="4">
                  <c:v>2.33E-4</c:v>
                </c:pt>
                <c:pt idx="5">
                  <c:v>2.33E-4</c:v>
                </c:pt>
                <c:pt idx="6">
                  <c:v>2.33E-4</c:v>
                </c:pt>
                <c:pt idx="7">
                  <c:v>2.33E-4</c:v>
                </c:pt>
                <c:pt idx="8">
                  <c:v>2.33E-4</c:v>
                </c:pt>
                <c:pt idx="9">
                  <c:v>2.33E-4</c:v>
                </c:pt>
                <c:pt idx="10">
                  <c:v>2.33E-4</c:v>
                </c:pt>
                <c:pt idx="11">
                  <c:v>2.33E-4</c:v>
                </c:pt>
                <c:pt idx="12">
                  <c:v>2.33E-4</c:v>
                </c:pt>
                <c:pt idx="13">
                  <c:v>2.33E-4</c:v>
                </c:pt>
                <c:pt idx="14">
                  <c:v>2.33E-4</c:v>
                </c:pt>
                <c:pt idx="15">
                  <c:v>2.33E-4</c:v>
                </c:pt>
                <c:pt idx="16">
                  <c:v>2.33E-4</c:v>
                </c:pt>
                <c:pt idx="17">
                  <c:v>2.33E-4</c:v>
                </c:pt>
                <c:pt idx="18">
                  <c:v>2.33E-4</c:v>
                </c:pt>
                <c:pt idx="19">
                  <c:v>2.33E-4</c:v>
                </c:pt>
                <c:pt idx="20">
                  <c:v>2.33E-4</c:v>
                </c:pt>
                <c:pt idx="21">
                  <c:v>2.33E-4</c:v>
                </c:pt>
                <c:pt idx="22">
                  <c:v>2.33E-4</c:v>
                </c:pt>
                <c:pt idx="23">
                  <c:v>2.33E-4</c:v>
                </c:pt>
                <c:pt idx="24">
                  <c:v>2.33E-4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1-471A-9D48-601358746895}"/>
            </c:ext>
          </c:extLst>
        </c:ser>
        <c:ser>
          <c:idx val="1"/>
          <c:order val="1"/>
          <c:tx>
            <c:v>average</c:v>
          </c:tx>
          <c:marker>
            <c:symbol val="none"/>
          </c:marker>
          <c:cat>
            <c:numRef>
              <c:f>data!$D$28:$D$52</c:f>
              <c:numCache>
                <c:formatCode>General</c:formatCode>
                <c:ptCount val="25"/>
                <c:pt idx="0">
                  <c:v>4</c:v>
                </c:pt>
                <c:pt idx="1">
                  <c:v>2677</c:v>
                </c:pt>
                <c:pt idx="2">
                  <c:v>5421</c:v>
                </c:pt>
                <c:pt idx="3">
                  <c:v>8025</c:v>
                </c:pt>
                <c:pt idx="4">
                  <c:v>10690</c:v>
                </c:pt>
                <c:pt idx="5">
                  <c:v>13226</c:v>
                </c:pt>
                <c:pt idx="6">
                  <c:v>15819</c:v>
                </c:pt>
                <c:pt idx="7">
                  <c:v>18354</c:v>
                </c:pt>
                <c:pt idx="8">
                  <c:v>20864</c:v>
                </c:pt>
                <c:pt idx="9">
                  <c:v>23405</c:v>
                </c:pt>
                <c:pt idx="10">
                  <c:v>26030</c:v>
                </c:pt>
                <c:pt idx="11">
                  <c:v>28509</c:v>
                </c:pt>
                <c:pt idx="12">
                  <c:v>31226</c:v>
                </c:pt>
                <c:pt idx="13">
                  <c:v>33843</c:v>
                </c:pt>
                <c:pt idx="14">
                  <c:v>36384</c:v>
                </c:pt>
                <c:pt idx="15">
                  <c:v>38945</c:v>
                </c:pt>
                <c:pt idx="16">
                  <c:v>41430</c:v>
                </c:pt>
                <c:pt idx="17">
                  <c:v>43921</c:v>
                </c:pt>
                <c:pt idx="18">
                  <c:v>46625</c:v>
                </c:pt>
                <c:pt idx="19">
                  <c:v>49122</c:v>
                </c:pt>
                <c:pt idx="20">
                  <c:v>51729</c:v>
                </c:pt>
                <c:pt idx="21">
                  <c:v>54324</c:v>
                </c:pt>
                <c:pt idx="22">
                  <c:v>56849</c:v>
                </c:pt>
                <c:pt idx="23">
                  <c:v>59403</c:v>
                </c:pt>
                <c:pt idx="24">
                  <c:v>62011</c:v>
                </c:pt>
              </c:numCache>
            </c:numRef>
          </c:cat>
          <c:val>
            <c:numRef>
              <c:f>data!$F$28:$F$52</c:f>
              <c:numCache>
                <c:formatCode>General</c:formatCode>
                <c:ptCount val="25"/>
                <c:pt idx="0">
                  <c:v>1.6232799999999997E-3</c:v>
                </c:pt>
                <c:pt idx="1">
                  <c:v>1.6232799999999997E-3</c:v>
                </c:pt>
                <c:pt idx="2">
                  <c:v>1.6232799999999997E-3</c:v>
                </c:pt>
                <c:pt idx="3">
                  <c:v>1.6232799999999997E-3</c:v>
                </c:pt>
                <c:pt idx="4">
                  <c:v>1.6232799999999997E-3</c:v>
                </c:pt>
                <c:pt idx="5">
                  <c:v>1.6232799999999997E-3</c:v>
                </c:pt>
                <c:pt idx="6">
                  <c:v>1.6232799999999997E-3</c:v>
                </c:pt>
                <c:pt idx="7">
                  <c:v>1.6232799999999997E-3</c:v>
                </c:pt>
                <c:pt idx="8">
                  <c:v>1.6232799999999997E-3</c:v>
                </c:pt>
                <c:pt idx="9">
                  <c:v>1.6232799999999997E-3</c:v>
                </c:pt>
                <c:pt idx="10">
                  <c:v>1.6232799999999997E-3</c:v>
                </c:pt>
                <c:pt idx="11">
                  <c:v>1.6232799999999997E-3</c:v>
                </c:pt>
                <c:pt idx="12">
                  <c:v>1.6232799999999997E-3</c:v>
                </c:pt>
                <c:pt idx="13">
                  <c:v>1.6232799999999997E-3</c:v>
                </c:pt>
                <c:pt idx="14">
                  <c:v>1.6232799999999997E-3</c:v>
                </c:pt>
                <c:pt idx="15">
                  <c:v>1.6232799999999997E-3</c:v>
                </c:pt>
                <c:pt idx="16">
                  <c:v>1.6232799999999997E-3</c:v>
                </c:pt>
                <c:pt idx="17">
                  <c:v>1.6232799999999997E-3</c:v>
                </c:pt>
                <c:pt idx="18">
                  <c:v>1.6232799999999997E-3</c:v>
                </c:pt>
                <c:pt idx="19">
                  <c:v>1.6232799999999997E-3</c:v>
                </c:pt>
                <c:pt idx="20">
                  <c:v>1.6232799999999997E-3</c:v>
                </c:pt>
                <c:pt idx="21">
                  <c:v>1.6232799999999997E-3</c:v>
                </c:pt>
                <c:pt idx="22">
                  <c:v>1.6232799999999997E-3</c:v>
                </c:pt>
                <c:pt idx="23">
                  <c:v>1.6232799999999997E-3</c:v>
                </c:pt>
                <c:pt idx="24">
                  <c:v>1.6232799999999997E-3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1-471A-9D48-60135874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69472"/>
        <c:axId val="1897123136"/>
        <c:extLst/>
      </c:lineChart>
      <c:catAx>
        <c:axId val="19983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in microseconds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123136"/>
        <c:crosses val="autoZero"/>
        <c:auto val="1"/>
        <c:lblAlgn val="ctr"/>
        <c:lblOffset val="100"/>
        <c:noMultiLvlLbl val="0"/>
      </c:catAx>
      <c:valAx>
        <c:axId val="189712313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lowest value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36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relation</a:t>
            </a:r>
            <a:r>
              <a:rPr lang="pl-PL" baseline="0"/>
              <a:t> between time taken and lowest value over 10000 iterations for matyas using annealing algorithm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data!$D$54:$D$77</c:f>
              <c:numCache>
                <c:formatCode>General</c:formatCode>
                <c:ptCount val="24"/>
                <c:pt idx="0">
                  <c:v>2829</c:v>
                </c:pt>
                <c:pt idx="1">
                  <c:v>5642</c:v>
                </c:pt>
                <c:pt idx="2">
                  <c:v>8428</c:v>
                </c:pt>
                <c:pt idx="3">
                  <c:v>11194</c:v>
                </c:pt>
                <c:pt idx="4">
                  <c:v>14168</c:v>
                </c:pt>
                <c:pt idx="5">
                  <c:v>16939</c:v>
                </c:pt>
                <c:pt idx="6">
                  <c:v>19693</c:v>
                </c:pt>
                <c:pt idx="7">
                  <c:v>22462</c:v>
                </c:pt>
                <c:pt idx="8">
                  <c:v>25208</c:v>
                </c:pt>
                <c:pt idx="9">
                  <c:v>27994</c:v>
                </c:pt>
                <c:pt idx="10">
                  <c:v>30806</c:v>
                </c:pt>
                <c:pt idx="11">
                  <c:v>33562</c:v>
                </c:pt>
                <c:pt idx="12">
                  <c:v>36365</c:v>
                </c:pt>
                <c:pt idx="13">
                  <c:v>39134</c:v>
                </c:pt>
                <c:pt idx="14">
                  <c:v>41902</c:v>
                </c:pt>
                <c:pt idx="15">
                  <c:v>44715</c:v>
                </c:pt>
                <c:pt idx="16">
                  <c:v>47458</c:v>
                </c:pt>
                <c:pt idx="17">
                  <c:v>50221</c:v>
                </c:pt>
                <c:pt idx="18">
                  <c:v>52974</c:v>
                </c:pt>
                <c:pt idx="19">
                  <c:v>55709</c:v>
                </c:pt>
                <c:pt idx="20">
                  <c:v>58444</c:v>
                </c:pt>
                <c:pt idx="21">
                  <c:v>61223</c:v>
                </c:pt>
                <c:pt idx="22">
                  <c:v>63958</c:v>
                </c:pt>
                <c:pt idx="23">
                  <c:v>66693</c:v>
                </c:pt>
              </c:numCache>
            </c:numRef>
          </c:cat>
          <c:val>
            <c:numRef>
              <c:f>data!$E$54:$E$77</c:f>
              <c:numCache>
                <c:formatCode>General</c:formatCode>
                <c:ptCount val="24"/>
                <c:pt idx="0">
                  <c:v>1.5409000000000001E-2</c:v>
                </c:pt>
                <c:pt idx="1">
                  <c:v>5.3839999999999999E-3</c:v>
                </c:pt>
                <c:pt idx="2">
                  <c:v>5.2999999999999998E-4</c:v>
                </c:pt>
                <c:pt idx="3">
                  <c:v>5.2999999999999998E-4</c:v>
                </c:pt>
                <c:pt idx="4">
                  <c:v>5.2999999999999998E-4</c:v>
                </c:pt>
                <c:pt idx="5">
                  <c:v>2.7999999999999998E-4</c:v>
                </c:pt>
                <c:pt idx="6">
                  <c:v>2.7999999999999998E-4</c:v>
                </c:pt>
                <c:pt idx="7">
                  <c:v>2.7999999999999998E-4</c:v>
                </c:pt>
                <c:pt idx="8">
                  <c:v>2.7999999999999998E-4</c:v>
                </c:pt>
                <c:pt idx="9">
                  <c:v>2.7999999999999998E-4</c:v>
                </c:pt>
                <c:pt idx="10">
                  <c:v>2.7999999999999998E-4</c:v>
                </c:pt>
                <c:pt idx="11">
                  <c:v>2.7999999999999998E-4</c:v>
                </c:pt>
                <c:pt idx="12">
                  <c:v>2.7999999999999998E-4</c:v>
                </c:pt>
                <c:pt idx="13">
                  <c:v>2.7999999999999998E-4</c:v>
                </c:pt>
                <c:pt idx="14">
                  <c:v>2.7999999999999998E-4</c:v>
                </c:pt>
                <c:pt idx="15">
                  <c:v>2.7999999999999998E-4</c:v>
                </c:pt>
                <c:pt idx="16">
                  <c:v>9.5000000000000005E-5</c:v>
                </c:pt>
                <c:pt idx="17">
                  <c:v>9.5000000000000005E-5</c:v>
                </c:pt>
                <c:pt idx="18">
                  <c:v>3.2899999999999997E-4</c:v>
                </c:pt>
                <c:pt idx="19">
                  <c:v>3.2899999999999997E-4</c:v>
                </c:pt>
                <c:pt idx="20">
                  <c:v>3.2899999999999997E-4</c:v>
                </c:pt>
                <c:pt idx="21">
                  <c:v>3.2899999999999997E-4</c:v>
                </c:pt>
                <c:pt idx="22">
                  <c:v>3.2899999999999997E-4</c:v>
                </c:pt>
                <c:pt idx="23">
                  <c:v>3.2899999999999997E-4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8-4010-8777-0550C39074A5}"/>
            </c:ext>
          </c:extLst>
        </c:ser>
        <c:ser>
          <c:idx val="1"/>
          <c:order val="1"/>
          <c:tx>
            <c:v>average</c:v>
          </c:tx>
          <c:marker>
            <c:symbol val="none"/>
          </c:marker>
          <c:cat>
            <c:numRef>
              <c:f>data!$D$54:$D$77</c:f>
              <c:numCache>
                <c:formatCode>General</c:formatCode>
                <c:ptCount val="24"/>
                <c:pt idx="0">
                  <c:v>2829</c:v>
                </c:pt>
                <c:pt idx="1">
                  <c:v>5642</c:v>
                </c:pt>
                <c:pt idx="2">
                  <c:v>8428</c:v>
                </c:pt>
                <c:pt idx="3">
                  <c:v>11194</c:v>
                </c:pt>
                <c:pt idx="4">
                  <c:v>14168</c:v>
                </c:pt>
                <c:pt idx="5">
                  <c:v>16939</c:v>
                </c:pt>
                <c:pt idx="6">
                  <c:v>19693</c:v>
                </c:pt>
                <c:pt idx="7">
                  <c:v>22462</c:v>
                </c:pt>
                <c:pt idx="8">
                  <c:v>25208</c:v>
                </c:pt>
                <c:pt idx="9">
                  <c:v>27994</c:v>
                </c:pt>
                <c:pt idx="10">
                  <c:v>30806</c:v>
                </c:pt>
                <c:pt idx="11">
                  <c:v>33562</c:v>
                </c:pt>
                <c:pt idx="12">
                  <c:v>36365</c:v>
                </c:pt>
                <c:pt idx="13">
                  <c:v>39134</c:v>
                </c:pt>
                <c:pt idx="14">
                  <c:v>41902</c:v>
                </c:pt>
                <c:pt idx="15">
                  <c:v>44715</c:v>
                </c:pt>
                <c:pt idx="16">
                  <c:v>47458</c:v>
                </c:pt>
                <c:pt idx="17">
                  <c:v>50221</c:v>
                </c:pt>
                <c:pt idx="18">
                  <c:v>52974</c:v>
                </c:pt>
                <c:pt idx="19">
                  <c:v>55709</c:v>
                </c:pt>
                <c:pt idx="20">
                  <c:v>58444</c:v>
                </c:pt>
                <c:pt idx="21">
                  <c:v>61223</c:v>
                </c:pt>
                <c:pt idx="22">
                  <c:v>63958</c:v>
                </c:pt>
                <c:pt idx="23">
                  <c:v>66693</c:v>
                </c:pt>
              </c:numCache>
            </c:numRef>
          </c:cat>
          <c:val>
            <c:numRef>
              <c:f>data!$F$54:$F$77</c:f>
              <c:numCache>
                <c:formatCode>General</c:formatCode>
                <c:ptCount val="24"/>
                <c:pt idx="0">
                  <c:v>1.2550399999999998E-3</c:v>
                </c:pt>
                <c:pt idx="1">
                  <c:v>1.2550399999999998E-3</c:v>
                </c:pt>
                <c:pt idx="2">
                  <c:v>1.2550399999999998E-3</c:v>
                </c:pt>
                <c:pt idx="3">
                  <c:v>1.2550399999999998E-3</c:v>
                </c:pt>
                <c:pt idx="4">
                  <c:v>1.2550399999999998E-3</c:v>
                </c:pt>
                <c:pt idx="5">
                  <c:v>1.2550399999999998E-3</c:v>
                </c:pt>
                <c:pt idx="6">
                  <c:v>1.2550399999999998E-3</c:v>
                </c:pt>
                <c:pt idx="7">
                  <c:v>1.2550399999999998E-3</c:v>
                </c:pt>
                <c:pt idx="8">
                  <c:v>1.2550399999999998E-3</c:v>
                </c:pt>
                <c:pt idx="9">
                  <c:v>1.2550399999999998E-3</c:v>
                </c:pt>
                <c:pt idx="10">
                  <c:v>1.2550399999999998E-3</c:v>
                </c:pt>
                <c:pt idx="11">
                  <c:v>1.2550399999999998E-3</c:v>
                </c:pt>
                <c:pt idx="12">
                  <c:v>1.2550399999999998E-3</c:v>
                </c:pt>
                <c:pt idx="13">
                  <c:v>1.2550399999999998E-3</c:v>
                </c:pt>
                <c:pt idx="14">
                  <c:v>1.2550399999999998E-3</c:v>
                </c:pt>
                <c:pt idx="15">
                  <c:v>1.2550399999999998E-3</c:v>
                </c:pt>
                <c:pt idx="16">
                  <c:v>1.2550399999999998E-3</c:v>
                </c:pt>
                <c:pt idx="17">
                  <c:v>1.2550399999999998E-3</c:v>
                </c:pt>
                <c:pt idx="18">
                  <c:v>1.2550399999999998E-3</c:v>
                </c:pt>
                <c:pt idx="19">
                  <c:v>1.2550399999999998E-3</c:v>
                </c:pt>
                <c:pt idx="20">
                  <c:v>1.2550399999999998E-3</c:v>
                </c:pt>
                <c:pt idx="21">
                  <c:v>1.2550399999999998E-3</c:v>
                </c:pt>
                <c:pt idx="22">
                  <c:v>1.2550399999999998E-3</c:v>
                </c:pt>
                <c:pt idx="23">
                  <c:v>1.2550399999999998E-3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8-4010-8777-0550C390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69472"/>
        <c:axId val="1897123136"/>
        <c:extLst/>
      </c:lineChart>
      <c:catAx>
        <c:axId val="19983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123136"/>
        <c:crosses val="autoZero"/>
        <c:auto val="1"/>
        <c:lblAlgn val="ctr"/>
        <c:lblOffset val="100"/>
        <c:noMultiLvlLbl val="0"/>
      </c:catAx>
      <c:valAx>
        <c:axId val="18971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36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38100</xdr:rowOff>
    </xdr:from>
    <xdr:to>
      <xdr:col>15</xdr:col>
      <xdr:colOff>280989</xdr:colOff>
      <xdr:row>20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3AB9B-BD93-43E5-B308-A4D7CC794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21</xdr:row>
      <xdr:rowOff>114300</xdr:rowOff>
    </xdr:from>
    <xdr:to>
      <xdr:col>15</xdr:col>
      <xdr:colOff>452439</xdr:colOff>
      <xdr:row>42</xdr:row>
      <xdr:rowOff>42864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E000D-28C1-495A-8DFA-4DC0F068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44</xdr:row>
      <xdr:rowOff>38100</xdr:rowOff>
    </xdr:from>
    <xdr:to>
      <xdr:col>15</xdr:col>
      <xdr:colOff>376239</xdr:colOff>
      <xdr:row>64</xdr:row>
      <xdr:rowOff>157164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23E01-6AAF-438D-9F20-D76701443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ABD550C-E23D-4781-A269-0F0F3DA8016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3D3365D-241D-4943-8EF8-FA989124BCA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793B5B8-7E27-4283-AB5B-C726C7DDBBF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A799CE6-31E9-4923-BA73-0B14B8A6F5E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052DA1-6ABC-4C01-8EAD-C7F58AC278B0}" name="bruteforce__2" displayName="bruteforce__2" ref="A1:B626" tableType="queryTable" totalsRowShown="0">
  <autoFilter ref="A1:B626" xr:uid="{863FC0D7-3A89-4EA8-92CB-19BC5ED2F99F}"/>
  <tableColumns count="2">
    <tableColumn id="1" xr3:uid="{5952F2C2-FD05-4B2B-80A3-484B10B5D65B}" uniqueName="1" name="Column1" queryTableFieldId="1"/>
    <tableColumn id="2" xr3:uid="{F1B613A8-A8B6-483B-95D2-B664B3FB9E7A}" uniqueName="2" name="Column2" queryTableFieldId="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96EAFE-F8DF-463D-BE7D-9E321C0F702C}" name="bruteforce__3" displayName="bruteforce__3" ref="A1:A26" tableType="queryTable" totalsRowShown="0">
  <autoFilter ref="A1:A26" xr:uid="{EBA1991E-134D-4A94-9955-11F595CB11B8}"/>
  <tableColumns count="1">
    <tableColumn id="1" xr3:uid="{35F97A64-A8DB-4F4F-B9CA-080E31AE83C5}" uniqueName="1" name="Column1" queryTableFieldId="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703E2D-8560-45EB-83E2-328F0ECD60A5}" name="climbing__3" displayName="climbing__3" ref="A1:A26" tableType="queryTable" totalsRowShown="0">
  <autoFilter ref="A1:A26" xr:uid="{718C4574-A30D-40B3-A407-FA8A70EA4710}"/>
  <tableColumns count="1">
    <tableColumn id="1" xr3:uid="{800A92D8-BA49-4CE9-A0D3-7DC168BD4C67}" uniqueName="1" name="Column1" queryTableFieldId="1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8CAA0D-9769-492D-8887-919C4A464DC6}" name="annealing__3" displayName="annealing__3" ref="A1:A26" tableType="queryTable" totalsRowShown="0">
  <autoFilter ref="A1:A26" xr:uid="{DF11485E-CFD4-4E6E-880E-49D1FC8860CD}"/>
  <tableColumns count="1">
    <tableColumn id="1" xr3:uid="{49CFC89D-3CF4-40DF-862E-E164EB4DD6E2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F373-2FD8-41AE-A8F5-AA9359223DAE}">
  <dimension ref="A1:C626"/>
  <sheetViews>
    <sheetView topLeftCell="A589" workbookViewId="0">
      <selection activeCell="A2" sqref="A2:B62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6</v>
      </c>
      <c r="B1" t="s">
        <v>7</v>
      </c>
      <c r="C1" t="e">
        <f>AVERAGE(bruteforce__2[Column2])</f>
        <v>#DIV/0!</v>
      </c>
    </row>
    <row r="2" spans="1:3" x14ac:dyDescent="0.25">
      <c r="A2">
        <v>3</v>
      </c>
      <c r="B2" s="1" t="s">
        <v>8</v>
      </c>
    </row>
    <row r="3" spans="1:3" x14ac:dyDescent="0.25">
      <c r="A3">
        <v>129</v>
      </c>
      <c r="B3" s="1" t="s">
        <v>9</v>
      </c>
    </row>
    <row r="4" spans="1:3" x14ac:dyDescent="0.25">
      <c r="A4">
        <v>243</v>
      </c>
      <c r="B4" s="1" t="s">
        <v>9</v>
      </c>
    </row>
    <row r="5" spans="1:3" x14ac:dyDescent="0.25">
      <c r="A5">
        <v>353</v>
      </c>
      <c r="B5" s="1" t="s">
        <v>10</v>
      </c>
    </row>
    <row r="6" spans="1:3" x14ac:dyDescent="0.25">
      <c r="A6">
        <v>467</v>
      </c>
      <c r="B6" s="1" t="s">
        <v>10</v>
      </c>
    </row>
    <row r="7" spans="1:3" x14ac:dyDescent="0.25">
      <c r="A7">
        <v>577</v>
      </c>
      <c r="B7" s="1" t="s">
        <v>10</v>
      </c>
    </row>
    <row r="8" spans="1:3" x14ac:dyDescent="0.25">
      <c r="A8">
        <v>690</v>
      </c>
      <c r="B8" s="1" t="s">
        <v>11</v>
      </c>
    </row>
    <row r="9" spans="1:3" x14ac:dyDescent="0.25">
      <c r="A9">
        <v>800</v>
      </c>
      <c r="B9" s="1" t="s">
        <v>11</v>
      </c>
    </row>
    <row r="10" spans="1:3" x14ac:dyDescent="0.25">
      <c r="A10">
        <v>913</v>
      </c>
      <c r="B10" s="1" t="s">
        <v>11</v>
      </c>
    </row>
    <row r="11" spans="1:3" x14ac:dyDescent="0.25">
      <c r="A11">
        <v>1026</v>
      </c>
      <c r="B11" s="1" t="s">
        <v>12</v>
      </c>
    </row>
    <row r="12" spans="1:3" x14ac:dyDescent="0.25">
      <c r="A12">
        <v>1136</v>
      </c>
      <c r="B12" s="1" t="s">
        <v>12</v>
      </c>
    </row>
    <row r="13" spans="1:3" x14ac:dyDescent="0.25">
      <c r="A13">
        <v>1249</v>
      </c>
      <c r="B13" s="1" t="s">
        <v>12</v>
      </c>
    </row>
    <row r="14" spans="1:3" x14ac:dyDescent="0.25">
      <c r="A14">
        <v>1359</v>
      </c>
      <c r="B14" s="1" t="s">
        <v>12</v>
      </c>
    </row>
    <row r="15" spans="1:3" x14ac:dyDescent="0.25">
      <c r="A15">
        <v>1473</v>
      </c>
      <c r="B15" s="1" t="s">
        <v>12</v>
      </c>
    </row>
    <row r="16" spans="1:3" x14ac:dyDescent="0.25">
      <c r="A16">
        <v>1582</v>
      </c>
      <c r="B16" s="1" t="s">
        <v>12</v>
      </c>
    </row>
    <row r="17" spans="1:2" x14ac:dyDescent="0.25">
      <c r="A17">
        <v>1696</v>
      </c>
      <c r="B17" s="1" t="s">
        <v>13</v>
      </c>
    </row>
    <row r="18" spans="1:2" x14ac:dyDescent="0.25">
      <c r="A18">
        <v>1810</v>
      </c>
      <c r="B18" s="1" t="s">
        <v>13</v>
      </c>
    </row>
    <row r="19" spans="1:2" x14ac:dyDescent="0.25">
      <c r="A19">
        <v>1920</v>
      </c>
      <c r="B19" s="1" t="s">
        <v>13</v>
      </c>
    </row>
    <row r="20" spans="1:2" x14ac:dyDescent="0.25">
      <c r="A20">
        <v>2033</v>
      </c>
      <c r="B20" s="1" t="s">
        <v>13</v>
      </c>
    </row>
    <row r="21" spans="1:2" x14ac:dyDescent="0.25">
      <c r="A21">
        <v>2143</v>
      </c>
      <c r="B21" s="1" t="s">
        <v>13</v>
      </c>
    </row>
    <row r="22" spans="1:2" x14ac:dyDescent="0.25">
      <c r="A22">
        <v>2257</v>
      </c>
      <c r="B22" s="1" t="s">
        <v>13</v>
      </c>
    </row>
    <row r="23" spans="1:2" x14ac:dyDescent="0.25">
      <c r="A23">
        <v>2366</v>
      </c>
      <c r="B23" s="1" t="s">
        <v>13</v>
      </c>
    </row>
    <row r="24" spans="1:2" x14ac:dyDescent="0.25">
      <c r="A24">
        <v>2480</v>
      </c>
      <c r="B24" s="1" t="s">
        <v>13</v>
      </c>
    </row>
    <row r="25" spans="1:2" x14ac:dyDescent="0.25">
      <c r="A25">
        <v>2590</v>
      </c>
      <c r="B25" s="1" t="s">
        <v>13</v>
      </c>
    </row>
    <row r="26" spans="1:2" x14ac:dyDescent="0.25">
      <c r="A26">
        <v>2703</v>
      </c>
      <c r="B26" s="1" t="s">
        <v>13</v>
      </c>
    </row>
    <row r="27" spans="1:2" x14ac:dyDescent="0.25">
      <c r="A27">
        <v>0</v>
      </c>
      <c r="B27" s="1" t="s">
        <v>14</v>
      </c>
    </row>
    <row r="28" spans="1:2" x14ac:dyDescent="0.25">
      <c r="A28">
        <v>117</v>
      </c>
      <c r="B28" s="1" t="s">
        <v>15</v>
      </c>
    </row>
    <row r="29" spans="1:2" x14ac:dyDescent="0.25">
      <c r="A29">
        <v>231</v>
      </c>
      <c r="B29" s="1" t="s">
        <v>15</v>
      </c>
    </row>
    <row r="30" spans="1:2" x14ac:dyDescent="0.25">
      <c r="A30">
        <v>345</v>
      </c>
      <c r="B30" s="1" t="s">
        <v>15</v>
      </c>
    </row>
    <row r="31" spans="1:2" x14ac:dyDescent="0.25">
      <c r="A31">
        <v>454</v>
      </c>
      <c r="B31" s="1" t="s">
        <v>15</v>
      </c>
    </row>
    <row r="32" spans="1:2" x14ac:dyDescent="0.25">
      <c r="A32">
        <v>568</v>
      </c>
      <c r="B32" s="1" t="s">
        <v>15</v>
      </c>
    </row>
    <row r="33" spans="1:2" x14ac:dyDescent="0.25">
      <c r="A33">
        <v>678</v>
      </c>
      <c r="B33" s="1" t="s">
        <v>15</v>
      </c>
    </row>
    <row r="34" spans="1:2" x14ac:dyDescent="0.25">
      <c r="A34">
        <v>792</v>
      </c>
      <c r="B34" s="1" t="s">
        <v>15</v>
      </c>
    </row>
    <row r="35" spans="1:2" x14ac:dyDescent="0.25">
      <c r="A35">
        <v>901</v>
      </c>
      <c r="B35" s="1" t="s">
        <v>15</v>
      </c>
    </row>
    <row r="36" spans="1:2" x14ac:dyDescent="0.25">
      <c r="A36">
        <v>1015</v>
      </c>
      <c r="B36" s="1" t="s">
        <v>15</v>
      </c>
    </row>
    <row r="37" spans="1:2" x14ac:dyDescent="0.25">
      <c r="A37">
        <v>1125</v>
      </c>
      <c r="B37" s="1" t="s">
        <v>15</v>
      </c>
    </row>
    <row r="38" spans="1:2" x14ac:dyDescent="0.25">
      <c r="A38">
        <v>1239</v>
      </c>
      <c r="B38" s="1" t="s">
        <v>15</v>
      </c>
    </row>
    <row r="39" spans="1:2" x14ac:dyDescent="0.25">
      <c r="A39">
        <v>1352</v>
      </c>
      <c r="B39" s="1" t="s">
        <v>15</v>
      </c>
    </row>
    <row r="40" spans="1:2" x14ac:dyDescent="0.25">
      <c r="A40">
        <v>1461</v>
      </c>
      <c r="B40" s="1" t="s">
        <v>15</v>
      </c>
    </row>
    <row r="41" spans="1:2" x14ac:dyDescent="0.25">
      <c r="A41">
        <v>1576</v>
      </c>
      <c r="B41" s="1" t="s">
        <v>15</v>
      </c>
    </row>
    <row r="42" spans="1:2" x14ac:dyDescent="0.25">
      <c r="A42">
        <v>1685</v>
      </c>
      <c r="B42" s="1" t="s">
        <v>15</v>
      </c>
    </row>
    <row r="43" spans="1:2" x14ac:dyDescent="0.25">
      <c r="A43">
        <v>1799</v>
      </c>
      <c r="B43" s="1" t="s">
        <v>15</v>
      </c>
    </row>
    <row r="44" spans="1:2" x14ac:dyDescent="0.25">
      <c r="A44">
        <v>1908</v>
      </c>
      <c r="B44" s="1" t="s">
        <v>16</v>
      </c>
    </row>
    <row r="45" spans="1:2" x14ac:dyDescent="0.25">
      <c r="A45">
        <v>2022</v>
      </c>
      <c r="B45" s="1" t="s">
        <v>16</v>
      </c>
    </row>
    <row r="46" spans="1:2" x14ac:dyDescent="0.25">
      <c r="A46">
        <v>2136</v>
      </c>
      <c r="B46" s="1" t="s">
        <v>16</v>
      </c>
    </row>
    <row r="47" spans="1:2" x14ac:dyDescent="0.25">
      <c r="A47">
        <v>2246</v>
      </c>
      <c r="B47" s="1" t="s">
        <v>16</v>
      </c>
    </row>
    <row r="48" spans="1:2" x14ac:dyDescent="0.25">
      <c r="A48">
        <v>2361</v>
      </c>
      <c r="B48" s="1" t="s">
        <v>16</v>
      </c>
    </row>
    <row r="49" spans="1:2" x14ac:dyDescent="0.25">
      <c r="A49">
        <v>2472</v>
      </c>
      <c r="B49" s="1" t="s">
        <v>16</v>
      </c>
    </row>
    <row r="50" spans="1:2" x14ac:dyDescent="0.25">
      <c r="A50">
        <v>2586</v>
      </c>
      <c r="B50" s="1" t="s">
        <v>16</v>
      </c>
    </row>
    <row r="51" spans="1:2" x14ac:dyDescent="0.25">
      <c r="A51">
        <v>2696</v>
      </c>
      <c r="B51" s="1" t="s">
        <v>16</v>
      </c>
    </row>
    <row r="52" spans="1:2" x14ac:dyDescent="0.25">
      <c r="A52">
        <v>0</v>
      </c>
      <c r="B52" s="1" t="s">
        <v>17</v>
      </c>
    </row>
    <row r="53" spans="1:2" x14ac:dyDescent="0.25">
      <c r="A53">
        <v>122</v>
      </c>
      <c r="B53" s="1" t="s">
        <v>18</v>
      </c>
    </row>
    <row r="54" spans="1:2" x14ac:dyDescent="0.25">
      <c r="A54">
        <v>232</v>
      </c>
      <c r="B54" s="1" t="s">
        <v>18</v>
      </c>
    </row>
    <row r="55" spans="1:2" x14ac:dyDescent="0.25">
      <c r="A55">
        <v>346</v>
      </c>
      <c r="B55" s="1" t="s">
        <v>18</v>
      </c>
    </row>
    <row r="56" spans="1:2" x14ac:dyDescent="0.25">
      <c r="A56">
        <v>456</v>
      </c>
      <c r="B56" s="1" t="s">
        <v>18</v>
      </c>
    </row>
    <row r="57" spans="1:2" x14ac:dyDescent="0.25">
      <c r="A57">
        <v>570</v>
      </c>
      <c r="B57" s="1" t="s">
        <v>18</v>
      </c>
    </row>
    <row r="58" spans="1:2" x14ac:dyDescent="0.25">
      <c r="A58">
        <v>684</v>
      </c>
      <c r="B58" s="1" t="s">
        <v>18</v>
      </c>
    </row>
    <row r="59" spans="1:2" x14ac:dyDescent="0.25">
      <c r="A59">
        <v>794</v>
      </c>
      <c r="B59" s="1" t="s">
        <v>18</v>
      </c>
    </row>
    <row r="60" spans="1:2" x14ac:dyDescent="0.25">
      <c r="A60">
        <v>907</v>
      </c>
      <c r="B60" s="1" t="s">
        <v>18</v>
      </c>
    </row>
    <row r="61" spans="1:2" x14ac:dyDescent="0.25">
      <c r="A61">
        <v>1017</v>
      </c>
      <c r="B61" s="1" t="s">
        <v>18</v>
      </c>
    </row>
    <row r="62" spans="1:2" x14ac:dyDescent="0.25">
      <c r="A62">
        <v>1132</v>
      </c>
      <c r="B62" s="1" t="s">
        <v>18</v>
      </c>
    </row>
    <row r="63" spans="1:2" x14ac:dyDescent="0.25">
      <c r="A63">
        <v>1242</v>
      </c>
      <c r="B63" s="1" t="s">
        <v>18</v>
      </c>
    </row>
    <row r="64" spans="1:2" x14ac:dyDescent="0.25">
      <c r="A64">
        <v>1356</v>
      </c>
      <c r="B64" s="1" t="s">
        <v>18</v>
      </c>
    </row>
    <row r="65" spans="1:2" x14ac:dyDescent="0.25">
      <c r="A65">
        <v>1466</v>
      </c>
      <c r="B65" s="1" t="s">
        <v>18</v>
      </c>
    </row>
    <row r="66" spans="1:2" x14ac:dyDescent="0.25">
      <c r="A66">
        <v>1580</v>
      </c>
      <c r="B66" s="1" t="s">
        <v>18</v>
      </c>
    </row>
    <row r="67" spans="1:2" x14ac:dyDescent="0.25">
      <c r="A67">
        <v>1695</v>
      </c>
      <c r="B67" s="1" t="s">
        <v>19</v>
      </c>
    </row>
    <row r="68" spans="1:2" x14ac:dyDescent="0.25">
      <c r="A68">
        <v>1805</v>
      </c>
      <c r="B68" s="1" t="s">
        <v>19</v>
      </c>
    </row>
    <row r="69" spans="1:2" x14ac:dyDescent="0.25">
      <c r="A69">
        <v>1920</v>
      </c>
      <c r="B69" s="1" t="s">
        <v>19</v>
      </c>
    </row>
    <row r="70" spans="1:2" x14ac:dyDescent="0.25">
      <c r="A70">
        <v>2031</v>
      </c>
      <c r="B70" s="1" t="s">
        <v>19</v>
      </c>
    </row>
    <row r="71" spans="1:2" x14ac:dyDescent="0.25">
      <c r="A71">
        <v>2146</v>
      </c>
      <c r="B71" s="1" t="s">
        <v>19</v>
      </c>
    </row>
    <row r="72" spans="1:2" x14ac:dyDescent="0.25">
      <c r="A72">
        <v>2255</v>
      </c>
      <c r="B72" s="1" t="s">
        <v>19</v>
      </c>
    </row>
    <row r="73" spans="1:2" x14ac:dyDescent="0.25">
      <c r="A73">
        <v>2370</v>
      </c>
      <c r="B73" s="1" t="s">
        <v>19</v>
      </c>
    </row>
    <row r="74" spans="1:2" x14ac:dyDescent="0.25">
      <c r="A74">
        <v>2484</v>
      </c>
      <c r="B74" s="1" t="s">
        <v>19</v>
      </c>
    </row>
    <row r="75" spans="1:2" x14ac:dyDescent="0.25">
      <c r="A75">
        <v>2595</v>
      </c>
      <c r="B75" s="1" t="s">
        <v>19</v>
      </c>
    </row>
    <row r="76" spans="1:2" x14ac:dyDescent="0.25">
      <c r="A76">
        <v>2709</v>
      </c>
      <c r="B76" s="1" t="s">
        <v>19</v>
      </c>
    </row>
    <row r="77" spans="1:2" x14ac:dyDescent="0.25">
      <c r="A77">
        <v>0</v>
      </c>
      <c r="B77" s="1" t="s">
        <v>20</v>
      </c>
    </row>
    <row r="78" spans="1:2" x14ac:dyDescent="0.25">
      <c r="A78">
        <v>126</v>
      </c>
      <c r="B78" s="1" t="s">
        <v>21</v>
      </c>
    </row>
    <row r="79" spans="1:2" x14ac:dyDescent="0.25">
      <c r="A79">
        <v>240</v>
      </c>
      <c r="B79" s="1" t="s">
        <v>22</v>
      </c>
    </row>
    <row r="80" spans="1:2" x14ac:dyDescent="0.25">
      <c r="A80">
        <v>350</v>
      </c>
      <c r="B80" s="1" t="s">
        <v>22</v>
      </c>
    </row>
    <row r="81" spans="1:2" x14ac:dyDescent="0.25">
      <c r="A81">
        <v>464</v>
      </c>
      <c r="B81" s="1" t="s">
        <v>22</v>
      </c>
    </row>
    <row r="82" spans="1:2" x14ac:dyDescent="0.25">
      <c r="A82">
        <v>573</v>
      </c>
      <c r="B82" s="1" t="s">
        <v>22</v>
      </c>
    </row>
    <row r="83" spans="1:2" x14ac:dyDescent="0.25">
      <c r="A83">
        <v>687</v>
      </c>
      <c r="B83" s="1" t="s">
        <v>22</v>
      </c>
    </row>
    <row r="84" spans="1:2" x14ac:dyDescent="0.25">
      <c r="A84">
        <v>796</v>
      </c>
      <c r="B84" s="1" t="s">
        <v>22</v>
      </c>
    </row>
    <row r="85" spans="1:2" x14ac:dyDescent="0.25">
      <c r="A85">
        <v>910</v>
      </c>
      <c r="B85" s="1" t="s">
        <v>22</v>
      </c>
    </row>
    <row r="86" spans="1:2" x14ac:dyDescent="0.25">
      <c r="A86">
        <v>1025</v>
      </c>
      <c r="B86" s="1" t="s">
        <v>22</v>
      </c>
    </row>
    <row r="87" spans="1:2" x14ac:dyDescent="0.25">
      <c r="A87">
        <v>1134</v>
      </c>
      <c r="B87" s="1" t="s">
        <v>22</v>
      </c>
    </row>
    <row r="88" spans="1:2" x14ac:dyDescent="0.25">
      <c r="A88">
        <v>1248</v>
      </c>
      <c r="B88" s="1" t="s">
        <v>22</v>
      </c>
    </row>
    <row r="89" spans="1:2" x14ac:dyDescent="0.25">
      <c r="A89">
        <v>1358</v>
      </c>
      <c r="B89" s="1" t="s">
        <v>22</v>
      </c>
    </row>
    <row r="90" spans="1:2" x14ac:dyDescent="0.25">
      <c r="A90">
        <v>1472</v>
      </c>
      <c r="B90" s="1" t="s">
        <v>22</v>
      </c>
    </row>
    <row r="91" spans="1:2" x14ac:dyDescent="0.25">
      <c r="A91">
        <v>1581</v>
      </c>
      <c r="B91" s="1" t="s">
        <v>22</v>
      </c>
    </row>
    <row r="92" spans="1:2" x14ac:dyDescent="0.25">
      <c r="A92">
        <v>1696</v>
      </c>
      <c r="B92" s="1" t="s">
        <v>22</v>
      </c>
    </row>
    <row r="93" spans="1:2" x14ac:dyDescent="0.25">
      <c r="A93">
        <v>1806</v>
      </c>
      <c r="B93" s="1" t="s">
        <v>22</v>
      </c>
    </row>
    <row r="94" spans="1:2" x14ac:dyDescent="0.25">
      <c r="A94">
        <v>1922</v>
      </c>
      <c r="B94" s="1" t="s">
        <v>22</v>
      </c>
    </row>
    <row r="95" spans="1:2" x14ac:dyDescent="0.25">
      <c r="A95">
        <v>2035</v>
      </c>
      <c r="B95" s="1" t="s">
        <v>22</v>
      </c>
    </row>
    <row r="96" spans="1:2" x14ac:dyDescent="0.25">
      <c r="A96">
        <v>2146</v>
      </c>
      <c r="B96" s="1" t="s">
        <v>22</v>
      </c>
    </row>
    <row r="97" spans="1:2" x14ac:dyDescent="0.25">
      <c r="A97">
        <v>2260</v>
      </c>
      <c r="B97" s="1" t="s">
        <v>22</v>
      </c>
    </row>
    <row r="98" spans="1:2" x14ac:dyDescent="0.25">
      <c r="A98">
        <v>2370</v>
      </c>
      <c r="B98" s="1" t="s">
        <v>22</v>
      </c>
    </row>
    <row r="99" spans="1:2" x14ac:dyDescent="0.25">
      <c r="A99">
        <v>2484</v>
      </c>
      <c r="B99" s="1" t="s">
        <v>22</v>
      </c>
    </row>
    <row r="100" spans="1:2" x14ac:dyDescent="0.25">
      <c r="A100">
        <v>2595</v>
      </c>
      <c r="B100" s="1" t="s">
        <v>22</v>
      </c>
    </row>
    <row r="101" spans="1:2" x14ac:dyDescent="0.25">
      <c r="A101">
        <v>2713</v>
      </c>
      <c r="B101" s="1" t="s">
        <v>22</v>
      </c>
    </row>
    <row r="102" spans="1:2" x14ac:dyDescent="0.25">
      <c r="A102">
        <v>0</v>
      </c>
      <c r="B102" s="1" t="s">
        <v>23</v>
      </c>
    </row>
    <row r="103" spans="1:2" x14ac:dyDescent="0.25">
      <c r="A103">
        <v>118</v>
      </c>
      <c r="B103" s="1" t="s">
        <v>24</v>
      </c>
    </row>
    <row r="104" spans="1:2" x14ac:dyDescent="0.25">
      <c r="A104">
        <v>232</v>
      </c>
      <c r="B104" s="1" t="s">
        <v>25</v>
      </c>
    </row>
    <row r="105" spans="1:2" x14ac:dyDescent="0.25">
      <c r="A105">
        <v>342</v>
      </c>
      <c r="B105" s="1" t="s">
        <v>25</v>
      </c>
    </row>
    <row r="106" spans="1:2" x14ac:dyDescent="0.25">
      <c r="A106">
        <v>455</v>
      </c>
      <c r="B106" s="1" t="s">
        <v>25</v>
      </c>
    </row>
    <row r="107" spans="1:2" x14ac:dyDescent="0.25">
      <c r="A107">
        <v>569</v>
      </c>
      <c r="B107" s="1" t="s">
        <v>25</v>
      </c>
    </row>
    <row r="108" spans="1:2" x14ac:dyDescent="0.25">
      <c r="A108">
        <v>678</v>
      </c>
      <c r="B108" s="1" t="s">
        <v>25</v>
      </c>
    </row>
    <row r="109" spans="1:2" x14ac:dyDescent="0.25">
      <c r="A109">
        <v>792</v>
      </c>
      <c r="B109" s="1" t="s">
        <v>25</v>
      </c>
    </row>
    <row r="110" spans="1:2" x14ac:dyDescent="0.25">
      <c r="A110">
        <v>902</v>
      </c>
      <c r="B110" s="1" t="s">
        <v>25</v>
      </c>
    </row>
    <row r="111" spans="1:2" x14ac:dyDescent="0.25">
      <c r="A111">
        <v>1015</v>
      </c>
      <c r="B111" s="1" t="s">
        <v>25</v>
      </c>
    </row>
    <row r="112" spans="1:2" x14ac:dyDescent="0.25">
      <c r="A112">
        <v>1125</v>
      </c>
      <c r="B112" s="1" t="s">
        <v>25</v>
      </c>
    </row>
    <row r="113" spans="1:2" x14ac:dyDescent="0.25">
      <c r="A113">
        <v>1238</v>
      </c>
      <c r="B113" s="1" t="s">
        <v>26</v>
      </c>
    </row>
    <row r="114" spans="1:2" x14ac:dyDescent="0.25">
      <c r="A114">
        <v>1352</v>
      </c>
      <c r="B114" s="1" t="s">
        <v>26</v>
      </c>
    </row>
    <row r="115" spans="1:2" x14ac:dyDescent="0.25">
      <c r="A115">
        <v>1462</v>
      </c>
      <c r="B115" s="1" t="s">
        <v>26</v>
      </c>
    </row>
    <row r="116" spans="1:2" x14ac:dyDescent="0.25">
      <c r="A116">
        <v>1576</v>
      </c>
      <c r="B116" s="1" t="s">
        <v>26</v>
      </c>
    </row>
    <row r="117" spans="1:2" x14ac:dyDescent="0.25">
      <c r="A117">
        <v>1685</v>
      </c>
      <c r="B117" s="1" t="s">
        <v>26</v>
      </c>
    </row>
    <row r="118" spans="1:2" x14ac:dyDescent="0.25">
      <c r="A118">
        <v>1799</v>
      </c>
      <c r="B118" s="1" t="s">
        <v>27</v>
      </c>
    </row>
    <row r="119" spans="1:2" x14ac:dyDescent="0.25">
      <c r="A119">
        <v>1908</v>
      </c>
      <c r="B119" s="1" t="s">
        <v>27</v>
      </c>
    </row>
    <row r="120" spans="1:2" x14ac:dyDescent="0.25">
      <c r="A120">
        <v>2021</v>
      </c>
      <c r="B120" s="1" t="s">
        <v>27</v>
      </c>
    </row>
    <row r="121" spans="1:2" x14ac:dyDescent="0.25">
      <c r="A121">
        <v>2131</v>
      </c>
      <c r="B121" s="1" t="s">
        <v>27</v>
      </c>
    </row>
    <row r="122" spans="1:2" x14ac:dyDescent="0.25">
      <c r="A122">
        <v>2245</v>
      </c>
      <c r="B122" s="1" t="s">
        <v>27</v>
      </c>
    </row>
    <row r="123" spans="1:2" x14ac:dyDescent="0.25">
      <c r="A123">
        <v>2359</v>
      </c>
      <c r="B123" s="1" t="s">
        <v>27</v>
      </c>
    </row>
    <row r="124" spans="1:2" x14ac:dyDescent="0.25">
      <c r="A124">
        <v>2469</v>
      </c>
      <c r="B124" s="1" t="s">
        <v>28</v>
      </c>
    </row>
    <row r="125" spans="1:2" x14ac:dyDescent="0.25">
      <c r="A125">
        <v>2583</v>
      </c>
      <c r="B125" s="1" t="s">
        <v>28</v>
      </c>
    </row>
    <row r="126" spans="1:2" x14ac:dyDescent="0.25">
      <c r="A126">
        <v>2693</v>
      </c>
      <c r="B126" s="1" t="s">
        <v>28</v>
      </c>
    </row>
    <row r="127" spans="1:2" x14ac:dyDescent="0.25">
      <c r="A127">
        <v>0</v>
      </c>
      <c r="B127" s="1" t="s">
        <v>29</v>
      </c>
    </row>
    <row r="128" spans="1:2" x14ac:dyDescent="0.25">
      <c r="A128">
        <v>120</v>
      </c>
      <c r="B128" s="1" t="s">
        <v>30</v>
      </c>
    </row>
    <row r="129" spans="1:2" x14ac:dyDescent="0.25">
      <c r="A129">
        <v>231</v>
      </c>
      <c r="B129" s="1" t="s">
        <v>31</v>
      </c>
    </row>
    <row r="130" spans="1:2" x14ac:dyDescent="0.25">
      <c r="A130">
        <v>345</v>
      </c>
      <c r="B130" s="1" t="s">
        <v>32</v>
      </c>
    </row>
    <row r="131" spans="1:2" x14ac:dyDescent="0.25">
      <c r="A131">
        <v>455</v>
      </c>
      <c r="B131" s="1" t="s">
        <v>32</v>
      </c>
    </row>
    <row r="132" spans="1:2" x14ac:dyDescent="0.25">
      <c r="A132">
        <v>569</v>
      </c>
      <c r="B132" s="1" t="s">
        <v>32</v>
      </c>
    </row>
    <row r="133" spans="1:2" x14ac:dyDescent="0.25">
      <c r="A133">
        <v>679</v>
      </c>
      <c r="B133" s="1" t="s">
        <v>32</v>
      </c>
    </row>
    <row r="134" spans="1:2" x14ac:dyDescent="0.25">
      <c r="A134">
        <v>793</v>
      </c>
      <c r="B134" s="1" t="s">
        <v>32</v>
      </c>
    </row>
    <row r="135" spans="1:2" x14ac:dyDescent="0.25">
      <c r="A135">
        <v>907</v>
      </c>
      <c r="B135" s="1" t="s">
        <v>32</v>
      </c>
    </row>
    <row r="136" spans="1:2" x14ac:dyDescent="0.25">
      <c r="A136">
        <v>1016</v>
      </c>
      <c r="B136" s="1" t="s">
        <v>32</v>
      </c>
    </row>
    <row r="137" spans="1:2" x14ac:dyDescent="0.25">
      <c r="A137">
        <v>1130</v>
      </c>
      <c r="B137" s="1" t="s">
        <v>33</v>
      </c>
    </row>
    <row r="138" spans="1:2" x14ac:dyDescent="0.25">
      <c r="A138">
        <v>1239</v>
      </c>
      <c r="B138" s="1" t="s">
        <v>33</v>
      </c>
    </row>
    <row r="139" spans="1:2" x14ac:dyDescent="0.25">
      <c r="A139">
        <v>1352</v>
      </c>
      <c r="B139" s="1" t="s">
        <v>33</v>
      </c>
    </row>
    <row r="140" spans="1:2" x14ac:dyDescent="0.25">
      <c r="A140">
        <v>1462</v>
      </c>
      <c r="B140" s="1" t="s">
        <v>33</v>
      </c>
    </row>
    <row r="141" spans="1:2" x14ac:dyDescent="0.25">
      <c r="A141">
        <v>1576</v>
      </c>
      <c r="B141" s="1" t="s">
        <v>33</v>
      </c>
    </row>
    <row r="142" spans="1:2" x14ac:dyDescent="0.25">
      <c r="A142">
        <v>1690</v>
      </c>
      <c r="B142" s="1" t="s">
        <v>33</v>
      </c>
    </row>
    <row r="143" spans="1:2" x14ac:dyDescent="0.25">
      <c r="A143">
        <v>1800</v>
      </c>
      <c r="B143" s="1" t="s">
        <v>33</v>
      </c>
    </row>
    <row r="144" spans="1:2" x14ac:dyDescent="0.25">
      <c r="A144">
        <v>1913</v>
      </c>
      <c r="B144" s="1" t="s">
        <v>33</v>
      </c>
    </row>
    <row r="145" spans="1:2" x14ac:dyDescent="0.25">
      <c r="A145">
        <v>2023</v>
      </c>
      <c r="B145" s="1" t="s">
        <v>33</v>
      </c>
    </row>
    <row r="146" spans="1:2" x14ac:dyDescent="0.25">
      <c r="A146">
        <v>2137</v>
      </c>
      <c r="B146" s="1" t="s">
        <v>33</v>
      </c>
    </row>
    <row r="147" spans="1:2" x14ac:dyDescent="0.25">
      <c r="A147">
        <v>2246</v>
      </c>
      <c r="B147" s="1" t="s">
        <v>33</v>
      </c>
    </row>
    <row r="148" spans="1:2" x14ac:dyDescent="0.25">
      <c r="A148">
        <v>2359</v>
      </c>
      <c r="B148" s="1" t="s">
        <v>33</v>
      </c>
    </row>
    <row r="149" spans="1:2" x14ac:dyDescent="0.25">
      <c r="A149">
        <v>2473</v>
      </c>
      <c r="B149" s="1" t="s">
        <v>33</v>
      </c>
    </row>
    <row r="150" spans="1:2" x14ac:dyDescent="0.25">
      <c r="A150">
        <v>2583</v>
      </c>
      <c r="B150" s="1" t="s">
        <v>33</v>
      </c>
    </row>
    <row r="151" spans="1:2" x14ac:dyDescent="0.25">
      <c r="A151">
        <v>2697</v>
      </c>
      <c r="B151" s="1" t="s">
        <v>33</v>
      </c>
    </row>
    <row r="152" spans="1:2" x14ac:dyDescent="0.25">
      <c r="A152">
        <v>0</v>
      </c>
      <c r="B152" s="1" t="s">
        <v>34</v>
      </c>
    </row>
    <row r="153" spans="1:2" x14ac:dyDescent="0.25">
      <c r="A153">
        <v>124</v>
      </c>
      <c r="B153" s="1" t="s">
        <v>35</v>
      </c>
    </row>
    <row r="154" spans="1:2" x14ac:dyDescent="0.25">
      <c r="A154">
        <v>238</v>
      </c>
      <c r="B154" s="1" t="s">
        <v>36</v>
      </c>
    </row>
    <row r="155" spans="1:2" x14ac:dyDescent="0.25">
      <c r="A155">
        <v>348</v>
      </c>
      <c r="B155" s="1" t="s">
        <v>36</v>
      </c>
    </row>
    <row r="156" spans="1:2" x14ac:dyDescent="0.25">
      <c r="A156">
        <v>462</v>
      </c>
      <c r="B156" s="1" t="s">
        <v>37</v>
      </c>
    </row>
    <row r="157" spans="1:2" x14ac:dyDescent="0.25">
      <c r="A157">
        <v>572</v>
      </c>
      <c r="B157" s="1" t="s">
        <v>37</v>
      </c>
    </row>
    <row r="158" spans="1:2" x14ac:dyDescent="0.25">
      <c r="A158">
        <v>685</v>
      </c>
      <c r="B158" s="1" t="s">
        <v>37</v>
      </c>
    </row>
    <row r="159" spans="1:2" x14ac:dyDescent="0.25">
      <c r="A159">
        <v>795</v>
      </c>
      <c r="B159" s="1" t="s">
        <v>37</v>
      </c>
    </row>
    <row r="160" spans="1:2" x14ac:dyDescent="0.25">
      <c r="A160">
        <v>910</v>
      </c>
      <c r="B160" s="1" t="s">
        <v>37</v>
      </c>
    </row>
    <row r="161" spans="1:2" x14ac:dyDescent="0.25">
      <c r="A161">
        <v>1020</v>
      </c>
      <c r="B161" s="1" t="s">
        <v>37</v>
      </c>
    </row>
    <row r="162" spans="1:2" x14ac:dyDescent="0.25">
      <c r="A162">
        <v>1133</v>
      </c>
      <c r="B162" s="1" t="s">
        <v>37</v>
      </c>
    </row>
    <row r="163" spans="1:2" x14ac:dyDescent="0.25">
      <c r="A163">
        <v>1247</v>
      </c>
      <c r="B163" s="1" t="s">
        <v>37</v>
      </c>
    </row>
    <row r="164" spans="1:2" x14ac:dyDescent="0.25">
      <c r="A164">
        <v>1358</v>
      </c>
      <c r="B164" s="1" t="s">
        <v>37</v>
      </c>
    </row>
    <row r="165" spans="1:2" x14ac:dyDescent="0.25">
      <c r="A165">
        <v>1472</v>
      </c>
      <c r="B165" s="1" t="s">
        <v>37</v>
      </c>
    </row>
    <row r="166" spans="1:2" x14ac:dyDescent="0.25">
      <c r="A166">
        <v>1582</v>
      </c>
      <c r="B166" s="1" t="s">
        <v>37</v>
      </c>
    </row>
    <row r="167" spans="1:2" x14ac:dyDescent="0.25">
      <c r="A167">
        <v>1696</v>
      </c>
      <c r="B167" s="1" t="s">
        <v>37</v>
      </c>
    </row>
    <row r="168" spans="1:2" x14ac:dyDescent="0.25">
      <c r="A168">
        <v>1805</v>
      </c>
      <c r="B168" s="1" t="s">
        <v>37</v>
      </c>
    </row>
    <row r="169" spans="1:2" x14ac:dyDescent="0.25">
      <c r="A169">
        <v>1919</v>
      </c>
      <c r="B169" s="1" t="s">
        <v>37</v>
      </c>
    </row>
    <row r="170" spans="1:2" x14ac:dyDescent="0.25">
      <c r="A170">
        <v>2033</v>
      </c>
      <c r="B170" s="1" t="s">
        <v>37</v>
      </c>
    </row>
    <row r="171" spans="1:2" x14ac:dyDescent="0.25">
      <c r="A171">
        <v>2142</v>
      </c>
      <c r="B171" s="1" t="s">
        <v>37</v>
      </c>
    </row>
    <row r="172" spans="1:2" x14ac:dyDescent="0.25">
      <c r="A172">
        <v>2256</v>
      </c>
      <c r="B172" s="1" t="s">
        <v>37</v>
      </c>
    </row>
    <row r="173" spans="1:2" x14ac:dyDescent="0.25">
      <c r="A173">
        <v>2366</v>
      </c>
      <c r="B173" s="1" t="s">
        <v>37</v>
      </c>
    </row>
    <row r="174" spans="1:2" x14ac:dyDescent="0.25">
      <c r="A174">
        <v>2480</v>
      </c>
      <c r="B174" s="1" t="s">
        <v>37</v>
      </c>
    </row>
    <row r="175" spans="1:2" x14ac:dyDescent="0.25">
      <c r="A175">
        <v>2589</v>
      </c>
      <c r="B175" s="1" t="s">
        <v>37</v>
      </c>
    </row>
    <row r="176" spans="1:2" x14ac:dyDescent="0.25">
      <c r="A176">
        <v>2703</v>
      </c>
      <c r="B176" s="1" t="s">
        <v>37</v>
      </c>
    </row>
    <row r="177" spans="1:2" x14ac:dyDescent="0.25">
      <c r="A177">
        <v>0</v>
      </c>
      <c r="B177" s="1" t="s">
        <v>38</v>
      </c>
    </row>
    <row r="178" spans="1:2" x14ac:dyDescent="0.25">
      <c r="A178">
        <v>117</v>
      </c>
      <c r="B178" s="1" t="s">
        <v>39</v>
      </c>
    </row>
    <row r="179" spans="1:2" x14ac:dyDescent="0.25">
      <c r="A179">
        <v>231</v>
      </c>
      <c r="B179" s="1" t="s">
        <v>39</v>
      </c>
    </row>
    <row r="180" spans="1:2" x14ac:dyDescent="0.25">
      <c r="A180">
        <v>341</v>
      </c>
      <c r="B180" s="1" t="s">
        <v>39</v>
      </c>
    </row>
    <row r="181" spans="1:2" x14ac:dyDescent="0.25">
      <c r="A181">
        <v>454</v>
      </c>
      <c r="B181" s="1" t="s">
        <v>40</v>
      </c>
    </row>
    <row r="182" spans="1:2" x14ac:dyDescent="0.25">
      <c r="A182">
        <v>568</v>
      </c>
      <c r="B182" s="1" t="s">
        <v>40</v>
      </c>
    </row>
    <row r="183" spans="1:2" x14ac:dyDescent="0.25">
      <c r="A183">
        <v>677</v>
      </c>
      <c r="B183" s="1" t="s">
        <v>40</v>
      </c>
    </row>
    <row r="184" spans="1:2" x14ac:dyDescent="0.25">
      <c r="A184">
        <v>791</v>
      </c>
      <c r="B184" s="1" t="s">
        <v>40</v>
      </c>
    </row>
    <row r="185" spans="1:2" x14ac:dyDescent="0.25">
      <c r="A185">
        <v>900</v>
      </c>
      <c r="B185" s="1" t="s">
        <v>40</v>
      </c>
    </row>
    <row r="186" spans="1:2" x14ac:dyDescent="0.25">
      <c r="A186">
        <v>1013</v>
      </c>
      <c r="B186" s="1" t="s">
        <v>40</v>
      </c>
    </row>
    <row r="187" spans="1:2" x14ac:dyDescent="0.25">
      <c r="A187">
        <v>1123</v>
      </c>
      <c r="B187" s="1" t="s">
        <v>40</v>
      </c>
    </row>
    <row r="188" spans="1:2" x14ac:dyDescent="0.25">
      <c r="A188">
        <v>1236</v>
      </c>
      <c r="B188" s="1" t="s">
        <v>40</v>
      </c>
    </row>
    <row r="189" spans="1:2" x14ac:dyDescent="0.25">
      <c r="A189">
        <v>1350</v>
      </c>
      <c r="B189" s="1" t="s">
        <v>40</v>
      </c>
    </row>
    <row r="190" spans="1:2" x14ac:dyDescent="0.25">
      <c r="A190">
        <v>1460</v>
      </c>
      <c r="B190" s="1" t="s">
        <v>40</v>
      </c>
    </row>
    <row r="191" spans="1:2" x14ac:dyDescent="0.25">
      <c r="A191">
        <v>1573</v>
      </c>
      <c r="B191" s="1" t="s">
        <v>40</v>
      </c>
    </row>
    <row r="192" spans="1:2" x14ac:dyDescent="0.25">
      <c r="A192">
        <v>1683</v>
      </c>
      <c r="B192" s="1" t="s">
        <v>40</v>
      </c>
    </row>
    <row r="193" spans="1:2" x14ac:dyDescent="0.25">
      <c r="A193">
        <v>1797</v>
      </c>
      <c r="B193" s="1" t="s">
        <v>40</v>
      </c>
    </row>
    <row r="194" spans="1:2" x14ac:dyDescent="0.25">
      <c r="A194">
        <v>1906</v>
      </c>
      <c r="B194" s="1" t="s">
        <v>40</v>
      </c>
    </row>
    <row r="195" spans="1:2" x14ac:dyDescent="0.25">
      <c r="A195">
        <v>2019</v>
      </c>
      <c r="B195" s="1" t="s">
        <v>40</v>
      </c>
    </row>
    <row r="196" spans="1:2" x14ac:dyDescent="0.25">
      <c r="A196">
        <v>2129</v>
      </c>
      <c r="B196" s="1" t="s">
        <v>40</v>
      </c>
    </row>
    <row r="197" spans="1:2" x14ac:dyDescent="0.25">
      <c r="A197">
        <v>2243</v>
      </c>
      <c r="B197" s="1" t="s">
        <v>40</v>
      </c>
    </row>
    <row r="198" spans="1:2" x14ac:dyDescent="0.25">
      <c r="A198">
        <v>2357</v>
      </c>
      <c r="B198" s="1" t="s">
        <v>40</v>
      </c>
    </row>
    <row r="199" spans="1:2" x14ac:dyDescent="0.25">
      <c r="A199">
        <v>2466</v>
      </c>
      <c r="B199" s="1" t="s">
        <v>40</v>
      </c>
    </row>
    <row r="200" spans="1:2" x14ac:dyDescent="0.25">
      <c r="A200">
        <v>2580</v>
      </c>
      <c r="B200" s="1" t="s">
        <v>40</v>
      </c>
    </row>
    <row r="201" spans="1:2" x14ac:dyDescent="0.25">
      <c r="A201">
        <v>2689</v>
      </c>
      <c r="B201" s="1" t="s">
        <v>40</v>
      </c>
    </row>
    <row r="202" spans="1:2" x14ac:dyDescent="0.25">
      <c r="A202">
        <v>0</v>
      </c>
      <c r="B202" s="1" t="s">
        <v>41</v>
      </c>
    </row>
    <row r="203" spans="1:2" x14ac:dyDescent="0.25">
      <c r="A203">
        <v>120</v>
      </c>
      <c r="B203" s="1" t="s">
        <v>42</v>
      </c>
    </row>
    <row r="204" spans="1:2" x14ac:dyDescent="0.25">
      <c r="A204">
        <v>230</v>
      </c>
      <c r="B204" s="1" t="s">
        <v>43</v>
      </c>
    </row>
    <row r="205" spans="1:2" x14ac:dyDescent="0.25">
      <c r="A205">
        <v>344</v>
      </c>
      <c r="B205" s="1" t="s">
        <v>44</v>
      </c>
    </row>
    <row r="206" spans="1:2" x14ac:dyDescent="0.25">
      <c r="A206">
        <v>454</v>
      </c>
      <c r="B206" s="1" t="s">
        <v>44</v>
      </c>
    </row>
    <row r="207" spans="1:2" x14ac:dyDescent="0.25">
      <c r="A207">
        <v>568</v>
      </c>
      <c r="B207" s="1" t="s">
        <v>44</v>
      </c>
    </row>
    <row r="208" spans="1:2" x14ac:dyDescent="0.25">
      <c r="A208">
        <v>677</v>
      </c>
      <c r="B208" s="1" t="s">
        <v>44</v>
      </c>
    </row>
    <row r="209" spans="1:2" x14ac:dyDescent="0.25">
      <c r="A209">
        <v>791</v>
      </c>
      <c r="B209" s="1" t="s">
        <v>44</v>
      </c>
    </row>
    <row r="210" spans="1:2" x14ac:dyDescent="0.25">
      <c r="A210">
        <v>904</v>
      </c>
      <c r="B210" s="1" t="s">
        <v>44</v>
      </c>
    </row>
    <row r="211" spans="1:2" x14ac:dyDescent="0.25">
      <c r="A211">
        <v>1014</v>
      </c>
      <c r="B211" s="1" t="s">
        <v>45</v>
      </c>
    </row>
    <row r="212" spans="1:2" x14ac:dyDescent="0.25">
      <c r="A212">
        <v>1128</v>
      </c>
      <c r="B212" s="1" t="s">
        <v>45</v>
      </c>
    </row>
    <row r="213" spans="1:2" x14ac:dyDescent="0.25">
      <c r="A213">
        <v>1237</v>
      </c>
      <c r="B213" s="1" t="s">
        <v>45</v>
      </c>
    </row>
    <row r="214" spans="1:2" x14ac:dyDescent="0.25">
      <c r="A214">
        <v>1351</v>
      </c>
      <c r="B214" s="1" t="s">
        <v>45</v>
      </c>
    </row>
    <row r="215" spans="1:2" x14ac:dyDescent="0.25">
      <c r="A215">
        <v>1461</v>
      </c>
      <c r="B215" s="1" t="s">
        <v>45</v>
      </c>
    </row>
    <row r="216" spans="1:2" x14ac:dyDescent="0.25">
      <c r="A216">
        <v>1575</v>
      </c>
      <c r="B216" s="1" t="s">
        <v>45</v>
      </c>
    </row>
    <row r="217" spans="1:2" x14ac:dyDescent="0.25">
      <c r="A217">
        <v>1688</v>
      </c>
      <c r="B217" s="1" t="s">
        <v>45</v>
      </c>
    </row>
    <row r="218" spans="1:2" x14ac:dyDescent="0.25">
      <c r="A218">
        <v>1798</v>
      </c>
      <c r="B218" s="1" t="s">
        <v>45</v>
      </c>
    </row>
    <row r="219" spans="1:2" x14ac:dyDescent="0.25">
      <c r="A219">
        <v>1911</v>
      </c>
      <c r="B219" s="1" t="s">
        <v>45</v>
      </c>
    </row>
    <row r="220" spans="1:2" x14ac:dyDescent="0.25">
      <c r="A220">
        <v>2021</v>
      </c>
      <c r="B220" s="1" t="s">
        <v>45</v>
      </c>
    </row>
    <row r="221" spans="1:2" x14ac:dyDescent="0.25">
      <c r="A221">
        <v>2134</v>
      </c>
      <c r="B221" s="1" t="s">
        <v>45</v>
      </c>
    </row>
    <row r="222" spans="1:2" x14ac:dyDescent="0.25">
      <c r="A222">
        <v>2244</v>
      </c>
      <c r="B222" s="1" t="s">
        <v>45</v>
      </c>
    </row>
    <row r="223" spans="1:2" x14ac:dyDescent="0.25">
      <c r="A223">
        <v>2358</v>
      </c>
      <c r="B223" s="1" t="s">
        <v>45</v>
      </c>
    </row>
    <row r="224" spans="1:2" x14ac:dyDescent="0.25">
      <c r="A224">
        <v>2467</v>
      </c>
      <c r="B224" s="1" t="s">
        <v>45</v>
      </c>
    </row>
    <row r="225" spans="1:2" x14ac:dyDescent="0.25">
      <c r="A225">
        <v>2580</v>
      </c>
      <c r="B225" s="1" t="s">
        <v>45</v>
      </c>
    </row>
    <row r="226" spans="1:2" x14ac:dyDescent="0.25">
      <c r="A226">
        <v>2694</v>
      </c>
      <c r="B226" s="1" t="s">
        <v>45</v>
      </c>
    </row>
    <row r="227" spans="1:2" x14ac:dyDescent="0.25">
      <c r="A227">
        <v>1</v>
      </c>
      <c r="B227" s="1" t="s">
        <v>46</v>
      </c>
    </row>
    <row r="228" spans="1:2" x14ac:dyDescent="0.25">
      <c r="A228">
        <v>144</v>
      </c>
      <c r="B228" s="1" t="s">
        <v>47</v>
      </c>
    </row>
    <row r="229" spans="1:2" x14ac:dyDescent="0.25">
      <c r="A229">
        <v>277</v>
      </c>
      <c r="B229" s="1" t="s">
        <v>48</v>
      </c>
    </row>
    <row r="230" spans="1:2" x14ac:dyDescent="0.25">
      <c r="A230">
        <v>408</v>
      </c>
      <c r="B230" s="1" t="s">
        <v>48</v>
      </c>
    </row>
    <row r="231" spans="1:2" x14ac:dyDescent="0.25">
      <c r="A231">
        <v>522</v>
      </c>
      <c r="B231" s="1" t="s">
        <v>48</v>
      </c>
    </row>
    <row r="232" spans="1:2" x14ac:dyDescent="0.25">
      <c r="A232">
        <v>632</v>
      </c>
      <c r="B232" s="1" t="s">
        <v>48</v>
      </c>
    </row>
    <row r="233" spans="1:2" x14ac:dyDescent="0.25">
      <c r="A233">
        <v>747</v>
      </c>
      <c r="B233" s="1" t="s">
        <v>48</v>
      </c>
    </row>
    <row r="234" spans="1:2" x14ac:dyDescent="0.25">
      <c r="A234">
        <v>856</v>
      </c>
      <c r="B234" s="1" t="s">
        <v>48</v>
      </c>
    </row>
    <row r="235" spans="1:2" x14ac:dyDescent="0.25">
      <c r="A235">
        <v>970</v>
      </c>
      <c r="B235" s="1" t="s">
        <v>49</v>
      </c>
    </row>
    <row r="236" spans="1:2" x14ac:dyDescent="0.25">
      <c r="A236">
        <v>1080</v>
      </c>
      <c r="B236" s="1" t="s">
        <v>49</v>
      </c>
    </row>
    <row r="237" spans="1:2" x14ac:dyDescent="0.25">
      <c r="A237">
        <v>1194</v>
      </c>
      <c r="B237" s="1" t="s">
        <v>50</v>
      </c>
    </row>
    <row r="238" spans="1:2" x14ac:dyDescent="0.25">
      <c r="A238">
        <v>1308</v>
      </c>
      <c r="B238" s="1" t="s">
        <v>50</v>
      </c>
    </row>
    <row r="239" spans="1:2" x14ac:dyDescent="0.25">
      <c r="A239">
        <v>1418</v>
      </c>
      <c r="B239" s="1" t="s">
        <v>50</v>
      </c>
    </row>
    <row r="240" spans="1:2" x14ac:dyDescent="0.25">
      <c r="A240">
        <v>1531</v>
      </c>
      <c r="B240" s="1" t="s">
        <v>50</v>
      </c>
    </row>
    <row r="241" spans="1:2" x14ac:dyDescent="0.25">
      <c r="A241">
        <v>1641</v>
      </c>
      <c r="B241" s="1" t="s">
        <v>50</v>
      </c>
    </row>
    <row r="242" spans="1:2" x14ac:dyDescent="0.25">
      <c r="A242">
        <v>1755</v>
      </c>
      <c r="B242" s="1" t="s">
        <v>50</v>
      </c>
    </row>
    <row r="243" spans="1:2" x14ac:dyDescent="0.25">
      <c r="A243">
        <v>1865</v>
      </c>
      <c r="B243" s="1" t="s">
        <v>50</v>
      </c>
    </row>
    <row r="244" spans="1:2" x14ac:dyDescent="0.25">
      <c r="A244">
        <v>1979</v>
      </c>
      <c r="B244" s="1" t="s">
        <v>50</v>
      </c>
    </row>
    <row r="245" spans="1:2" x14ac:dyDescent="0.25">
      <c r="A245">
        <v>2093</v>
      </c>
      <c r="B245" s="1" t="s">
        <v>50</v>
      </c>
    </row>
    <row r="246" spans="1:2" x14ac:dyDescent="0.25">
      <c r="A246">
        <v>2203</v>
      </c>
      <c r="B246" s="1" t="s">
        <v>50</v>
      </c>
    </row>
    <row r="247" spans="1:2" x14ac:dyDescent="0.25">
      <c r="A247">
        <v>2316</v>
      </c>
      <c r="B247" s="1" t="s">
        <v>50</v>
      </c>
    </row>
    <row r="248" spans="1:2" x14ac:dyDescent="0.25">
      <c r="A248">
        <v>2426</v>
      </c>
      <c r="B248" s="1" t="s">
        <v>50</v>
      </c>
    </row>
    <row r="249" spans="1:2" x14ac:dyDescent="0.25">
      <c r="A249">
        <v>2540</v>
      </c>
      <c r="B249" s="1" t="s">
        <v>50</v>
      </c>
    </row>
    <row r="250" spans="1:2" x14ac:dyDescent="0.25">
      <c r="A250">
        <v>2650</v>
      </c>
      <c r="B250" s="1" t="s">
        <v>50</v>
      </c>
    </row>
    <row r="251" spans="1:2" x14ac:dyDescent="0.25">
      <c r="A251">
        <v>2764</v>
      </c>
      <c r="B251" s="1" t="s">
        <v>50</v>
      </c>
    </row>
    <row r="252" spans="1:2" x14ac:dyDescent="0.25">
      <c r="A252">
        <v>0</v>
      </c>
      <c r="B252" s="1" t="s">
        <v>51</v>
      </c>
    </row>
    <row r="253" spans="1:2" x14ac:dyDescent="0.25">
      <c r="A253">
        <v>116</v>
      </c>
      <c r="B253" s="1" t="s">
        <v>52</v>
      </c>
    </row>
    <row r="254" spans="1:2" x14ac:dyDescent="0.25">
      <c r="A254">
        <v>231</v>
      </c>
      <c r="B254" s="1" t="s">
        <v>53</v>
      </c>
    </row>
    <row r="255" spans="1:2" x14ac:dyDescent="0.25">
      <c r="A255">
        <v>340</v>
      </c>
      <c r="B255" s="1" t="s">
        <v>54</v>
      </c>
    </row>
    <row r="256" spans="1:2" x14ac:dyDescent="0.25">
      <c r="A256">
        <v>454</v>
      </c>
      <c r="B256" s="1" t="s">
        <v>54</v>
      </c>
    </row>
    <row r="257" spans="1:2" x14ac:dyDescent="0.25">
      <c r="A257">
        <v>568</v>
      </c>
      <c r="B257" s="1" t="s">
        <v>54</v>
      </c>
    </row>
    <row r="258" spans="1:2" x14ac:dyDescent="0.25">
      <c r="A258">
        <v>677</v>
      </c>
      <c r="B258" s="1" t="s">
        <v>54</v>
      </c>
    </row>
    <row r="259" spans="1:2" x14ac:dyDescent="0.25">
      <c r="A259">
        <v>792</v>
      </c>
      <c r="B259" s="1" t="s">
        <v>54</v>
      </c>
    </row>
    <row r="260" spans="1:2" x14ac:dyDescent="0.25">
      <c r="A260">
        <v>901</v>
      </c>
      <c r="B260" s="1" t="s">
        <v>54</v>
      </c>
    </row>
    <row r="261" spans="1:2" x14ac:dyDescent="0.25">
      <c r="A261">
        <v>1015</v>
      </c>
      <c r="B261" s="1" t="s">
        <v>54</v>
      </c>
    </row>
    <row r="262" spans="1:2" x14ac:dyDescent="0.25">
      <c r="A262">
        <v>1125</v>
      </c>
      <c r="B262" s="1" t="s">
        <v>54</v>
      </c>
    </row>
    <row r="263" spans="1:2" x14ac:dyDescent="0.25">
      <c r="A263">
        <v>1239</v>
      </c>
      <c r="B263" s="1" t="s">
        <v>55</v>
      </c>
    </row>
    <row r="264" spans="1:2" x14ac:dyDescent="0.25">
      <c r="A264">
        <v>1349</v>
      </c>
      <c r="B264" s="1" t="s">
        <v>55</v>
      </c>
    </row>
    <row r="265" spans="1:2" x14ac:dyDescent="0.25">
      <c r="A265">
        <v>1463</v>
      </c>
      <c r="B265" s="1" t="s">
        <v>55</v>
      </c>
    </row>
    <row r="266" spans="1:2" x14ac:dyDescent="0.25">
      <c r="A266">
        <v>1577</v>
      </c>
      <c r="B266" s="1" t="s">
        <v>55</v>
      </c>
    </row>
    <row r="267" spans="1:2" x14ac:dyDescent="0.25">
      <c r="A267">
        <v>1687</v>
      </c>
      <c r="B267" s="1" t="s">
        <v>55</v>
      </c>
    </row>
    <row r="268" spans="1:2" x14ac:dyDescent="0.25">
      <c r="A268">
        <v>1800</v>
      </c>
      <c r="B268" s="1" t="s">
        <v>55</v>
      </c>
    </row>
    <row r="269" spans="1:2" x14ac:dyDescent="0.25">
      <c r="A269">
        <v>1910</v>
      </c>
      <c r="B269" s="1" t="s">
        <v>55</v>
      </c>
    </row>
    <row r="270" spans="1:2" x14ac:dyDescent="0.25">
      <c r="A270">
        <v>2023</v>
      </c>
      <c r="B270" s="1" t="s">
        <v>55</v>
      </c>
    </row>
    <row r="271" spans="1:2" x14ac:dyDescent="0.25">
      <c r="A271">
        <v>2132</v>
      </c>
      <c r="B271" s="1" t="s">
        <v>55</v>
      </c>
    </row>
    <row r="272" spans="1:2" x14ac:dyDescent="0.25">
      <c r="A272">
        <v>2246</v>
      </c>
      <c r="B272" s="1" t="s">
        <v>55</v>
      </c>
    </row>
    <row r="273" spans="1:2" x14ac:dyDescent="0.25">
      <c r="A273">
        <v>2360</v>
      </c>
      <c r="B273" s="1" t="s">
        <v>55</v>
      </c>
    </row>
    <row r="274" spans="1:2" x14ac:dyDescent="0.25">
      <c r="A274">
        <v>2470</v>
      </c>
      <c r="B274" s="1" t="s">
        <v>55</v>
      </c>
    </row>
    <row r="275" spans="1:2" x14ac:dyDescent="0.25">
      <c r="A275">
        <v>2583</v>
      </c>
      <c r="B275" s="1" t="s">
        <v>55</v>
      </c>
    </row>
    <row r="276" spans="1:2" x14ac:dyDescent="0.25">
      <c r="A276">
        <v>2693</v>
      </c>
      <c r="B276" s="1" t="s">
        <v>55</v>
      </c>
    </row>
    <row r="277" spans="1:2" x14ac:dyDescent="0.25">
      <c r="A277">
        <v>0</v>
      </c>
      <c r="B277" s="1" t="s">
        <v>56</v>
      </c>
    </row>
    <row r="278" spans="1:2" x14ac:dyDescent="0.25">
      <c r="A278">
        <v>121</v>
      </c>
      <c r="B278" s="1" t="s">
        <v>57</v>
      </c>
    </row>
    <row r="279" spans="1:2" x14ac:dyDescent="0.25">
      <c r="A279">
        <v>231</v>
      </c>
      <c r="B279" s="1" t="s">
        <v>58</v>
      </c>
    </row>
    <row r="280" spans="1:2" x14ac:dyDescent="0.25">
      <c r="A280">
        <v>344</v>
      </c>
      <c r="B280" s="1" t="s">
        <v>58</v>
      </c>
    </row>
    <row r="281" spans="1:2" x14ac:dyDescent="0.25">
      <c r="A281">
        <v>454</v>
      </c>
      <c r="B281" s="1" t="s">
        <v>59</v>
      </c>
    </row>
    <row r="282" spans="1:2" x14ac:dyDescent="0.25">
      <c r="A282">
        <v>568</v>
      </c>
      <c r="B282" s="1" t="s">
        <v>60</v>
      </c>
    </row>
    <row r="283" spans="1:2" x14ac:dyDescent="0.25">
      <c r="A283">
        <v>677</v>
      </c>
      <c r="B283" s="1" t="s">
        <v>60</v>
      </c>
    </row>
    <row r="284" spans="1:2" x14ac:dyDescent="0.25">
      <c r="A284">
        <v>791</v>
      </c>
      <c r="B284" s="1" t="s">
        <v>60</v>
      </c>
    </row>
    <row r="285" spans="1:2" x14ac:dyDescent="0.25">
      <c r="A285">
        <v>904</v>
      </c>
      <c r="B285" s="1" t="s">
        <v>60</v>
      </c>
    </row>
    <row r="286" spans="1:2" x14ac:dyDescent="0.25">
      <c r="A286">
        <v>1014</v>
      </c>
      <c r="B286" s="1" t="s">
        <v>60</v>
      </c>
    </row>
    <row r="287" spans="1:2" x14ac:dyDescent="0.25">
      <c r="A287">
        <v>1128</v>
      </c>
      <c r="B287" s="1" t="s">
        <v>60</v>
      </c>
    </row>
    <row r="288" spans="1:2" x14ac:dyDescent="0.25">
      <c r="A288">
        <v>1238</v>
      </c>
      <c r="B288" s="1" t="s">
        <v>60</v>
      </c>
    </row>
    <row r="289" spans="1:2" x14ac:dyDescent="0.25">
      <c r="A289">
        <v>1352</v>
      </c>
      <c r="B289" s="1" t="s">
        <v>60</v>
      </c>
    </row>
    <row r="290" spans="1:2" x14ac:dyDescent="0.25">
      <c r="A290">
        <v>1461</v>
      </c>
      <c r="B290" s="1" t="s">
        <v>60</v>
      </c>
    </row>
    <row r="291" spans="1:2" x14ac:dyDescent="0.25">
      <c r="A291">
        <v>1574</v>
      </c>
      <c r="B291" s="1" t="s">
        <v>60</v>
      </c>
    </row>
    <row r="292" spans="1:2" x14ac:dyDescent="0.25">
      <c r="A292">
        <v>1684</v>
      </c>
      <c r="B292" s="1" t="s">
        <v>60</v>
      </c>
    </row>
    <row r="293" spans="1:2" x14ac:dyDescent="0.25">
      <c r="A293">
        <v>1798</v>
      </c>
      <c r="B293" s="1" t="s">
        <v>60</v>
      </c>
    </row>
    <row r="294" spans="1:2" x14ac:dyDescent="0.25">
      <c r="A294">
        <v>1911</v>
      </c>
      <c r="B294" s="1" t="s">
        <v>60</v>
      </c>
    </row>
    <row r="295" spans="1:2" x14ac:dyDescent="0.25">
      <c r="A295">
        <v>2021</v>
      </c>
      <c r="B295" s="1" t="s">
        <v>60</v>
      </c>
    </row>
    <row r="296" spans="1:2" x14ac:dyDescent="0.25">
      <c r="A296">
        <v>2134</v>
      </c>
      <c r="B296" s="1" t="s">
        <v>60</v>
      </c>
    </row>
    <row r="297" spans="1:2" x14ac:dyDescent="0.25">
      <c r="A297">
        <v>2244</v>
      </c>
      <c r="B297" s="1" t="s">
        <v>60</v>
      </c>
    </row>
    <row r="298" spans="1:2" x14ac:dyDescent="0.25">
      <c r="A298">
        <v>2357</v>
      </c>
      <c r="B298" s="1" t="s">
        <v>60</v>
      </c>
    </row>
    <row r="299" spans="1:2" x14ac:dyDescent="0.25">
      <c r="A299">
        <v>2467</v>
      </c>
      <c r="B299" s="1" t="s">
        <v>60</v>
      </c>
    </row>
    <row r="300" spans="1:2" x14ac:dyDescent="0.25">
      <c r="A300">
        <v>2580</v>
      </c>
      <c r="B300" s="1" t="s">
        <v>60</v>
      </c>
    </row>
    <row r="301" spans="1:2" x14ac:dyDescent="0.25">
      <c r="A301">
        <v>2694</v>
      </c>
      <c r="B301" s="1" t="s">
        <v>60</v>
      </c>
    </row>
    <row r="302" spans="1:2" x14ac:dyDescent="0.25">
      <c r="A302">
        <v>0</v>
      </c>
      <c r="B302" s="1" t="s">
        <v>61</v>
      </c>
    </row>
    <row r="303" spans="1:2" x14ac:dyDescent="0.25">
      <c r="A303">
        <v>120</v>
      </c>
      <c r="B303" s="1" t="s">
        <v>62</v>
      </c>
    </row>
    <row r="304" spans="1:2" x14ac:dyDescent="0.25">
      <c r="A304">
        <v>230</v>
      </c>
      <c r="B304" s="1" t="s">
        <v>62</v>
      </c>
    </row>
    <row r="305" spans="1:2" x14ac:dyDescent="0.25">
      <c r="A305">
        <v>344</v>
      </c>
      <c r="B305" s="1" t="s">
        <v>62</v>
      </c>
    </row>
    <row r="306" spans="1:2" x14ac:dyDescent="0.25">
      <c r="A306">
        <v>458</v>
      </c>
      <c r="B306" s="1" t="s">
        <v>62</v>
      </c>
    </row>
    <row r="307" spans="1:2" x14ac:dyDescent="0.25">
      <c r="A307">
        <v>567</v>
      </c>
      <c r="B307" s="1" t="s">
        <v>62</v>
      </c>
    </row>
    <row r="308" spans="1:2" x14ac:dyDescent="0.25">
      <c r="A308">
        <v>681</v>
      </c>
      <c r="B308" s="1" t="s">
        <v>62</v>
      </c>
    </row>
    <row r="309" spans="1:2" x14ac:dyDescent="0.25">
      <c r="A309">
        <v>791</v>
      </c>
      <c r="B309" s="1" t="s">
        <v>62</v>
      </c>
    </row>
    <row r="310" spans="1:2" x14ac:dyDescent="0.25">
      <c r="A310">
        <v>905</v>
      </c>
      <c r="B310" s="1" t="s">
        <v>62</v>
      </c>
    </row>
    <row r="311" spans="1:2" x14ac:dyDescent="0.25">
      <c r="A311">
        <v>1014</v>
      </c>
      <c r="B311" s="1" t="s">
        <v>62</v>
      </c>
    </row>
    <row r="312" spans="1:2" x14ac:dyDescent="0.25">
      <c r="A312">
        <v>1128</v>
      </c>
      <c r="B312" s="1" t="s">
        <v>62</v>
      </c>
    </row>
    <row r="313" spans="1:2" x14ac:dyDescent="0.25">
      <c r="A313">
        <v>1242</v>
      </c>
      <c r="B313" s="1" t="s">
        <v>63</v>
      </c>
    </row>
    <row r="314" spans="1:2" x14ac:dyDescent="0.25">
      <c r="A314">
        <v>1358</v>
      </c>
      <c r="B314" s="1" t="s">
        <v>63</v>
      </c>
    </row>
    <row r="315" spans="1:2" x14ac:dyDescent="0.25">
      <c r="A315">
        <v>1487</v>
      </c>
      <c r="B315" s="1" t="s">
        <v>63</v>
      </c>
    </row>
    <row r="316" spans="1:2" x14ac:dyDescent="0.25">
      <c r="A316">
        <v>1597</v>
      </c>
      <c r="B316" s="1" t="s">
        <v>64</v>
      </c>
    </row>
    <row r="317" spans="1:2" x14ac:dyDescent="0.25">
      <c r="A317">
        <v>1711</v>
      </c>
      <c r="B317" s="1" t="s">
        <v>64</v>
      </c>
    </row>
    <row r="318" spans="1:2" x14ac:dyDescent="0.25">
      <c r="A318">
        <v>1820</v>
      </c>
      <c r="B318" s="1" t="s">
        <v>64</v>
      </c>
    </row>
    <row r="319" spans="1:2" x14ac:dyDescent="0.25">
      <c r="A319">
        <v>1934</v>
      </c>
      <c r="B319" s="1" t="s">
        <v>64</v>
      </c>
    </row>
    <row r="320" spans="1:2" x14ac:dyDescent="0.25">
      <c r="A320">
        <v>2044</v>
      </c>
      <c r="B320" s="1" t="s">
        <v>65</v>
      </c>
    </row>
    <row r="321" spans="1:2" x14ac:dyDescent="0.25">
      <c r="A321">
        <v>2158</v>
      </c>
      <c r="B321" s="1" t="s">
        <v>65</v>
      </c>
    </row>
    <row r="322" spans="1:2" x14ac:dyDescent="0.25">
      <c r="A322">
        <v>2272</v>
      </c>
      <c r="B322" s="1" t="s">
        <v>65</v>
      </c>
    </row>
    <row r="323" spans="1:2" x14ac:dyDescent="0.25">
      <c r="A323">
        <v>2381</v>
      </c>
      <c r="B323" s="1" t="s">
        <v>65</v>
      </c>
    </row>
    <row r="324" spans="1:2" x14ac:dyDescent="0.25">
      <c r="A324">
        <v>2495</v>
      </c>
      <c r="B324" s="1" t="s">
        <v>65</v>
      </c>
    </row>
    <row r="325" spans="1:2" x14ac:dyDescent="0.25">
      <c r="A325">
        <v>2605</v>
      </c>
      <c r="B325" s="1" t="s">
        <v>65</v>
      </c>
    </row>
    <row r="326" spans="1:2" x14ac:dyDescent="0.25">
      <c r="A326">
        <v>2718</v>
      </c>
      <c r="B326" s="1" t="s">
        <v>65</v>
      </c>
    </row>
    <row r="327" spans="1:2" x14ac:dyDescent="0.25">
      <c r="A327">
        <v>0</v>
      </c>
      <c r="B327" s="1" t="s">
        <v>66</v>
      </c>
    </row>
    <row r="328" spans="1:2" x14ac:dyDescent="0.25">
      <c r="A328">
        <v>115</v>
      </c>
      <c r="B328" s="1" t="s">
        <v>67</v>
      </c>
    </row>
    <row r="329" spans="1:2" x14ac:dyDescent="0.25">
      <c r="A329">
        <v>230</v>
      </c>
      <c r="B329" s="1" t="s">
        <v>68</v>
      </c>
    </row>
    <row r="330" spans="1:2" x14ac:dyDescent="0.25">
      <c r="A330">
        <v>340</v>
      </c>
      <c r="B330" s="1" t="s">
        <v>68</v>
      </c>
    </row>
    <row r="331" spans="1:2" x14ac:dyDescent="0.25">
      <c r="A331">
        <v>454</v>
      </c>
      <c r="B331" s="1" t="s">
        <v>68</v>
      </c>
    </row>
    <row r="332" spans="1:2" x14ac:dyDescent="0.25">
      <c r="A332">
        <v>564</v>
      </c>
      <c r="B332" s="1" t="s">
        <v>68</v>
      </c>
    </row>
    <row r="333" spans="1:2" x14ac:dyDescent="0.25">
      <c r="A333">
        <v>678</v>
      </c>
      <c r="B333" s="1" t="s">
        <v>68</v>
      </c>
    </row>
    <row r="334" spans="1:2" x14ac:dyDescent="0.25">
      <c r="A334">
        <v>792</v>
      </c>
      <c r="B334" s="1" t="s">
        <v>68</v>
      </c>
    </row>
    <row r="335" spans="1:2" x14ac:dyDescent="0.25">
      <c r="A335">
        <v>902</v>
      </c>
      <c r="B335" s="1" t="s">
        <v>68</v>
      </c>
    </row>
    <row r="336" spans="1:2" x14ac:dyDescent="0.25">
      <c r="A336">
        <v>1016</v>
      </c>
      <c r="B336" s="1" t="s">
        <v>68</v>
      </c>
    </row>
    <row r="337" spans="1:2" x14ac:dyDescent="0.25">
      <c r="A337">
        <v>1126</v>
      </c>
      <c r="B337" s="1" t="s">
        <v>68</v>
      </c>
    </row>
    <row r="338" spans="1:2" x14ac:dyDescent="0.25">
      <c r="A338">
        <v>1239</v>
      </c>
      <c r="B338" s="1" t="s">
        <v>68</v>
      </c>
    </row>
    <row r="339" spans="1:2" x14ac:dyDescent="0.25">
      <c r="A339">
        <v>1349</v>
      </c>
      <c r="B339" s="1" t="s">
        <v>68</v>
      </c>
    </row>
    <row r="340" spans="1:2" x14ac:dyDescent="0.25">
      <c r="A340">
        <v>1463</v>
      </c>
      <c r="B340" s="1" t="s">
        <v>68</v>
      </c>
    </row>
    <row r="341" spans="1:2" x14ac:dyDescent="0.25">
      <c r="A341">
        <v>1577</v>
      </c>
      <c r="B341" s="1" t="s">
        <v>68</v>
      </c>
    </row>
    <row r="342" spans="1:2" x14ac:dyDescent="0.25">
      <c r="A342">
        <v>1687</v>
      </c>
      <c r="B342" s="1" t="s">
        <v>68</v>
      </c>
    </row>
    <row r="343" spans="1:2" x14ac:dyDescent="0.25">
      <c r="A343">
        <v>1800</v>
      </c>
      <c r="B343" s="1" t="s">
        <v>68</v>
      </c>
    </row>
    <row r="344" spans="1:2" x14ac:dyDescent="0.25">
      <c r="A344">
        <v>1911</v>
      </c>
      <c r="B344" s="1" t="s">
        <v>68</v>
      </c>
    </row>
    <row r="345" spans="1:2" x14ac:dyDescent="0.25">
      <c r="A345">
        <v>2024</v>
      </c>
      <c r="B345" s="1" t="s">
        <v>68</v>
      </c>
    </row>
    <row r="346" spans="1:2" x14ac:dyDescent="0.25">
      <c r="A346">
        <v>2134</v>
      </c>
      <c r="B346" s="1" t="s">
        <v>68</v>
      </c>
    </row>
    <row r="347" spans="1:2" x14ac:dyDescent="0.25">
      <c r="A347">
        <v>2248</v>
      </c>
      <c r="B347" s="1" t="s">
        <v>68</v>
      </c>
    </row>
    <row r="348" spans="1:2" x14ac:dyDescent="0.25">
      <c r="A348">
        <v>2357</v>
      </c>
      <c r="B348" s="1" t="s">
        <v>68</v>
      </c>
    </row>
    <row r="349" spans="1:2" x14ac:dyDescent="0.25">
      <c r="A349">
        <v>2471</v>
      </c>
      <c r="B349" s="1" t="s">
        <v>68</v>
      </c>
    </row>
    <row r="350" spans="1:2" x14ac:dyDescent="0.25">
      <c r="A350">
        <v>2585</v>
      </c>
      <c r="B350" s="1" t="s">
        <v>68</v>
      </c>
    </row>
    <row r="351" spans="1:2" x14ac:dyDescent="0.25">
      <c r="A351">
        <v>2695</v>
      </c>
      <c r="B351" s="1" t="s">
        <v>69</v>
      </c>
    </row>
    <row r="352" spans="1:2" x14ac:dyDescent="0.25">
      <c r="A352">
        <v>0</v>
      </c>
      <c r="B352" s="1" t="s">
        <v>70</v>
      </c>
    </row>
    <row r="353" spans="1:2" x14ac:dyDescent="0.25">
      <c r="A353">
        <v>119</v>
      </c>
      <c r="B353" s="1" t="s">
        <v>71</v>
      </c>
    </row>
    <row r="354" spans="1:2" x14ac:dyDescent="0.25">
      <c r="A354">
        <v>229</v>
      </c>
      <c r="B354" s="1" t="s">
        <v>71</v>
      </c>
    </row>
    <row r="355" spans="1:2" x14ac:dyDescent="0.25">
      <c r="A355">
        <v>343</v>
      </c>
      <c r="B355" s="1" t="s">
        <v>72</v>
      </c>
    </row>
    <row r="356" spans="1:2" x14ac:dyDescent="0.25">
      <c r="A356">
        <v>453</v>
      </c>
      <c r="B356" s="1" t="s">
        <v>72</v>
      </c>
    </row>
    <row r="357" spans="1:2" x14ac:dyDescent="0.25">
      <c r="A357">
        <v>566</v>
      </c>
      <c r="B357" s="1" t="s">
        <v>72</v>
      </c>
    </row>
    <row r="358" spans="1:2" x14ac:dyDescent="0.25">
      <c r="A358">
        <v>676</v>
      </c>
      <c r="B358" s="1" t="s">
        <v>72</v>
      </c>
    </row>
    <row r="359" spans="1:2" x14ac:dyDescent="0.25">
      <c r="A359">
        <v>789</v>
      </c>
      <c r="B359" s="1" t="s">
        <v>72</v>
      </c>
    </row>
    <row r="360" spans="1:2" x14ac:dyDescent="0.25">
      <c r="A360">
        <v>899</v>
      </c>
      <c r="B360" s="1" t="s">
        <v>72</v>
      </c>
    </row>
    <row r="361" spans="1:2" x14ac:dyDescent="0.25">
      <c r="A361">
        <v>1013</v>
      </c>
      <c r="B361" s="1" t="s">
        <v>72</v>
      </c>
    </row>
    <row r="362" spans="1:2" x14ac:dyDescent="0.25">
      <c r="A362">
        <v>1127</v>
      </c>
      <c r="B362" s="1" t="s">
        <v>72</v>
      </c>
    </row>
    <row r="363" spans="1:2" x14ac:dyDescent="0.25">
      <c r="A363">
        <v>1236</v>
      </c>
      <c r="B363" s="1" t="s">
        <v>72</v>
      </c>
    </row>
    <row r="364" spans="1:2" x14ac:dyDescent="0.25">
      <c r="A364">
        <v>1351</v>
      </c>
      <c r="B364" s="1" t="s">
        <v>72</v>
      </c>
    </row>
    <row r="365" spans="1:2" x14ac:dyDescent="0.25">
      <c r="A365">
        <v>1461</v>
      </c>
      <c r="B365" s="1" t="s">
        <v>73</v>
      </c>
    </row>
    <row r="366" spans="1:2" x14ac:dyDescent="0.25">
      <c r="A366">
        <v>1574</v>
      </c>
      <c r="B366" s="1" t="s">
        <v>73</v>
      </c>
    </row>
    <row r="367" spans="1:2" x14ac:dyDescent="0.25">
      <c r="A367">
        <v>1684</v>
      </c>
      <c r="B367" s="1" t="s">
        <v>73</v>
      </c>
    </row>
    <row r="368" spans="1:2" x14ac:dyDescent="0.25">
      <c r="A368">
        <v>1797</v>
      </c>
      <c r="B368" s="1" t="s">
        <v>73</v>
      </c>
    </row>
    <row r="369" spans="1:2" x14ac:dyDescent="0.25">
      <c r="A369">
        <v>1911</v>
      </c>
      <c r="B369" s="1" t="s">
        <v>73</v>
      </c>
    </row>
    <row r="370" spans="1:2" x14ac:dyDescent="0.25">
      <c r="A370">
        <v>2021</v>
      </c>
      <c r="B370" s="1" t="s">
        <v>73</v>
      </c>
    </row>
    <row r="371" spans="1:2" x14ac:dyDescent="0.25">
      <c r="A371">
        <v>2135</v>
      </c>
      <c r="B371" s="1" t="s">
        <v>73</v>
      </c>
    </row>
    <row r="372" spans="1:2" x14ac:dyDescent="0.25">
      <c r="A372">
        <v>2264</v>
      </c>
      <c r="B372" s="1" t="s">
        <v>73</v>
      </c>
    </row>
    <row r="373" spans="1:2" x14ac:dyDescent="0.25">
      <c r="A373">
        <v>2378</v>
      </c>
      <c r="B373" s="1" t="s">
        <v>73</v>
      </c>
    </row>
    <row r="374" spans="1:2" x14ac:dyDescent="0.25">
      <c r="A374">
        <v>2488</v>
      </c>
      <c r="B374" s="1" t="s">
        <v>73</v>
      </c>
    </row>
    <row r="375" spans="1:2" x14ac:dyDescent="0.25">
      <c r="A375">
        <v>2602</v>
      </c>
      <c r="B375" s="1" t="s">
        <v>73</v>
      </c>
    </row>
    <row r="376" spans="1:2" x14ac:dyDescent="0.25">
      <c r="A376">
        <v>2711</v>
      </c>
      <c r="B376" s="1" t="s">
        <v>73</v>
      </c>
    </row>
    <row r="377" spans="1:2" x14ac:dyDescent="0.25">
      <c r="A377">
        <v>0</v>
      </c>
      <c r="B377" s="1" t="s">
        <v>74</v>
      </c>
    </row>
    <row r="378" spans="1:2" x14ac:dyDescent="0.25">
      <c r="A378">
        <v>120</v>
      </c>
      <c r="B378" s="1" t="s">
        <v>75</v>
      </c>
    </row>
    <row r="379" spans="1:2" x14ac:dyDescent="0.25">
      <c r="A379">
        <v>231</v>
      </c>
      <c r="B379" s="1" t="s">
        <v>75</v>
      </c>
    </row>
    <row r="380" spans="1:2" x14ac:dyDescent="0.25">
      <c r="A380">
        <v>345</v>
      </c>
      <c r="B380" s="1" t="s">
        <v>75</v>
      </c>
    </row>
    <row r="381" spans="1:2" x14ac:dyDescent="0.25">
      <c r="A381">
        <v>458</v>
      </c>
      <c r="B381" s="1" t="s">
        <v>75</v>
      </c>
    </row>
    <row r="382" spans="1:2" x14ac:dyDescent="0.25">
      <c r="A382">
        <v>568</v>
      </c>
      <c r="B382" s="1" t="s">
        <v>75</v>
      </c>
    </row>
    <row r="383" spans="1:2" x14ac:dyDescent="0.25">
      <c r="A383">
        <v>682</v>
      </c>
      <c r="B383" s="1" t="s">
        <v>75</v>
      </c>
    </row>
    <row r="384" spans="1:2" x14ac:dyDescent="0.25">
      <c r="A384">
        <v>792</v>
      </c>
      <c r="B384" s="1" t="s">
        <v>75</v>
      </c>
    </row>
    <row r="385" spans="1:2" x14ac:dyDescent="0.25">
      <c r="A385">
        <v>906</v>
      </c>
      <c r="B385" s="1" t="s">
        <v>75</v>
      </c>
    </row>
    <row r="386" spans="1:2" x14ac:dyDescent="0.25">
      <c r="A386">
        <v>1016</v>
      </c>
      <c r="B386" s="1" t="s">
        <v>75</v>
      </c>
    </row>
    <row r="387" spans="1:2" x14ac:dyDescent="0.25">
      <c r="A387">
        <v>1130</v>
      </c>
      <c r="B387" s="1" t="s">
        <v>75</v>
      </c>
    </row>
    <row r="388" spans="1:2" x14ac:dyDescent="0.25">
      <c r="A388">
        <v>1239</v>
      </c>
      <c r="B388" s="1" t="s">
        <v>75</v>
      </c>
    </row>
    <row r="389" spans="1:2" x14ac:dyDescent="0.25">
      <c r="A389">
        <v>1353</v>
      </c>
      <c r="B389" s="1" t="s">
        <v>75</v>
      </c>
    </row>
    <row r="390" spans="1:2" x14ac:dyDescent="0.25">
      <c r="A390">
        <v>1466</v>
      </c>
      <c r="B390" s="1" t="s">
        <v>75</v>
      </c>
    </row>
    <row r="391" spans="1:2" x14ac:dyDescent="0.25">
      <c r="A391">
        <v>1576</v>
      </c>
      <c r="B391" s="1" t="s">
        <v>75</v>
      </c>
    </row>
    <row r="392" spans="1:2" x14ac:dyDescent="0.25">
      <c r="A392">
        <v>1691</v>
      </c>
      <c r="B392" s="1" t="s">
        <v>75</v>
      </c>
    </row>
    <row r="393" spans="1:2" x14ac:dyDescent="0.25">
      <c r="A393">
        <v>1801</v>
      </c>
      <c r="B393" s="1" t="s">
        <v>75</v>
      </c>
    </row>
    <row r="394" spans="1:2" x14ac:dyDescent="0.25">
      <c r="A394">
        <v>1914</v>
      </c>
      <c r="B394" s="1" t="s">
        <v>75</v>
      </c>
    </row>
    <row r="395" spans="1:2" x14ac:dyDescent="0.25">
      <c r="A395">
        <v>2024</v>
      </c>
      <c r="B395" s="1" t="s">
        <v>75</v>
      </c>
    </row>
    <row r="396" spans="1:2" x14ac:dyDescent="0.25">
      <c r="A396">
        <v>2137</v>
      </c>
      <c r="B396" s="1" t="s">
        <v>75</v>
      </c>
    </row>
    <row r="397" spans="1:2" x14ac:dyDescent="0.25">
      <c r="A397">
        <v>2251</v>
      </c>
      <c r="B397" s="1" t="s">
        <v>75</v>
      </c>
    </row>
    <row r="398" spans="1:2" x14ac:dyDescent="0.25">
      <c r="A398">
        <v>2361</v>
      </c>
      <c r="B398" s="1" t="s">
        <v>75</v>
      </c>
    </row>
    <row r="399" spans="1:2" x14ac:dyDescent="0.25">
      <c r="A399">
        <v>2475</v>
      </c>
      <c r="B399" s="1" t="s">
        <v>75</v>
      </c>
    </row>
    <row r="400" spans="1:2" x14ac:dyDescent="0.25">
      <c r="A400">
        <v>2584</v>
      </c>
      <c r="B400" s="1" t="s">
        <v>75</v>
      </c>
    </row>
    <row r="401" spans="1:2" x14ac:dyDescent="0.25">
      <c r="A401">
        <v>2699</v>
      </c>
      <c r="B401" s="1" t="s">
        <v>75</v>
      </c>
    </row>
    <row r="402" spans="1:2" x14ac:dyDescent="0.25">
      <c r="A402">
        <v>0</v>
      </c>
      <c r="B402" s="1" t="s">
        <v>76</v>
      </c>
    </row>
    <row r="403" spans="1:2" x14ac:dyDescent="0.25">
      <c r="A403">
        <v>115</v>
      </c>
      <c r="B403" s="1" t="s">
        <v>77</v>
      </c>
    </row>
    <row r="404" spans="1:2" x14ac:dyDescent="0.25">
      <c r="A404">
        <v>229</v>
      </c>
      <c r="B404" s="1" t="s">
        <v>77</v>
      </c>
    </row>
    <row r="405" spans="1:2" x14ac:dyDescent="0.25">
      <c r="A405">
        <v>338</v>
      </c>
      <c r="B405" s="1" t="s">
        <v>77</v>
      </c>
    </row>
    <row r="406" spans="1:2" x14ac:dyDescent="0.25">
      <c r="A406">
        <v>452</v>
      </c>
      <c r="B406" s="1" t="s">
        <v>77</v>
      </c>
    </row>
    <row r="407" spans="1:2" x14ac:dyDescent="0.25">
      <c r="A407">
        <v>562</v>
      </c>
      <c r="B407" s="1" t="s">
        <v>78</v>
      </c>
    </row>
    <row r="408" spans="1:2" x14ac:dyDescent="0.25">
      <c r="A408">
        <v>676</v>
      </c>
      <c r="B408" s="1" t="s">
        <v>78</v>
      </c>
    </row>
    <row r="409" spans="1:2" x14ac:dyDescent="0.25">
      <c r="A409">
        <v>790</v>
      </c>
      <c r="B409" s="1" t="s">
        <v>78</v>
      </c>
    </row>
    <row r="410" spans="1:2" x14ac:dyDescent="0.25">
      <c r="A410">
        <v>899</v>
      </c>
      <c r="B410" s="1" t="s">
        <v>78</v>
      </c>
    </row>
    <row r="411" spans="1:2" x14ac:dyDescent="0.25">
      <c r="A411">
        <v>1012</v>
      </c>
      <c r="B411" s="1" t="s">
        <v>78</v>
      </c>
    </row>
    <row r="412" spans="1:2" x14ac:dyDescent="0.25">
      <c r="A412">
        <v>1122</v>
      </c>
      <c r="B412" s="1" t="s">
        <v>78</v>
      </c>
    </row>
    <row r="413" spans="1:2" x14ac:dyDescent="0.25">
      <c r="A413">
        <v>1235</v>
      </c>
      <c r="B413" s="1" t="s">
        <v>78</v>
      </c>
    </row>
    <row r="414" spans="1:2" x14ac:dyDescent="0.25">
      <c r="A414">
        <v>1345</v>
      </c>
      <c r="B414" s="1" t="s">
        <v>78</v>
      </c>
    </row>
    <row r="415" spans="1:2" x14ac:dyDescent="0.25">
      <c r="A415">
        <v>1458</v>
      </c>
      <c r="B415" s="1" t="s">
        <v>78</v>
      </c>
    </row>
    <row r="416" spans="1:2" x14ac:dyDescent="0.25">
      <c r="A416">
        <v>1568</v>
      </c>
      <c r="B416" s="1" t="s">
        <v>78</v>
      </c>
    </row>
    <row r="417" spans="1:2" x14ac:dyDescent="0.25">
      <c r="A417">
        <v>1681</v>
      </c>
      <c r="B417" s="1" t="s">
        <v>78</v>
      </c>
    </row>
    <row r="418" spans="1:2" x14ac:dyDescent="0.25">
      <c r="A418">
        <v>1794</v>
      </c>
      <c r="B418" s="1" t="s">
        <v>78</v>
      </c>
    </row>
    <row r="419" spans="1:2" x14ac:dyDescent="0.25">
      <c r="A419">
        <v>1904</v>
      </c>
      <c r="B419" s="1" t="s">
        <v>78</v>
      </c>
    </row>
    <row r="420" spans="1:2" x14ac:dyDescent="0.25">
      <c r="A420">
        <v>2017</v>
      </c>
      <c r="B420" s="1" t="s">
        <v>78</v>
      </c>
    </row>
    <row r="421" spans="1:2" x14ac:dyDescent="0.25">
      <c r="A421">
        <v>2127</v>
      </c>
      <c r="B421" s="1" t="s">
        <v>78</v>
      </c>
    </row>
    <row r="422" spans="1:2" x14ac:dyDescent="0.25">
      <c r="A422">
        <v>2240</v>
      </c>
      <c r="B422" s="1" t="s">
        <v>78</v>
      </c>
    </row>
    <row r="423" spans="1:2" x14ac:dyDescent="0.25">
      <c r="A423">
        <v>2350</v>
      </c>
      <c r="B423" s="1" t="s">
        <v>78</v>
      </c>
    </row>
    <row r="424" spans="1:2" x14ac:dyDescent="0.25">
      <c r="A424">
        <v>2463</v>
      </c>
      <c r="B424" s="1" t="s">
        <v>78</v>
      </c>
    </row>
    <row r="425" spans="1:2" x14ac:dyDescent="0.25">
      <c r="A425">
        <v>2577</v>
      </c>
      <c r="B425" s="1" t="s">
        <v>78</v>
      </c>
    </row>
    <row r="426" spans="1:2" x14ac:dyDescent="0.25">
      <c r="A426">
        <v>2687</v>
      </c>
      <c r="B426" s="1" t="s">
        <v>78</v>
      </c>
    </row>
    <row r="427" spans="1:2" x14ac:dyDescent="0.25">
      <c r="A427">
        <v>0</v>
      </c>
      <c r="B427" s="1" t="s">
        <v>79</v>
      </c>
    </row>
    <row r="428" spans="1:2" x14ac:dyDescent="0.25">
      <c r="A428">
        <v>115</v>
      </c>
      <c r="B428" s="1" t="s">
        <v>80</v>
      </c>
    </row>
    <row r="429" spans="1:2" x14ac:dyDescent="0.25">
      <c r="A429">
        <v>229</v>
      </c>
      <c r="B429" s="1" t="s">
        <v>80</v>
      </c>
    </row>
    <row r="430" spans="1:2" x14ac:dyDescent="0.25">
      <c r="A430">
        <v>342</v>
      </c>
      <c r="B430" s="1" t="s">
        <v>80</v>
      </c>
    </row>
    <row r="431" spans="1:2" x14ac:dyDescent="0.25">
      <c r="A431">
        <v>451</v>
      </c>
      <c r="B431" s="1" t="s">
        <v>80</v>
      </c>
    </row>
    <row r="432" spans="1:2" x14ac:dyDescent="0.25">
      <c r="A432">
        <v>565</v>
      </c>
      <c r="B432" s="1" t="s">
        <v>80</v>
      </c>
    </row>
    <row r="433" spans="1:2" x14ac:dyDescent="0.25">
      <c r="A433">
        <v>675</v>
      </c>
      <c r="B433" s="1" t="s">
        <v>80</v>
      </c>
    </row>
    <row r="434" spans="1:2" x14ac:dyDescent="0.25">
      <c r="A434">
        <v>788</v>
      </c>
      <c r="B434" s="1" t="s">
        <v>80</v>
      </c>
    </row>
    <row r="435" spans="1:2" x14ac:dyDescent="0.25">
      <c r="A435">
        <v>898</v>
      </c>
      <c r="B435" s="1" t="s">
        <v>80</v>
      </c>
    </row>
    <row r="436" spans="1:2" x14ac:dyDescent="0.25">
      <c r="A436">
        <v>1011</v>
      </c>
      <c r="B436" s="1" t="s">
        <v>80</v>
      </c>
    </row>
    <row r="437" spans="1:2" x14ac:dyDescent="0.25">
      <c r="A437">
        <v>1125</v>
      </c>
      <c r="B437" s="1" t="s">
        <v>80</v>
      </c>
    </row>
    <row r="438" spans="1:2" x14ac:dyDescent="0.25">
      <c r="A438">
        <v>1235</v>
      </c>
      <c r="B438" s="1" t="s">
        <v>80</v>
      </c>
    </row>
    <row r="439" spans="1:2" x14ac:dyDescent="0.25">
      <c r="A439">
        <v>1348</v>
      </c>
      <c r="B439" s="1" t="s">
        <v>80</v>
      </c>
    </row>
    <row r="440" spans="1:2" x14ac:dyDescent="0.25">
      <c r="A440">
        <v>1457</v>
      </c>
      <c r="B440" s="1" t="s">
        <v>80</v>
      </c>
    </row>
    <row r="441" spans="1:2" x14ac:dyDescent="0.25">
      <c r="A441">
        <v>1571</v>
      </c>
      <c r="B441" s="1" t="s">
        <v>80</v>
      </c>
    </row>
    <row r="442" spans="1:2" x14ac:dyDescent="0.25">
      <c r="A442">
        <v>1681</v>
      </c>
      <c r="B442" s="1" t="s">
        <v>80</v>
      </c>
    </row>
    <row r="443" spans="1:2" x14ac:dyDescent="0.25">
      <c r="A443">
        <v>1795</v>
      </c>
      <c r="B443" s="1" t="s">
        <v>80</v>
      </c>
    </row>
    <row r="444" spans="1:2" x14ac:dyDescent="0.25">
      <c r="A444">
        <v>1904</v>
      </c>
      <c r="B444" s="1" t="s">
        <v>80</v>
      </c>
    </row>
    <row r="445" spans="1:2" x14ac:dyDescent="0.25">
      <c r="A445">
        <v>2018</v>
      </c>
      <c r="B445" s="1" t="s">
        <v>80</v>
      </c>
    </row>
    <row r="446" spans="1:2" x14ac:dyDescent="0.25">
      <c r="A446">
        <v>2131</v>
      </c>
      <c r="B446" s="1" t="s">
        <v>80</v>
      </c>
    </row>
    <row r="447" spans="1:2" x14ac:dyDescent="0.25">
      <c r="A447">
        <v>2241</v>
      </c>
      <c r="B447" s="1" t="s">
        <v>80</v>
      </c>
    </row>
    <row r="448" spans="1:2" x14ac:dyDescent="0.25">
      <c r="A448">
        <v>2355</v>
      </c>
      <c r="B448" s="1" t="s">
        <v>80</v>
      </c>
    </row>
    <row r="449" spans="1:2" x14ac:dyDescent="0.25">
      <c r="A449">
        <v>2465</v>
      </c>
      <c r="B449" s="1" t="s">
        <v>80</v>
      </c>
    </row>
    <row r="450" spans="1:2" x14ac:dyDescent="0.25">
      <c r="A450">
        <v>2578</v>
      </c>
      <c r="B450" s="1" t="s">
        <v>80</v>
      </c>
    </row>
    <row r="451" spans="1:2" x14ac:dyDescent="0.25">
      <c r="A451">
        <v>2688</v>
      </c>
      <c r="B451" s="1" t="s">
        <v>80</v>
      </c>
    </row>
    <row r="452" spans="1:2" x14ac:dyDescent="0.25">
      <c r="A452">
        <v>0</v>
      </c>
      <c r="B452" s="1" t="s">
        <v>81</v>
      </c>
    </row>
    <row r="453" spans="1:2" x14ac:dyDescent="0.25">
      <c r="A453">
        <v>121</v>
      </c>
      <c r="B453" s="1" t="s">
        <v>82</v>
      </c>
    </row>
    <row r="454" spans="1:2" x14ac:dyDescent="0.25">
      <c r="A454">
        <v>230</v>
      </c>
      <c r="B454" s="1" t="s">
        <v>83</v>
      </c>
    </row>
    <row r="455" spans="1:2" x14ac:dyDescent="0.25">
      <c r="A455">
        <v>344</v>
      </c>
      <c r="B455" s="1" t="s">
        <v>83</v>
      </c>
    </row>
    <row r="456" spans="1:2" x14ac:dyDescent="0.25">
      <c r="A456">
        <v>453</v>
      </c>
      <c r="B456" s="1" t="s">
        <v>83</v>
      </c>
    </row>
    <row r="457" spans="1:2" x14ac:dyDescent="0.25">
      <c r="A457">
        <v>567</v>
      </c>
      <c r="B457" s="1" t="s">
        <v>83</v>
      </c>
    </row>
    <row r="458" spans="1:2" x14ac:dyDescent="0.25">
      <c r="A458">
        <v>681</v>
      </c>
      <c r="B458" s="1" t="s">
        <v>84</v>
      </c>
    </row>
    <row r="459" spans="1:2" x14ac:dyDescent="0.25">
      <c r="A459">
        <v>791</v>
      </c>
      <c r="B459" s="1" t="s">
        <v>85</v>
      </c>
    </row>
    <row r="460" spans="1:2" x14ac:dyDescent="0.25">
      <c r="A460">
        <v>905</v>
      </c>
      <c r="B460" s="1" t="s">
        <v>85</v>
      </c>
    </row>
    <row r="461" spans="1:2" x14ac:dyDescent="0.25">
      <c r="A461">
        <v>1014</v>
      </c>
      <c r="B461" s="1" t="s">
        <v>85</v>
      </c>
    </row>
    <row r="462" spans="1:2" x14ac:dyDescent="0.25">
      <c r="A462">
        <v>1128</v>
      </c>
      <c r="B462" s="1" t="s">
        <v>85</v>
      </c>
    </row>
    <row r="463" spans="1:2" x14ac:dyDescent="0.25">
      <c r="A463">
        <v>1238</v>
      </c>
      <c r="B463" s="1" t="s">
        <v>85</v>
      </c>
    </row>
    <row r="464" spans="1:2" x14ac:dyDescent="0.25">
      <c r="A464">
        <v>1351</v>
      </c>
      <c r="B464" s="1" t="s">
        <v>85</v>
      </c>
    </row>
    <row r="465" spans="1:2" x14ac:dyDescent="0.25">
      <c r="A465">
        <v>1465</v>
      </c>
      <c r="B465" s="1" t="s">
        <v>85</v>
      </c>
    </row>
    <row r="466" spans="1:2" x14ac:dyDescent="0.25">
      <c r="A466">
        <v>1574</v>
      </c>
      <c r="B466" s="1" t="s">
        <v>85</v>
      </c>
    </row>
    <row r="467" spans="1:2" x14ac:dyDescent="0.25">
      <c r="A467">
        <v>1688</v>
      </c>
      <c r="B467" s="1" t="s">
        <v>85</v>
      </c>
    </row>
    <row r="468" spans="1:2" x14ac:dyDescent="0.25">
      <c r="A468">
        <v>1797</v>
      </c>
      <c r="B468" s="1" t="s">
        <v>85</v>
      </c>
    </row>
    <row r="469" spans="1:2" x14ac:dyDescent="0.25">
      <c r="A469">
        <v>1910</v>
      </c>
      <c r="B469" s="1" t="s">
        <v>85</v>
      </c>
    </row>
    <row r="470" spans="1:2" x14ac:dyDescent="0.25">
      <c r="A470">
        <v>2020</v>
      </c>
      <c r="B470" s="1" t="s">
        <v>85</v>
      </c>
    </row>
    <row r="471" spans="1:2" x14ac:dyDescent="0.25">
      <c r="A471">
        <v>2134</v>
      </c>
      <c r="B471" s="1" t="s">
        <v>85</v>
      </c>
    </row>
    <row r="472" spans="1:2" x14ac:dyDescent="0.25">
      <c r="A472">
        <v>2248</v>
      </c>
      <c r="B472" s="1" t="s">
        <v>85</v>
      </c>
    </row>
    <row r="473" spans="1:2" x14ac:dyDescent="0.25">
      <c r="A473">
        <v>2357</v>
      </c>
      <c r="B473" s="1" t="s">
        <v>85</v>
      </c>
    </row>
    <row r="474" spans="1:2" x14ac:dyDescent="0.25">
      <c r="A474">
        <v>2471</v>
      </c>
      <c r="B474" s="1" t="s">
        <v>85</v>
      </c>
    </row>
    <row r="475" spans="1:2" x14ac:dyDescent="0.25">
      <c r="A475">
        <v>2581</v>
      </c>
      <c r="B475" s="1" t="s">
        <v>85</v>
      </c>
    </row>
    <row r="476" spans="1:2" x14ac:dyDescent="0.25">
      <c r="A476">
        <v>2695</v>
      </c>
      <c r="B476" s="1" t="s">
        <v>85</v>
      </c>
    </row>
    <row r="477" spans="1:2" x14ac:dyDescent="0.25">
      <c r="A477">
        <v>0</v>
      </c>
      <c r="B477" s="1" t="s">
        <v>86</v>
      </c>
    </row>
    <row r="478" spans="1:2" x14ac:dyDescent="0.25">
      <c r="A478">
        <v>116</v>
      </c>
      <c r="B478" s="1" t="s">
        <v>87</v>
      </c>
    </row>
    <row r="479" spans="1:2" x14ac:dyDescent="0.25">
      <c r="A479">
        <v>231</v>
      </c>
      <c r="B479" s="1" t="s">
        <v>88</v>
      </c>
    </row>
    <row r="480" spans="1:2" x14ac:dyDescent="0.25">
      <c r="A480">
        <v>341</v>
      </c>
      <c r="B480" s="1" t="s">
        <v>88</v>
      </c>
    </row>
    <row r="481" spans="1:2" x14ac:dyDescent="0.25">
      <c r="A481">
        <v>455</v>
      </c>
      <c r="B481" s="1" t="s">
        <v>88</v>
      </c>
    </row>
    <row r="482" spans="1:2" x14ac:dyDescent="0.25">
      <c r="A482">
        <v>564</v>
      </c>
      <c r="B482" s="1" t="s">
        <v>88</v>
      </c>
    </row>
    <row r="483" spans="1:2" x14ac:dyDescent="0.25">
      <c r="A483">
        <v>678</v>
      </c>
      <c r="B483" s="1" t="s">
        <v>88</v>
      </c>
    </row>
    <row r="484" spans="1:2" x14ac:dyDescent="0.25">
      <c r="A484">
        <v>787</v>
      </c>
      <c r="B484" s="1" t="s">
        <v>88</v>
      </c>
    </row>
    <row r="485" spans="1:2" x14ac:dyDescent="0.25">
      <c r="A485">
        <v>901</v>
      </c>
      <c r="B485" s="1" t="s">
        <v>89</v>
      </c>
    </row>
    <row r="486" spans="1:2" x14ac:dyDescent="0.25">
      <c r="A486">
        <v>1015</v>
      </c>
      <c r="B486" s="1" t="s">
        <v>89</v>
      </c>
    </row>
    <row r="487" spans="1:2" x14ac:dyDescent="0.25">
      <c r="A487">
        <v>1124</v>
      </c>
      <c r="B487" s="1" t="s">
        <v>89</v>
      </c>
    </row>
    <row r="488" spans="1:2" x14ac:dyDescent="0.25">
      <c r="A488">
        <v>1238</v>
      </c>
      <c r="B488" s="1" t="s">
        <v>89</v>
      </c>
    </row>
    <row r="489" spans="1:2" x14ac:dyDescent="0.25">
      <c r="A489">
        <v>1347</v>
      </c>
      <c r="B489" s="1" t="s">
        <v>89</v>
      </c>
    </row>
    <row r="490" spans="1:2" x14ac:dyDescent="0.25">
      <c r="A490">
        <v>1460</v>
      </c>
      <c r="B490" s="1" t="s">
        <v>89</v>
      </c>
    </row>
    <row r="491" spans="1:2" x14ac:dyDescent="0.25">
      <c r="A491">
        <v>1570</v>
      </c>
      <c r="B491" s="1" t="s">
        <v>89</v>
      </c>
    </row>
    <row r="492" spans="1:2" x14ac:dyDescent="0.25">
      <c r="A492">
        <v>1683</v>
      </c>
      <c r="B492" s="1" t="s">
        <v>89</v>
      </c>
    </row>
    <row r="493" spans="1:2" x14ac:dyDescent="0.25">
      <c r="A493">
        <v>1797</v>
      </c>
      <c r="B493" s="1" t="s">
        <v>89</v>
      </c>
    </row>
    <row r="494" spans="1:2" x14ac:dyDescent="0.25">
      <c r="A494">
        <v>1907</v>
      </c>
      <c r="B494" s="1" t="s">
        <v>89</v>
      </c>
    </row>
    <row r="495" spans="1:2" x14ac:dyDescent="0.25">
      <c r="A495">
        <v>2021</v>
      </c>
      <c r="B495" s="1" t="s">
        <v>90</v>
      </c>
    </row>
    <row r="496" spans="1:2" x14ac:dyDescent="0.25">
      <c r="A496">
        <v>2130</v>
      </c>
      <c r="B496" s="1" t="s">
        <v>90</v>
      </c>
    </row>
    <row r="497" spans="1:2" x14ac:dyDescent="0.25">
      <c r="A497">
        <v>2244</v>
      </c>
      <c r="B497" s="1" t="s">
        <v>90</v>
      </c>
    </row>
    <row r="498" spans="1:2" x14ac:dyDescent="0.25">
      <c r="A498">
        <v>2353</v>
      </c>
      <c r="B498" s="1" t="s">
        <v>90</v>
      </c>
    </row>
    <row r="499" spans="1:2" x14ac:dyDescent="0.25">
      <c r="A499">
        <v>2467</v>
      </c>
      <c r="B499" s="1" t="s">
        <v>90</v>
      </c>
    </row>
    <row r="500" spans="1:2" x14ac:dyDescent="0.25">
      <c r="A500">
        <v>2580</v>
      </c>
      <c r="B500" s="1" t="s">
        <v>90</v>
      </c>
    </row>
    <row r="501" spans="1:2" x14ac:dyDescent="0.25">
      <c r="A501">
        <v>2690</v>
      </c>
      <c r="B501" s="1" t="s">
        <v>90</v>
      </c>
    </row>
    <row r="502" spans="1:2" x14ac:dyDescent="0.25">
      <c r="A502">
        <v>0</v>
      </c>
      <c r="B502" s="1" t="s">
        <v>91</v>
      </c>
    </row>
    <row r="503" spans="1:2" x14ac:dyDescent="0.25">
      <c r="A503">
        <v>116</v>
      </c>
      <c r="B503" s="1" t="s">
        <v>92</v>
      </c>
    </row>
    <row r="504" spans="1:2" x14ac:dyDescent="0.25">
      <c r="A504">
        <v>231</v>
      </c>
      <c r="B504" s="1" t="s">
        <v>92</v>
      </c>
    </row>
    <row r="505" spans="1:2" x14ac:dyDescent="0.25">
      <c r="A505">
        <v>344</v>
      </c>
      <c r="B505" s="1" t="s">
        <v>92</v>
      </c>
    </row>
    <row r="506" spans="1:2" x14ac:dyDescent="0.25">
      <c r="A506">
        <v>454</v>
      </c>
      <c r="B506" s="1" t="s">
        <v>92</v>
      </c>
    </row>
    <row r="507" spans="1:2" x14ac:dyDescent="0.25">
      <c r="A507">
        <v>568</v>
      </c>
      <c r="B507" s="1" t="s">
        <v>93</v>
      </c>
    </row>
    <row r="508" spans="1:2" x14ac:dyDescent="0.25">
      <c r="A508">
        <v>678</v>
      </c>
      <c r="B508" s="1" t="s">
        <v>93</v>
      </c>
    </row>
    <row r="509" spans="1:2" x14ac:dyDescent="0.25">
      <c r="A509">
        <v>791</v>
      </c>
      <c r="B509" s="1" t="s">
        <v>93</v>
      </c>
    </row>
    <row r="510" spans="1:2" x14ac:dyDescent="0.25">
      <c r="A510">
        <v>901</v>
      </c>
      <c r="B510" s="1" t="s">
        <v>93</v>
      </c>
    </row>
    <row r="511" spans="1:2" x14ac:dyDescent="0.25">
      <c r="A511">
        <v>1015</v>
      </c>
      <c r="B511" s="1" t="s">
        <v>93</v>
      </c>
    </row>
    <row r="512" spans="1:2" x14ac:dyDescent="0.25">
      <c r="A512">
        <v>1125</v>
      </c>
      <c r="B512" s="1" t="s">
        <v>94</v>
      </c>
    </row>
    <row r="513" spans="1:2" x14ac:dyDescent="0.25">
      <c r="A513">
        <v>1238</v>
      </c>
      <c r="B513" s="1" t="s">
        <v>94</v>
      </c>
    </row>
    <row r="514" spans="1:2" x14ac:dyDescent="0.25">
      <c r="A514">
        <v>1352</v>
      </c>
      <c r="B514" s="1" t="s">
        <v>94</v>
      </c>
    </row>
    <row r="515" spans="1:2" x14ac:dyDescent="0.25">
      <c r="A515">
        <v>1461</v>
      </c>
      <c r="B515" s="1" t="s">
        <v>94</v>
      </c>
    </row>
    <row r="516" spans="1:2" x14ac:dyDescent="0.25">
      <c r="A516">
        <v>1575</v>
      </c>
      <c r="B516" s="1" t="s">
        <v>95</v>
      </c>
    </row>
    <row r="517" spans="1:2" x14ac:dyDescent="0.25">
      <c r="A517">
        <v>1685</v>
      </c>
      <c r="B517" s="1" t="s">
        <v>95</v>
      </c>
    </row>
    <row r="518" spans="1:2" x14ac:dyDescent="0.25">
      <c r="A518">
        <v>1799</v>
      </c>
      <c r="B518" s="1" t="s">
        <v>95</v>
      </c>
    </row>
    <row r="519" spans="1:2" x14ac:dyDescent="0.25">
      <c r="A519">
        <v>1908</v>
      </c>
      <c r="B519" s="1" t="s">
        <v>95</v>
      </c>
    </row>
    <row r="520" spans="1:2" x14ac:dyDescent="0.25">
      <c r="A520">
        <v>2021</v>
      </c>
      <c r="B520" s="1" t="s">
        <v>95</v>
      </c>
    </row>
    <row r="521" spans="1:2" x14ac:dyDescent="0.25">
      <c r="A521">
        <v>2135</v>
      </c>
      <c r="B521" s="1" t="s">
        <v>95</v>
      </c>
    </row>
    <row r="522" spans="1:2" x14ac:dyDescent="0.25">
      <c r="A522">
        <v>2245</v>
      </c>
      <c r="B522" s="1" t="s">
        <v>95</v>
      </c>
    </row>
    <row r="523" spans="1:2" x14ac:dyDescent="0.25">
      <c r="A523">
        <v>2358</v>
      </c>
      <c r="B523" s="1" t="s">
        <v>95</v>
      </c>
    </row>
    <row r="524" spans="1:2" x14ac:dyDescent="0.25">
      <c r="A524">
        <v>2468</v>
      </c>
      <c r="B524" s="1" t="s">
        <v>95</v>
      </c>
    </row>
    <row r="525" spans="1:2" x14ac:dyDescent="0.25">
      <c r="A525">
        <v>2582</v>
      </c>
      <c r="B525" s="1" t="s">
        <v>95</v>
      </c>
    </row>
    <row r="526" spans="1:2" x14ac:dyDescent="0.25">
      <c r="A526">
        <v>2691</v>
      </c>
      <c r="B526" s="1" t="s">
        <v>95</v>
      </c>
    </row>
    <row r="527" spans="1:2" x14ac:dyDescent="0.25">
      <c r="A527">
        <v>0</v>
      </c>
      <c r="B527" s="1" t="s">
        <v>96</v>
      </c>
    </row>
    <row r="528" spans="1:2" x14ac:dyDescent="0.25">
      <c r="A528">
        <v>119</v>
      </c>
      <c r="B528" s="1" t="s">
        <v>97</v>
      </c>
    </row>
    <row r="529" spans="1:2" x14ac:dyDescent="0.25">
      <c r="A529">
        <v>230</v>
      </c>
      <c r="B529" s="1" t="s">
        <v>98</v>
      </c>
    </row>
    <row r="530" spans="1:2" x14ac:dyDescent="0.25">
      <c r="A530">
        <v>344</v>
      </c>
      <c r="B530" s="1" t="s">
        <v>98</v>
      </c>
    </row>
    <row r="531" spans="1:2" x14ac:dyDescent="0.25">
      <c r="A531">
        <v>454</v>
      </c>
      <c r="B531" s="1" t="s">
        <v>98</v>
      </c>
    </row>
    <row r="532" spans="1:2" x14ac:dyDescent="0.25">
      <c r="A532">
        <v>567</v>
      </c>
      <c r="B532" s="1" t="s">
        <v>98</v>
      </c>
    </row>
    <row r="533" spans="1:2" x14ac:dyDescent="0.25">
      <c r="A533">
        <v>681</v>
      </c>
      <c r="B533" s="1" t="s">
        <v>98</v>
      </c>
    </row>
    <row r="534" spans="1:2" x14ac:dyDescent="0.25">
      <c r="A534">
        <v>790</v>
      </c>
      <c r="B534" s="1" t="s">
        <v>98</v>
      </c>
    </row>
    <row r="535" spans="1:2" x14ac:dyDescent="0.25">
      <c r="A535">
        <v>903</v>
      </c>
      <c r="B535" s="1" t="s">
        <v>98</v>
      </c>
    </row>
    <row r="536" spans="1:2" x14ac:dyDescent="0.25">
      <c r="A536">
        <v>1013</v>
      </c>
      <c r="B536" s="1" t="s">
        <v>98</v>
      </c>
    </row>
    <row r="537" spans="1:2" x14ac:dyDescent="0.25">
      <c r="A537">
        <v>1126</v>
      </c>
      <c r="B537" s="1" t="s">
        <v>98</v>
      </c>
    </row>
    <row r="538" spans="1:2" x14ac:dyDescent="0.25">
      <c r="A538">
        <v>1236</v>
      </c>
      <c r="B538" s="1" t="s">
        <v>98</v>
      </c>
    </row>
    <row r="539" spans="1:2" x14ac:dyDescent="0.25">
      <c r="A539">
        <v>1350</v>
      </c>
      <c r="B539" s="1" t="s">
        <v>98</v>
      </c>
    </row>
    <row r="540" spans="1:2" x14ac:dyDescent="0.25">
      <c r="A540">
        <v>1463</v>
      </c>
      <c r="B540" s="1" t="s">
        <v>98</v>
      </c>
    </row>
    <row r="541" spans="1:2" x14ac:dyDescent="0.25">
      <c r="A541">
        <v>1573</v>
      </c>
      <c r="B541" s="1" t="s">
        <v>98</v>
      </c>
    </row>
    <row r="542" spans="1:2" x14ac:dyDescent="0.25">
      <c r="A542">
        <v>1687</v>
      </c>
      <c r="B542" s="1" t="s">
        <v>98</v>
      </c>
    </row>
    <row r="543" spans="1:2" x14ac:dyDescent="0.25">
      <c r="A543">
        <v>1797</v>
      </c>
      <c r="B543" s="1" t="s">
        <v>98</v>
      </c>
    </row>
    <row r="544" spans="1:2" x14ac:dyDescent="0.25">
      <c r="A544">
        <v>1912</v>
      </c>
      <c r="B544" s="1" t="s">
        <v>98</v>
      </c>
    </row>
    <row r="545" spans="1:2" x14ac:dyDescent="0.25">
      <c r="A545">
        <v>2022</v>
      </c>
      <c r="B545" s="1" t="s">
        <v>98</v>
      </c>
    </row>
    <row r="546" spans="1:2" x14ac:dyDescent="0.25">
      <c r="A546">
        <v>2136</v>
      </c>
      <c r="B546" s="1" t="s">
        <v>98</v>
      </c>
    </row>
    <row r="547" spans="1:2" x14ac:dyDescent="0.25">
      <c r="A547">
        <v>2245</v>
      </c>
      <c r="B547" s="1" t="s">
        <v>98</v>
      </c>
    </row>
    <row r="548" spans="1:2" x14ac:dyDescent="0.25">
      <c r="A548">
        <v>2359</v>
      </c>
      <c r="B548" s="1" t="s">
        <v>98</v>
      </c>
    </row>
    <row r="549" spans="1:2" x14ac:dyDescent="0.25">
      <c r="A549">
        <v>2474</v>
      </c>
      <c r="B549" s="1" t="s">
        <v>98</v>
      </c>
    </row>
    <row r="550" spans="1:2" x14ac:dyDescent="0.25">
      <c r="A550">
        <v>2583</v>
      </c>
      <c r="B550" s="1" t="s">
        <v>98</v>
      </c>
    </row>
    <row r="551" spans="1:2" x14ac:dyDescent="0.25">
      <c r="A551">
        <v>2697</v>
      </c>
      <c r="B551" s="1" t="s">
        <v>98</v>
      </c>
    </row>
    <row r="552" spans="1:2" x14ac:dyDescent="0.25">
      <c r="A552">
        <v>0</v>
      </c>
      <c r="B552" s="1" t="s">
        <v>99</v>
      </c>
    </row>
    <row r="553" spans="1:2" x14ac:dyDescent="0.25">
      <c r="A553">
        <v>120</v>
      </c>
      <c r="B553" s="1" t="s">
        <v>100</v>
      </c>
    </row>
    <row r="554" spans="1:2" x14ac:dyDescent="0.25">
      <c r="A554">
        <v>234</v>
      </c>
      <c r="B554" s="1" t="s">
        <v>101</v>
      </c>
    </row>
    <row r="555" spans="1:2" x14ac:dyDescent="0.25">
      <c r="A555">
        <v>343</v>
      </c>
      <c r="B555" s="1" t="s">
        <v>102</v>
      </c>
    </row>
    <row r="556" spans="1:2" x14ac:dyDescent="0.25">
      <c r="A556">
        <v>457</v>
      </c>
      <c r="B556" s="1" t="s">
        <v>103</v>
      </c>
    </row>
    <row r="557" spans="1:2" x14ac:dyDescent="0.25">
      <c r="A557">
        <v>566</v>
      </c>
      <c r="B557" s="1" t="s">
        <v>104</v>
      </c>
    </row>
    <row r="558" spans="1:2" x14ac:dyDescent="0.25">
      <c r="A558">
        <v>680</v>
      </c>
      <c r="B558" s="1" t="s">
        <v>104</v>
      </c>
    </row>
    <row r="559" spans="1:2" x14ac:dyDescent="0.25">
      <c r="A559">
        <v>789</v>
      </c>
      <c r="B559" s="1" t="s">
        <v>105</v>
      </c>
    </row>
    <row r="560" spans="1:2" x14ac:dyDescent="0.25">
      <c r="A560">
        <v>903</v>
      </c>
      <c r="B560" s="1" t="s">
        <v>105</v>
      </c>
    </row>
    <row r="561" spans="1:2" x14ac:dyDescent="0.25">
      <c r="A561">
        <v>1017</v>
      </c>
      <c r="B561" s="1" t="s">
        <v>105</v>
      </c>
    </row>
    <row r="562" spans="1:2" x14ac:dyDescent="0.25">
      <c r="A562">
        <v>1126</v>
      </c>
      <c r="B562" s="1" t="s">
        <v>105</v>
      </c>
    </row>
    <row r="563" spans="1:2" x14ac:dyDescent="0.25">
      <c r="A563">
        <v>1241</v>
      </c>
      <c r="B563" s="1" t="s">
        <v>105</v>
      </c>
    </row>
    <row r="564" spans="1:2" x14ac:dyDescent="0.25">
      <c r="A564">
        <v>1350</v>
      </c>
      <c r="B564" s="1" t="s">
        <v>105</v>
      </c>
    </row>
    <row r="565" spans="1:2" x14ac:dyDescent="0.25">
      <c r="A565">
        <v>1464</v>
      </c>
      <c r="B565" s="1" t="s">
        <v>105</v>
      </c>
    </row>
    <row r="566" spans="1:2" x14ac:dyDescent="0.25">
      <c r="A566">
        <v>1574</v>
      </c>
      <c r="B566" s="1" t="s">
        <v>105</v>
      </c>
    </row>
    <row r="567" spans="1:2" x14ac:dyDescent="0.25">
      <c r="A567">
        <v>1692</v>
      </c>
      <c r="B567" s="1" t="s">
        <v>105</v>
      </c>
    </row>
    <row r="568" spans="1:2" x14ac:dyDescent="0.25">
      <c r="A568">
        <v>1843</v>
      </c>
      <c r="B568" s="1" t="s">
        <v>105</v>
      </c>
    </row>
    <row r="569" spans="1:2" x14ac:dyDescent="0.25">
      <c r="A569">
        <v>2039</v>
      </c>
      <c r="B569" s="1" t="s">
        <v>105</v>
      </c>
    </row>
    <row r="570" spans="1:2" x14ac:dyDescent="0.25">
      <c r="A570">
        <v>2208</v>
      </c>
      <c r="B570" s="1" t="s">
        <v>105</v>
      </c>
    </row>
    <row r="571" spans="1:2" x14ac:dyDescent="0.25">
      <c r="A571">
        <v>2369</v>
      </c>
      <c r="B571" s="1" t="s">
        <v>105</v>
      </c>
    </row>
    <row r="572" spans="1:2" x14ac:dyDescent="0.25">
      <c r="A572">
        <v>2569</v>
      </c>
      <c r="B572" s="1" t="s">
        <v>105</v>
      </c>
    </row>
    <row r="573" spans="1:2" x14ac:dyDescent="0.25">
      <c r="A573">
        <v>2736</v>
      </c>
      <c r="B573" s="1" t="s">
        <v>105</v>
      </c>
    </row>
    <row r="574" spans="1:2" x14ac:dyDescent="0.25">
      <c r="A574">
        <v>2902</v>
      </c>
      <c r="B574" s="1" t="s">
        <v>105</v>
      </c>
    </row>
    <row r="575" spans="1:2" x14ac:dyDescent="0.25">
      <c r="A575">
        <v>3064</v>
      </c>
      <c r="B575" s="1" t="s">
        <v>105</v>
      </c>
    </row>
    <row r="576" spans="1:2" x14ac:dyDescent="0.25">
      <c r="A576">
        <v>3230</v>
      </c>
      <c r="B576" s="1" t="s">
        <v>105</v>
      </c>
    </row>
    <row r="577" spans="1:2" x14ac:dyDescent="0.25">
      <c r="A577">
        <v>1</v>
      </c>
      <c r="B577" s="1" t="s">
        <v>106</v>
      </c>
    </row>
    <row r="578" spans="1:2" x14ac:dyDescent="0.25">
      <c r="A578">
        <v>171</v>
      </c>
      <c r="B578" s="1" t="s">
        <v>107</v>
      </c>
    </row>
    <row r="579" spans="1:2" x14ac:dyDescent="0.25">
      <c r="A579">
        <v>333</v>
      </c>
      <c r="B579" s="1" t="s">
        <v>107</v>
      </c>
    </row>
    <row r="580" spans="1:2" x14ac:dyDescent="0.25">
      <c r="A580">
        <v>495</v>
      </c>
      <c r="B580" s="1" t="s">
        <v>107</v>
      </c>
    </row>
    <row r="581" spans="1:2" x14ac:dyDescent="0.25">
      <c r="A581">
        <v>649</v>
      </c>
      <c r="B581" s="1" t="s">
        <v>108</v>
      </c>
    </row>
    <row r="582" spans="1:2" x14ac:dyDescent="0.25">
      <c r="A582">
        <v>809</v>
      </c>
      <c r="B582" s="1" t="s">
        <v>108</v>
      </c>
    </row>
    <row r="583" spans="1:2" x14ac:dyDescent="0.25">
      <c r="A583">
        <v>964</v>
      </c>
      <c r="B583" s="1" t="s">
        <v>108</v>
      </c>
    </row>
    <row r="584" spans="1:2" x14ac:dyDescent="0.25">
      <c r="A584">
        <v>1123</v>
      </c>
      <c r="B584" s="1" t="s">
        <v>108</v>
      </c>
    </row>
    <row r="585" spans="1:2" x14ac:dyDescent="0.25">
      <c r="A585">
        <v>1277</v>
      </c>
      <c r="B585" s="1" t="s">
        <v>108</v>
      </c>
    </row>
    <row r="586" spans="1:2" x14ac:dyDescent="0.25">
      <c r="A586">
        <v>1437</v>
      </c>
      <c r="B586" s="1" t="s">
        <v>109</v>
      </c>
    </row>
    <row r="587" spans="1:2" x14ac:dyDescent="0.25">
      <c r="A587">
        <v>1593</v>
      </c>
      <c r="B587" s="1" t="s">
        <v>110</v>
      </c>
    </row>
    <row r="588" spans="1:2" x14ac:dyDescent="0.25">
      <c r="A588">
        <v>1752</v>
      </c>
      <c r="B588" s="1" t="s">
        <v>110</v>
      </c>
    </row>
    <row r="589" spans="1:2" x14ac:dyDescent="0.25">
      <c r="A589">
        <v>1910</v>
      </c>
      <c r="B589" s="1" t="s">
        <v>110</v>
      </c>
    </row>
    <row r="590" spans="1:2" x14ac:dyDescent="0.25">
      <c r="A590">
        <v>2067</v>
      </c>
      <c r="B590" s="1" t="s">
        <v>110</v>
      </c>
    </row>
    <row r="591" spans="1:2" x14ac:dyDescent="0.25">
      <c r="A591">
        <v>2226</v>
      </c>
      <c r="B591" s="1" t="s">
        <v>110</v>
      </c>
    </row>
    <row r="592" spans="1:2" x14ac:dyDescent="0.25">
      <c r="A592">
        <v>2380</v>
      </c>
      <c r="B592" s="1" t="s">
        <v>110</v>
      </c>
    </row>
    <row r="593" spans="1:2" x14ac:dyDescent="0.25">
      <c r="A593">
        <v>2540</v>
      </c>
      <c r="B593" s="1" t="s">
        <v>110</v>
      </c>
    </row>
    <row r="594" spans="1:2" x14ac:dyDescent="0.25">
      <c r="A594">
        <v>2696</v>
      </c>
      <c r="B594" s="1" t="s">
        <v>110</v>
      </c>
    </row>
    <row r="595" spans="1:2" x14ac:dyDescent="0.25">
      <c r="A595">
        <v>2855</v>
      </c>
      <c r="B595" s="1" t="s">
        <v>110</v>
      </c>
    </row>
    <row r="596" spans="1:2" x14ac:dyDescent="0.25">
      <c r="A596">
        <v>3013</v>
      </c>
      <c r="B596" s="1" t="s">
        <v>110</v>
      </c>
    </row>
    <row r="597" spans="1:2" x14ac:dyDescent="0.25">
      <c r="A597">
        <v>3169</v>
      </c>
      <c r="B597" s="1" t="s">
        <v>110</v>
      </c>
    </row>
    <row r="598" spans="1:2" x14ac:dyDescent="0.25">
      <c r="A598">
        <v>3329</v>
      </c>
      <c r="B598" s="1" t="s">
        <v>110</v>
      </c>
    </row>
    <row r="599" spans="1:2" x14ac:dyDescent="0.25">
      <c r="A599">
        <v>3485</v>
      </c>
      <c r="B599" s="1" t="s">
        <v>110</v>
      </c>
    </row>
    <row r="600" spans="1:2" x14ac:dyDescent="0.25">
      <c r="A600">
        <v>3646</v>
      </c>
      <c r="B600" s="1" t="s">
        <v>110</v>
      </c>
    </row>
    <row r="601" spans="1:2" x14ac:dyDescent="0.25">
      <c r="A601">
        <v>3802</v>
      </c>
      <c r="B601" s="1" t="s">
        <v>110</v>
      </c>
    </row>
    <row r="602" spans="1:2" x14ac:dyDescent="0.25">
      <c r="A602">
        <v>1</v>
      </c>
      <c r="B602" s="1" t="s">
        <v>111</v>
      </c>
    </row>
    <row r="603" spans="1:2" x14ac:dyDescent="0.25">
      <c r="A603">
        <v>212</v>
      </c>
      <c r="B603" s="1" t="s">
        <v>112</v>
      </c>
    </row>
    <row r="604" spans="1:2" x14ac:dyDescent="0.25">
      <c r="A604">
        <v>374</v>
      </c>
      <c r="B604" s="1" t="s">
        <v>112</v>
      </c>
    </row>
    <row r="605" spans="1:2" x14ac:dyDescent="0.25">
      <c r="A605">
        <v>540</v>
      </c>
      <c r="B605" s="1" t="s">
        <v>112</v>
      </c>
    </row>
    <row r="606" spans="1:2" x14ac:dyDescent="0.25">
      <c r="A606">
        <v>714</v>
      </c>
      <c r="B606" s="1" t="s">
        <v>112</v>
      </c>
    </row>
    <row r="607" spans="1:2" x14ac:dyDescent="0.25">
      <c r="A607">
        <v>878</v>
      </c>
      <c r="B607" s="1" t="s">
        <v>113</v>
      </c>
    </row>
    <row r="608" spans="1:2" x14ac:dyDescent="0.25">
      <c r="A608">
        <v>1051</v>
      </c>
      <c r="B608" s="1" t="s">
        <v>114</v>
      </c>
    </row>
    <row r="609" spans="1:2" x14ac:dyDescent="0.25">
      <c r="A609">
        <v>1232</v>
      </c>
      <c r="B609" s="1" t="s">
        <v>114</v>
      </c>
    </row>
    <row r="610" spans="1:2" x14ac:dyDescent="0.25">
      <c r="A610">
        <v>1415</v>
      </c>
      <c r="B610" s="1" t="s">
        <v>114</v>
      </c>
    </row>
    <row r="611" spans="1:2" x14ac:dyDescent="0.25">
      <c r="A611">
        <v>1550</v>
      </c>
      <c r="B611" s="1" t="s">
        <v>114</v>
      </c>
    </row>
    <row r="612" spans="1:2" x14ac:dyDescent="0.25">
      <c r="A612">
        <v>1667</v>
      </c>
      <c r="B612" s="1" t="s">
        <v>114</v>
      </c>
    </row>
    <row r="613" spans="1:2" x14ac:dyDescent="0.25">
      <c r="A613">
        <v>1804</v>
      </c>
      <c r="B613" s="1" t="s">
        <v>114</v>
      </c>
    </row>
    <row r="614" spans="1:2" x14ac:dyDescent="0.25">
      <c r="A614">
        <v>2013</v>
      </c>
      <c r="B614" s="1" t="s">
        <v>114</v>
      </c>
    </row>
    <row r="615" spans="1:2" x14ac:dyDescent="0.25">
      <c r="A615">
        <v>2178</v>
      </c>
      <c r="B615" s="1" t="s">
        <v>114</v>
      </c>
    </row>
    <row r="616" spans="1:2" x14ac:dyDescent="0.25">
      <c r="A616">
        <v>2356</v>
      </c>
      <c r="B616" s="1" t="s">
        <v>114</v>
      </c>
    </row>
    <row r="617" spans="1:2" x14ac:dyDescent="0.25">
      <c r="A617">
        <v>2533</v>
      </c>
      <c r="B617" s="1" t="s">
        <v>114</v>
      </c>
    </row>
    <row r="618" spans="1:2" x14ac:dyDescent="0.25">
      <c r="A618">
        <v>2710</v>
      </c>
      <c r="B618" s="1" t="s">
        <v>114</v>
      </c>
    </row>
    <row r="619" spans="1:2" x14ac:dyDescent="0.25">
      <c r="A619">
        <v>2880</v>
      </c>
      <c r="B619" s="1" t="s">
        <v>114</v>
      </c>
    </row>
    <row r="620" spans="1:2" x14ac:dyDescent="0.25">
      <c r="A620">
        <v>3045</v>
      </c>
      <c r="B620" s="1" t="s">
        <v>114</v>
      </c>
    </row>
    <row r="621" spans="1:2" x14ac:dyDescent="0.25">
      <c r="A621">
        <v>3215</v>
      </c>
      <c r="B621" s="1" t="s">
        <v>114</v>
      </c>
    </row>
    <row r="622" spans="1:2" x14ac:dyDescent="0.25">
      <c r="A622">
        <v>3375</v>
      </c>
      <c r="B622" s="1" t="s">
        <v>114</v>
      </c>
    </row>
    <row r="623" spans="1:2" x14ac:dyDescent="0.25">
      <c r="A623">
        <v>3542</v>
      </c>
      <c r="B623" s="1" t="s">
        <v>114</v>
      </c>
    </row>
    <row r="624" spans="1:2" x14ac:dyDescent="0.25">
      <c r="A624">
        <v>3722</v>
      </c>
      <c r="B624" s="1" t="s">
        <v>114</v>
      </c>
    </row>
    <row r="625" spans="1:2" x14ac:dyDescent="0.25">
      <c r="A625">
        <v>3915</v>
      </c>
      <c r="B625" s="1" t="s">
        <v>114</v>
      </c>
    </row>
    <row r="626" spans="1:2" x14ac:dyDescent="0.25">
      <c r="A626">
        <v>4118</v>
      </c>
      <c r="B626" s="1" t="s">
        <v>114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EB22-F7EE-4263-ABE8-F57942C1B7BA}">
  <dimension ref="A1:B26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6</v>
      </c>
      <c r="B1">
        <f>AVERAGE(bruteforce__3[Column1])</f>
        <v>1.9446400000000005E-3</v>
      </c>
    </row>
    <row r="2" spans="1:2" x14ac:dyDescent="0.25">
      <c r="A2" s="1">
        <v>3.722E-3</v>
      </c>
    </row>
    <row r="3" spans="1:2" x14ac:dyDescent="0.25">
      <c r="A3" s="1">
        <v>2.6499999999999999E-4</v>
      </c>
    </row>
    <row r="4" spans="1:2" x14ac:dyDescent="0.25">
      <c r="A4" s="1">
        <v>2.3699999999999999E-4</v>
      </c>
    </row>
    <row r="5" spans="1:2" x14ac:dyDescent="0.25">
      <c r="A5" s="1">
        <v>2.6570000000000001E-3</v>
      </c>
    </row>
    <row r="6" spans="1:2" x14ac:dyDescent="0.25">
      <c r="A6" s="1">
        <v>3.1229999999999999E-3</v>
      </c>
    </row>
    <row r="7" spans="1:2" x14ac:dyDescent="0.25">
      <c r="A7" s="1">
        <v>3.01E-4</v>
      </c>
    </row>
    <row r="8" spans="1:2" x14ac:dyDescent="0.25">
      <c r="A8" s="1">
        <v>1.0989999999999999E-3</v>
      </c>
    </row>
    <row r="9" spans="1:2" x14ac:dyDescent="0.25">
      <c r="A9" s="1">
        <v>6.1499999999999999E-4</v>
      </c>
    </row>
    <row r="10" spans="1:2" x14ac:dyDescent="0.25">
      <c r="A10" s="1">
        <v>2.1100000000000001E-4</v>
      </c>
    </row>
    <row r="11" spans="1:2" x14ac:dyDescent="0.25">
      <c r="A11" s="1">
        <v>2.9030000000000002E-3</v>
      </c>
    </row>
    <row r="12" spans="1:2" x14ac:dyDescent="0.25">
      <c r="A12" s="1">
        <v>6.561E-3</v>
      </c>
    </row>
    <row r="13" spans="1:2" x14ac:dyDescent="0.25">
      <c r="A13" s="1">
        <v>1.9599999999999999E-4</v>
      </c>
    </row>
    <row r="14" spans="1:2" x14ac:dyDescent="0.25">
      <c r="A14" s="1">
        <v>9.3199999999999999E-4</v>
      </c>
    </row>
    <row r="15" spans="1:2" x14ac:dyDescent="0.25">
      <c r="A15" s="1">
        <v>2.6830000000000001E-3</v>
      </c>
    </row>
    <row r="16" spans="1:2" x14ac:dyDescent="0.25">
      <c r="A16" s="1">
        <v>4.9459999999999999E-3</v>
      </c>
    </row>
    <row r="17" spans="1:1" x14ac:dyDescent="0.25">
      <c r="A17" s="1">
        <v>2.186E-3</v>
      </c>
    </row>
    <row r="18" spans="1:1" x14ac:dyDescent="0.25">
      <c r="A18" s="1">
        <v>8.4000000000000003E-4</v>
      </c>
    </row>
    <row r="19" spans="1:1" x14ac:dyDescent="0.25">
      <c r="A19" s="1">
        <v>1.0269999999999999E-3</v>
      </c>
    </row>
    <row r="20" spans="1:1" x14ac:dyDescent="0.25">
      <c r="A20" s="1">
        <v>2.0920000000000001E-3</v>
      </c>
    </row>
    <row r="21" spans="1:1" x14ac:dyDescent="0.25">
      <c r="A21" s="1">
        <v>2.4989999999999999E-3</v>
      </c>
    </row>
    <row r="22" spans="1:1" x14ac:dyDescent="0.25">
      <c r="A22" s="1">
        <v>2.882E-3</v>
      </c>
    </row>
    <row r="23" spans="1:1" x14ac:dyDescent="0.25">
      <c r="A23" s="1">
        <v>1.7719999999999999E-3</v>
      </c>
    </row>
    <row r="24" spans="1:1" x14ac:dyDescent="0.25">
      <c r="A24" s="1">
        <v>3.2929999999999999E-3</v>
      </c>
    </row>
    <row r="25" spans="1:1" x14ac:dyDescent="0.25">
      <c r="A25" s="1">
        <v>4.4000000000000002E-4</v>
      </c>
    </row>
    <row r="26" spans="1:1" x14ac:dyDescent="0.25">
      <c r="A26" s="1">
        <v>1.134E-3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1EA5-3A92-428B-A6C7-7EB3FCF26479}">
  <dimension ref="A1:C625"/>
  <sheetViews>
    <sheetView topLeftCell="A205" workbookViewId="0">
      <selection activeCell="C1" sqref="C1"/>
    </sheetView>
  </sheetViews>
  <sheetFormatPr defaultRowHeight="15" x14ac:dyDescent="0.25"/>
  <sheetData>
    <row r="1" spans="1:3" x14ac:dyDescent="0.25">
      <c r="A1" s="4">
        <v>3</v>
      </c>
      <c r="B1" s="2">
        <v>6.0624929999999999</v>
      </c>
      <c r="C1">
        <f>AVERAGE(B1:B625)</f>
        <v>0.52529590239999846</v>
      </c>
    </row>
    <row r="2" spans="1:3" x14ac:dyDescent="0.25">
      <c r="A2" s="5">
        <v>129</v>
      </c>
      <c r="B2" s="3">
        <v>3.9643999999999999E-2</v>
      </c>
    </row>
    <row r="3" spans="1:3" x14ac:dyDescent="0.25">
      <c r="A3" s="4">
        <v>243</v>
      </c>
      <c r="B3" s="2">
        <v>3.9643999999999999E-2</v>
      </c>
    </row>
    <row r="4" spans="1:3" x14ac:dyDescent="0.25">
      <c r="A4" s="5">
        <v>353</v>
      </c>
      <c r="B4" s="3">
        <v>3.5711E-2</v>
      </c>
    </row>
    <row r="5" spans="1:3" x14ac:dyDescent="0.25">
      <c r="A5" s="4">
        <v>467</v>
      </c>
      <c r="B5" s="2">
        <v>3.5711E-2</v>
      </c>
    </row>
    <row r="6" spans="1:3" x14ac:dyDescent="0.25">
      <c r="A6" s="5">
        <v>577</v>
      </c>
      <c r="B6" s="3">
        <v>3.5711E-2</v>
      </c>
    </row>
    <row r="7" spans="1:3" x14ac:dyDescent="0.25">
      <c r="A7" s="4">
        <v>690</v>
      </c>
      <c r="B7" s="2">
        <v>2.8948000000000002E-2</v>
      </c>
    </row>
    <row r="8" spans="1:3" x14ac:dyDescent="0.25">
      <c r="A8" s="5">
        <v>800</v>
      </c>
      <c r="B8" s="3">
        <v>2.8948000000000002E-2</v>
      </c>
    </row>
    <row r="9" spans="1:3" x14ac:dyDescent="0.25">
      <c r="A9" s="4">
        <v>913</v>
      </c>
      <c r="B9" s="2">
        <v>2.8948000000000002E-2</v>
      </c>
    </row>
    <row r="10" spans="1:3" x14ac:dyDescent="0.25">
      <c r="A10" s="5">
        <v>1026</v>
      </c>
      <c r="B10" s="3">
        <v>1.1320999999999999E-2</v>
      </c>
    </row>
    <row r="11" spans="1:3" x14ac:dyDescent="0.25">
      <c r="A11" s="4">
        <v>1136</v>
      </c>
      <c r="B11" s="2">
        <v>1.1320999999999999E-2</v>
      </c>
    </row>
    <row r="12" spans="1:3" x14ac:dyDescent="0.25">
      <c r="A12" s="5">
        <v>1249</v>
      </c>
      <c r="B12" s="3">
        <v>1.1320999999999999E-2</v>
      </c>
    </row>
    <row r="13" spans="1:3" x14ac:dyDescent="0.25">
      <c r="A13" s="4">
        <v>1359</v>
      </c>
      <c r="B13" s="2">
        <v>1.1320999999999999E-2</v>
      </c>
    </row>
    <row r="14" spans="1:3" x14ac:dyDescent="0.25">
      <c r="A14" s="5">
        <v>1473</v>
      </c>
      <c r="B14" s="3">
        <v>1.1320999999999999E-2</v>
      </c>
    </row>
    <row r="15" spans="1:3" x14ac:dyDescent="0.25">
      <c r="A15" s="4">
        <v>1582</v>
      </c>
      <c r="B15" s="2">
        <v>1.1320999999999999E-2</v>
      </c>
    </row>
    <row r="16" spans="1:3" x14ac:dyDescent="0.25">
      <c r="A16" s="5">
        <v>1696</v>
      </c>
      <c r="B16" s="3">
        <v>1.585E-3</v>
      </c>
    </row>
    <row r="17" spans="1:2" x14ac:dyDescent="0.25">
      <c r="A17" s="4">
        <v>1810</v>
      </c>
      <c r="B17" s="2">
        <v>1.585E-3</v>
      </c>
    </row>
    <row r="18" spans="1:2" x14ac:dyDescent="0.25">
      <c r="A18" s="5">
        <v>1920</v>
      </c>
      <c r="B18" s="3">
        <v>1.585E-3</v>
      </c>
    </row>
    <row r="19" spans="1:2" x14ac:dyDescent="0.25">
      <c r="A19" s="4">
        <v>2033</v>
      </c>
      <c r="B19" s="2">
        <v>1.585E-3</v>
      </c>
    </row>
    <row r="20" spans="1:2" x14ac:dyDescent="0.25">
      <c r="A20" s="5">
        <v>2143</v>
      </c>
      <c r="B20" s="3">
        <v>1.585E-3</v>
      </c>
    </row>
    <row r="21" spans="1:2" x14ac:dyDescent="0.25">
      <c r="A21" s="4">
        <v>2257</v>
      </c>
      <c r="B21" s="2">
        <v>1.585E-3</v>
      </c>
    </row>
    <row r="22" spans="1:2" x14ac:dyDescent="0.25">
      <c r="A22" s="5">
        <v>2366</v>
      </c>
      <c r="B22" s="3">
        <v>1.585E-3</v>
      </c>
    </row>
    <row r="23" spans="1:2" x14ac:dyDescent="0.25">
      <c r="A23" s="4">
        <v>2480</v>
      </c>
      <c r="B23" s="2">
        <v>1.585E-3</v>
      </c>
    </row>
    <row r="24" spans="1:2" x14ac:dyDescent="0.25">
      <c r="A24" s="5">
        <v>2590</v>
      </c>
      <c r="B24" s="3">
        <v>1.585E-3</v>
      </c>
    </row>
    <row r="25" spans="1:2" x14ac:dyDescent="0.25">
      <c r="A25" s="4">
        <v>2703</v>
      </c>
      <c r="B25" s="2">
        <v>1.585E-3</v>
      </c>
    </row>
    <row r="26" spans="1:2" x14ac:dyDescent="0.25">
      <c r="A26" s="5">
        <v>0</v>
      </c>
      <c r="B26" s="3">
        <v>9.5163650000000004</v>
      </c>
    </row>
    <row r="27" spans="1:2" x14ac:dyDescent="0.25">
      <c r="A27" s="4">
        <v>117</v>
      </c>
      <c r="B27" s="2">
        <v>5.5319999999999996E-3</v>
      </c>
    </row>
    <row r="28" spans="1:2" x14ac:dyDescent="0.25">
      <c r="A28" s="5">
        <v>231</v>
      </c>
      <c r="B28" s="3">
        <v>5.5319999999999996E-3</v>
      </c>
    </row>
    <row r="29" spans="1:2" x14ac:dyDescent="0.25">
      <c r="A29" s="4">
        <v>345</v>
      </c>
      <c r="B29" s="2">
        <v>5.5319999999999996E-3</v>
      </c>
    </row>
    <row r="30" spans="1:2" x14ac:dyDescent="0.25">
      <c r="A30" s="5">
        <v>454</v>
      </c>
      <c r="B30" s="3">
        <v>5.5319999999999996E-3</v>
      </c>
    </row>
    <row r="31" spans="1:2" x14ac:dyDescent="0.25">
      <c r="A31" s="4">
        <v>568</v>
      </c>
      <c r="B31" s="2">
        <v>5.5319999999999996E-3</v>
      </c>
    </row>
    <row r="32" spans="1:2" x14ac:dyDescent="0.25">
      <c r="A32" s="5">
        <v>678</v>
      </c>
      <c r="B32" s="3">
        <v>5.5319999999999996E-3</v>
      </c>
    </row>
    <row r="33" spans="1:2" x14ac:dyDescent="0.25">
      <c r="A33" s="4">
        <v>792</v>
      </c>
      <c r="B33" s="2">
        <v>5.5319999999999996E-3</v>
      </c>
    </row>
    <row r="34" spans="1:2" x14ac:dyDescent="0.25">
      <c r="A34" s="5">
        <v>901</v>
      </c>
      <c r="B34" s="3">
        <v>5.5319999999999996E-3</v>
      </c>
    </row>
    <row r="35" spans="1:2" x14ac:dyDescent="0.25">
      <c r="A35" s="4">
        <v>1015</v>
      </c>
      <c r="B35" s="2">
        <v>5.5319999999999996E-3</v>
      </c>
    </row>
    <row r="36" spans="1:2" x14ac:dyDescent="0.25">
      <c r="A36" s="5">
        <v>1125</v>
      </c>
      <c r="B36" s="3">
        <v>5.5319999999999996E-3</v>
      </c>
    </row>
    <row r="37" spans="1:2" x14ac:dyDescent="0.25">
      <c r="A37" s="4">
        <v>1239</v>
      </c>
      <c r="B37" s="2">
        <v>5.5319999999999996E-3</v>
      </c>
    </row>
    <row r="38" spans="1:2" x14ac:dyDescent="0.25">
      <c r="A38" s="5">
        <v>1352</v>
      </c>
      <c r="B38" s="3">
        <v>5.5319999999999996E-3</v>
      </c>
    </row>
    <row r="39" spans="1:2" x14ac:dyDescent="0.25">
      <c r="A39" s="4">
        <v>1461</v>
      </c>
      <c r="B39" s="2">
        <v>5.5319999999999996E-3</v>
      </c>
    </row>
    <row r="40" spans="1:2" x14ac:dyDescent="0.25">
      <c r="A40" s="5">
        <v>1576</v>
      </c>
      <c r="B40" s="3">
        <v>5.5319999999999996E-3</v>
      </c>
    </row>
    <row r="41" spans="1:2" x14ac:dyDescent="0.25">
      <c r="A41" s="4">
        <v>1685</v>
      </c>
      <c r="B41" s="2">
        <v>5.5319999999999996E-3</v>
      </c>
    </row>
    <row r="42" spans="1:2" x14ac:dyDescent="0.25">
      <c r="A42" s="5">
        <v>1799</v>
      </c>
      <c r="B42" s="3">
        <v>5.5319999999999996E-3</v>
      </c>
    </row>
    <row r="43" spans="1:2" x14ac:dyDescent="0.25">
      <c r="A43" s="4">
        <v>1908</v>
      </c>
      <c r="B43" s="2">
        <v>2.03E-4</v>
      </c>
    </row>
    <row r="44" spans="1:2" x14ac:dyDescent="0.25">
      <c r="A44" s="5">
        <v>2022</v>
      </c>
      <c r="B44" s="3">
        <v>2.03E-4</v>
      </c>
    </row>
    <row r="45" spans="1:2" x14ac:dyDescent="0.25">
      <c r="A45" s="4">
        <v>2136</v>
      </c>
      <c r="B45" s="2">
        <v>2.03E-4</v>
      </c>
    </row>
    <row r="46" spans="1:2" x14ac:dyDescent="0.25">
      <c r="A46" s="5">
        <v>2246</v>
      </c>
      <c r="B46" s="3">
        <v>2.03E-4</v>
      </c>
    </row>
    <row r="47" spans="1:2" x14ac:dyDescent="0.25">
      <c r="A47" s="4">
        <v>2361</v>
      </c>
      <c r="B47" s="2">
        <v>2.03E-4</v>
      </c>
    </row>
    <row r="48" spans="1:2" x14ac:dyDescent="0.25">
      <c r="A48" s="5">
        <v>2472</v>
      </c>
      <c r="B48" s="3">
        <v>2.03E-4</v>
      </c>
    </row>
    <row r="49" spans="1:2" x14ac:dyDescent="0.25">
      <c r="A49" s="4">
        <v>2586</v>
      </c>
      <c r="B49" s="2">
        <v>2.03E-4</v>
      </c>
    </row>
    <row r="50" spans="1:2" x14ac:dyDescent="0.25">
      <c r="A50" s="5">
        <v>2696</v>
      </c>
      <c r="B50" s="3">
        <v>2.03E-4</v>
      </c>
    </row>
    <row r="51" spans="1:2" x14ac:dyDescent="0.25">
      <c r="A51" s="4">
        <v>0</v>
      </c>
      <c r="B51" s="2">
        <v>4.5450460000000001</v>
      </c>
    </row>
    <row r="52" spans="1:2" x14ac:dyDescent="0.25">
      <c r="A52" s="5">
        <v>122</v>
      </c>
      <c r="B52" s="3">
        <v>4.6899999999999997E-3</v>
      </c>
    </row>
    <row r="53" spans="1:2" x14ac:dyDescent="0.25">
      <c r="A53" s="4">
        <v>232</v>
      </c>
      <c r="B53" s="2">
        <v>4.6899999999999997E-3</v>
      </c>
    </row>
    <row r="54" spans="1:2" x14ac:dyDescent="0.25">
      <c r="A54" s="5">
        <v>346</v>
      </c>
      <c r="B54" s="3">
        <v>4.6899999999999997E-3</v>
      </c>
    </row>
    <row r="55" spans="1:2" x14ac:dyDescent="0.25">
      <c r="A55" s="4">
        <v>456</v>
      </c>
      <c r="B55" s="2">
        <v>4.6899999999999997E-3</v>
      </c>
    </row>
    <row r="56" spans="1:2" x14ac:dyDescent="0.25">
      <c r="A56" s="5">
        <v>570</v>
      </c>
      <c r="B56" s="3">
        <v>4.6899999999999997E-3</v>
      </c>
    </row>
    <row r="57" spans="1:2" x14ac:dyDescent="0.25">
      <c r="A57" s="4">
        <v>684</v>
      </c>
      <c r="B57" s="2">
        <v>4.6899999999999997E-3</v>
      </c>
    </row>
    <row r="58" spans="1:2" x14ac:dyDescent="0.25">
      <c r="A58" s="5">
        <v>794</v>
      </c>
      <c r="B58" s="3">
        <v>4.6899999999999997E-3</v>
      </c>
    </row>
    <row r="59" spans="1:2" x14ac:dyDescent="0.25">
      <c r="A59" s="4">
        <v>907</v>
      </c>
      <c r="B59" s="2">
        <v>4.6899999999999997E-3</v>
      </c>
    </row>
    <row r="60" spans="1:2" x14ac:dyDescent="0.25">
      <c r="A60" s="5">
        <v>1017</v>
      </c>
      <c r="B60" s="3">
        <v>4.6899999999999997E-3</v>
      </c>
    </row>
    <row r="61" spans="1:2" x14ac:dyDescent="0.25">
      <c r="A61" s="4">
        <v>1132</v>
      </c>
      <c r="B61" s="2">
        <v>4.6899999999999997E-3</v>
      </c>
    </row>
    <row r="62" spans="1:2" x14ac:dyDescent="0.25">
      <c r="A62" s="5">
        <v>1242</v>
      </c>
      <c r="B62" s="3">
        <v>4.6899999999999997E-3</v>
      </c>
    </row>
    <row r="63" spans="1:2" x14ac:dyDescent="0.25">
      <c r="A63" s="4">
        <v>1356</v>
      </c>
      <c r="B63" s="2">
        <v>4.6899999999999997E-3</v>
      </c>
    </row>
    <row r="64" spans="1:2" x14ac:dyDescent="0.25">
      <c r="A64" s="5">
        <v>1466</v>
      </c>
      <c r="B64" s="3">
        <v>4.6899999999999997E-3</v>
      </c>
    </row>
    <row r="65" spans="1:2" x14ac:dyDescent="0.25">
      <c r="A65" s="4">
        <v>1580</v>
      </c>
      <c r="B65" s="2">
        <v>4.6899999999999997E-3</v>
      </c>
    </row>
    <row r="66" spans="1:2" x14ac:dyDescent="0.25">
      <c r="A66" s="5">
        <v>1695</v>
      </c>
      <c r="B66" s="3">
        <v>2.0990000000000002E-3</v>
      </c>
    </row>
    <row r="67" spans="1:2" x14ac:dyDescent="0.25">
      <c r="A67" s="4">
        <v>1805</v>
      </c>
      <c r="B67" s="2">
        <v>2.0990000000000002E-3</v>
      </c>
    </row>
    <row r="68" spans="1:2" x14ac:dyDescent="0.25">
      <c r="A68" s="5">
        <v>1920</v>
      </c>
      <c r="B68" s="3">
        <v>2.0990000000000002E-3</v>
      </c>
    </row>
    <row r="69" spans="1:2" x14ac:dyDescent="0.25">
      <c r="A69" s="4">
        <v>2031</v>
      </c>
      <c r="B69" s="2">
        <v>2.0990000000000002E-3</v>
      </c>
    </row>
    <row r="70" spans="1:2" x14ac:dyDescent="0.25">
      <c r="A70" s="5">
        <v>2146</v>
      </c>
      <c r="B70" s="3">
        <v>2.0990000000000002E-3</v>
      </c>
    </row>
    <row r="71" spans="1:2" x14ac:dyDescent="0.25">
      <c r="A71" s="4">
        <v>2255</v>
      </c>
      <c r="B71" s="2">
        <v>2.0990000000000002E-3</v>
      </c>
    </row>
    <row r="72" spans="1:2" x14ac:dyDescent="0.25">
      <c r="A72" s="5">
        <v>2370</v>
      </c>
      <c r="B72" s="3">
        <v>2.0990000000000002E-3</v>
      </c>
    </row>
    <row r="73" spans="1:2" x14ac:dyDescent="0.25">
      <c r="A73" s="4">
        <v>2484</v>
      </c>
      <c r="B73" s="2">
        <v>2.0990000000000002E-3</v>
      </c>
    </row>
    <row r="74" spans="1:2" x14ac:dyDescent="0.25">
      <c r="A74" s="5">
        <v>2595</v>
      </c>
      <c r="B74" s="3">
        <v>2.0990000000000002E-3</v>
      </c>
    </row>
    <row r="75" spans="1:2" x14ac:dyDescent="0.25">
      <c r="A75" s="4">
        <v>2709</v>
      </c>
      <c r="B75" s="2">
        <v>2.0990000000000002E-3</v>
      </c>
    </row>
    <row r="76" spans="1:2" x14ac:dyDescent="0.25">
      <c r="A76" s="5">
        <v>0</v>
      </c>
      <c r="B76" s="3">
        <v>6.8589690000000001</v>
      </c>
    </row>
    <row r="77" spans="1:2" x14ac:dyDescent="0.25">
      <c r="A77" s="4">
        <v>126</v>
      </c>
      <c r="B77" s="2">
        <v>4.2890000000000003E-3</v>
      </c>
    </row>
    <row r="78" spans="1:2" x14ac:dyDescent="0.25">
      <c r="A78" s="5">
        <v>240</v>
      </c>
      <c r="B78" s="3">
        <v>1.5460000000000001E-3</v>
      </c>
    </row>
    <row r="79" spans="1:2" x14ac:dyDescent="0.25">
      <c r="A79" s="4">
        <v>350</v>
      </c>
      <c r="B79" s="2">
        <v>1.5460000000000001E-3</v>
      </c>
    </row>
    <row r="80" spans="1:2" x14ac:dyDescent="0.25">
      <c r="A80" s="5">
        <v>464</v>
      </c>
      <c r="B80" s="3">
        <v>1.5460000000000001E-3</v>
      </c>
    </row>
    <row r="81" spans="1:2" x14ac:dyDescent="0.25">
      <c r="A81" s="4">
        <v>573</v>
      </c>
      <c r="B81" s="2">
        <v>1.5460000000000001E-3</v>
      </c>
    </row>
    <row r="82" spans="1:2" x14ac:dyDescent="0.25">
      <c r="A82" s="5">
        <v>687</v>
      </c>
      <c r="B82" s="3">
        <v>1.5460000000000001E-3</v>
      </c>
    </row>
    <row r="83" spans="1:2" x14ac:dyDescent="0.25">
      <c r="A83" s="4">
        <v>796</v>
      </c>
      <c r="B83" s="2">
        <v>1.5460000000000001E-3</v>
      </c>
    </row>
    <row r="84" spans="1:2" x14ac:dyDescent="0.25">
      <c r="A84" s="5">
        <v>910</v>
      </c>
      <c r="B84" s="3">
        <v>1.5460000000000001E-3</v>
      </c>
    </row>
    <row r="85" spans="1:2" x14ac:dyDescent="0.25">
      <c r="A85" s="4">
        <v>1025</v>
      </c>
      <c r="B85" s="2">
        <v>1.5460000000000001E-3</v>
      </c>
    </row>
    <row r="86" spans="1:2" x14ac:dyDescent="0.25">
      <c r="A86" s="5">
        <v>1134</v>
      </c>
      <c r="B86" s="3">
        <v>1.5460000000000001E-3</v>
      </c>
    </row>
    <row r="87" spans="1:2" x14ac:dyDescent="0.25">
      <c r="A87" s="4">
        <v>1248</v>
      </c>
      <c r="B87" s="2">
        <v>1.5460000000000001E-3</v>
      </c>
    </row>
    <row r="88" spans="1:2" x14ac:dyDescent="0.25">
      <c r="A88" s="5">
        <v>1358</v>
      </c>
      <c r="B88" s="3">
        <v>1.5460000000000001E-3</v>
      </c>
    </row>
    <row r="89" spans="1:2" x14ac:dyDescent="0.25">
      <c r="A89" s="4">
        <v>1472</v>
      </c>
      <c r="B89" s="2">
        <v>1.5460000000000001E-3</v>
      </c>
    </row>
    <row r="90" spans="1:2" x14ac:dyDescent="0.25">
      <c r="A90" s="5">
        <v>1581</v>
      </c>
      <c r="B90" s="3">
        <v>1.5460000000000001E-3</v>
      </c>
    </row>
    <row r="91" spans="1:2" x14ac:dyDescent="0.25">
      <c r="A91" s="4">
        <v>1696</v>
      </c>
      <c r="B91" s="2">
        <v>1.5460000000000001E-3</v>
      </c>
    </row>
    <row r="92" spans="1:2" x14ac:dyDescent="0.25">
      <c r="A92" s="5">
        <v>1806</v>
      </c>
      <c r="B92" s="3">
        <v>1.5460000000000001E-3</v>
      </c>
    </row>
    <row r="93" spans="1:2" x14ac:dyDescent="0.25">
      <c r="A93" s="4">
        <v>1922</v>
      </c>
      <c r="B93" s="2">
        <v>1.5460000000000001E-3</v>
      </c>
    </row>
    <row r="94" spans="1:2" x14ac:dyDescent="0.25">
      <c r="A94" s="5">
        <v>2035</v>
      </c>
      <c r="B94" s="3">
        <v>1.5460000000000001E-3</v>
      </c>
    </row>
    <row r="95" spans="1:2" x14ac:dyDescent="0.25">
      <c r="A95" s="4">
        <v>2146</v>
      </c>
      <c r="B95" s="2">
        <v>1.5460000000000001E-3</v>
      </c>
    </row>
    <row r="96" spans="1:2" x14ac:dyDescent="0.25">
      <c r="A96" s="5">
        <v>2260</v>
      </c>
      <c r="B96" s="3">
        <v>1.5460000000000001E-3</v>
      </c>
    </row>
    <row r="97" spans="1:2" x14ac:dyDescent="0.25">
      <c r="A97" s="4">
        <v>2370</v>
      </c>
      <c r="B97" s="2">
        <v>1.5460000000000001E-3</v>
      </c>
    </row>
    <row r="98" spans="1:2" x14ac:dyDescent="0.25">
      <c r="A98" s="5">
        <v>2484</v>
      </c>
      <c r="B98" s="3">
        <v>1.5460000000000001E-3</v>
      </c>
    </row>
    <row r="99" spans="1:2" x14ac:dyDescent="0.25">
      <c r="A99" s="4">
        <v>2595</v>
      </c>
      <c r="B99" s="2">
        <v>1.5460000000000001E-3</v>
      </c>
    </row>
    <row r="100" spans="1:2" x14ac:dyDescent="0.25">
      <c r="A100" s="5">
        <v>2713</v>
      </c>
      <c r="B100" s="3">
        <v>1.5460000000000001E-3</v>
      </c>
    </row>
    <row r="101" spans="1:2" x14ac:dyDescent="0.25">
      <c r="A101" s="4">
        <v>0</v>
      </c>
      <c r="B101" s="2">
        <v>27.612514999999998</v>
      </c>
    </row>
    <row r="102" spans="1:2" x14ac:dyDescent="0.25">
      <c r="A102" s="5">
        <v>118</v>
      </c>
      <c r="B102" s="3">
        <v>4.8050000000000002E-3</v>
      </c>
    </row>
    <row r="103" spans="1:2" x14ac:dyDescent="0.25">
      <c r="A103" s="4">
        <v>232</v>
      </c>
      <c r="B103" s="2">
        <v>4.0660000000000002E-3</v>
      </c>
    </row>
    <row r="104" spans="1:2" x14ac:dyDescent="0.25">
      <c r="A104" s="5">
        <v>342</v>
      </c>
      <c r="B104" s="3">
        <v>4.0660000000000002E-3</v>
      </c>
    </row>
    <row r="105" spans="1:2" x14ac:dyDescent="0.25">
      <c r="A105" s="4">
        <v>455</v>
      </c>
      <c r="B105" s="2">
        <v>4.0660000000000002E-3</v>
      </c>
    </row>
    <row r="106" spans="1:2" x14ac:dyDescent="0.25">
      <c r="A106" s="5">
        <v>569</v>
      </c>
      <c r="B106" s="3">
        <v>4.0660000000000002E-3</v>
      </c>
    </row>
    <row r="107" spans="1:2" x14ac:dyDescent="0.25">
      <c r="A107" s="4">
        <v>678</v>
      </c>
      <c r="B107" s="2">
        <v>4.0660000000000002E-3</v>
      </c>
    </row>
    <row r="108" spans="1:2" x14ac:dyDescent="0.25">
      <c r="A108" s="5">
        <v>792</v>
      </c>
      <c r="B108" s="3">
        <v>4.0660000000000002E-3</v>
      </c>
    </row>
    <row r="109" spans="1:2" x14ac:dyDescent="0.25">
      <c r="A109" s="4">
        <v>902</v>
      </c>
      <c r="B109" s="2">
        <v>4.0660000000000002E-3</v>
      </c>
    </row>
    <row r="110" spans="1:2" x14ac:dyDescent="0.25">
      <c r="A110" s="5">
        <v>1015</v>
      </c>
      <c r="B110" s="3">
        <v>4.0660000000000002E-3</v>
      </c>
    </row>
    <row r="111" spans="1:2" x14ac:dyDescent="0.25">
      <c r="A111" s="4">
        <v>1125</v>
      </c>
      <c r="B111" s="2">
        <v>4.0660000000000002E-3</v>
      </c>
    </row>
    <row r="112" spans="1:2" x14ac:dyDescent="0.25">
      <c r="A112" s="5">
        <v>1238</v>
      </c>
      <c r="B112" s="3">
        <v>2.5639999999999999E-3</v>
      </c>
    </row>
    <row r="113" spans="1:2" x14ac:dyDescent="0.25">
      <c r="A113" s="4">
        <v>1352</v>
      </c>
      <c r="B113" s="2">
        <v>2.5639999999999999E-3</v>
      </c>
    </row>
    <row r="114" spans="1:2" x14ac:dyDescent="0.25">
      <c r="A114" s="5">
        <v>1462</v>
      </c>
      <c r="B114" s="3">
        <v>2.5639999999999999E-3</v>
      </c>
    </row>
    <row r="115" spans="1:2" x14ac:dyDescent="0.25">
      <c r="A115" s="4">
        <v>1576</v>
      </c>
      <c r="B115" s="2">
        <v>2.5639999999999999E-3</v>
      </c>
    </row>
    <row r="116" spans="1:2" x14ac:dyDescent="0.25">
      <c r="A116" s="5">
        <v>1685</v>
      </c>
      <c r="B116" s="3">
        <v>2.5639999999999999E-3</v>
      </c>
    </row>
    <row r="117" spans="1:2" x14ac:dyDescent="0.25">
      <c r="A117" s="4">
        <v>1799</v>
      </c>
      <c r="B117" s="2">
        <v>1.3979999999999999E-3</v>
      </c>
    </row>
    <row r="118" spans="1:2" x14ac:dyDescent="0.25">
      <c r="A118" s="5">
        <v>1908</v>
      </c>
      <c r="B118" s="3">
        <v>1.3979999999999999E-3</v>
      </c>
    </row>
    <row r="119" spans="1:2" x14ac:dyDescent="0.25">
      <c r="A119" s="4">
        <v>2021</v>
      </c>
      <c r="B119" s="2">
        <v>1.3979999999999999E-3</v>
      </c>
    </row>
    <row r="120" spans="1:2" x14ac:dyDescent="0.25">
      <c r="A120" s="5">
        <v>2131</v>
      </c>
      <c r="B120" s="3">
        <v>1.3979999999999999E-3</v>
      </c>
    </row>
    <row r="121" spans="1:2" x14ac:dyDescent="0.25">
      <c r="A121" s="4">
        <v>2245</v>
      </c>
      <c r="B121" s="2">
        <v>1.3979999999999999E-3</v>
      </c>
    </row>
    <row r="122" spans="1:2" x14ac:dyDescent="0.25">
      <c r="A122" s="5">
        <v>2359</v>
      </c>
      <c r="B122" s="3">
        <v>1.3979999999999999E-3</v>
      </c>
    </row>
    <row r="123" spans="1:2" x14ac:dyDescent="0.25">
      <c r="A123" s="4">
        <v>2469</v>
      </c>
      <c r="B123" s="2">
        <v>4.9100000000000001E-4</v>
      </c>
    </row>
    <row r="124" spans="1:2" x14ac:dyDescent="0.25">
      <c r="A124" s="5">
        <v>2583</v>
      </c>
      <c r="B124" s="3">
        <v>4.9100000000000001E-4</v>
      </c>
    </row>
    <row r="125" spans="1:2" x14ac:dyDescent="0.25">
      <c r="A125" s="4">
        <v>2693</v>
      </c>
      <c r="B125" s="2">
        <v>4.9100000000000001E-4</v>
      </c>
    </row>
    <row r="126" spans="1:2" x14ac:dyDescent="0.25">
      <c r="A126" s="5">
        <v>0</v>
      </c>
      <c r="B126" s="3">
        <v>67.948832999999993</v>
      </c>
    </row>
    <row r="127" spans="1:2" x14ac:dyDescent="0.25">
      <c r="A127" s="4">
        <v>120</v>
      </c>
      <c r="B127" s="2">
        <v>3.6262000000000003E-2</v>
      </c>
    </row>
    <row r="128" spans="1:2" x14ac:dyDescent="0.25">
      <c r="A128" s="5">
        <v>231</v>
      </c>
      <c r="B128" s="3">
        <v>2.8643999999999999E-2</v>
      </c>
    </row>
    <row r="129" spans="1:2" x14ac:dyDescent="0.25">
      <c r="A129" s="4">
        <v>345</v>
      </c>
      <c r="B129" s="2">
        <v>2.8449999999999999E-3</v>
      </c>
    </row>
    <row r="130" spans="1:2" x14ac:dyDescent="0.25">
      <c r="A130" s="5">
        <v>455</v>
      </c>
      <c r="B130" s="3">
        <v>2.8449999999999999E-3</v>
      </c>
    </row>
    <row r="131" spans="1:2" x14ac:dyDescent="0.25">
      <c r="A131" s="4">
        <v>569</v>
      </c>
      <c r="B131" s="2">
        <v>2.8449999999999999E-3</v>
      </c>
    </row>
    <row r="132" spans="1:2" x14ac:dyDescent="0.25">
      <c r="A132" s="5">
        <v>679</v>
      </c>
      <c r="B132" s="3">
        <v>2.8449999999999999E-3</v>
      </c>
    </row>
    <row r="133" spans="1:2" x14ac:dyDescent="0.25">
      <c r="A133" s="4">
        <v>793</v>
      </c>
      <c r="B133" s="2">
        <v>2.8449999999999999E-3</v>
      </c>
    </row>
    <row r="134" spans="1:2" x14ac:dyDescent="0.25">
      <c r="A134" s="5">
        <v>907</v>
      </c>
      <c r="B134" s="3">
        <v>2.8449999999999999E-3</v>
      </c>
    </row>
    <row r="135" spans="1:2" x14ac:dyDescent="0.25">
      <c r="A135" s="4">
        <v>1016</v>
      </c>
      <c r="B135" s="2">
        <v>2.8449999999999999E-3</v>
      </c>
    </row>
    <row r="136" spans="1:2" x14ac:dyDescent="0.25">
      <c r="A136" s="5">
        <v>1130</v>
      </c>
      <c r="B136" s="3">
        <v>2.4729999999999999E-3</v>
      </c>
    </row>
    <row r="137" spans="1:2" x14ac:dyDescent="0.25">
      <c r="A137" s="4">
        <v>1239</v>
      </c>
      <c r="B137" s="2">
        <v>2.4729999999999999E-3</v>
      </c>
    </row>
    <row r="138" spans="1:2" x14ac:dyDescent="0.25">
      <c r="A138" s="5">
        <v>1352</v>
      </c>
      <c r="B138" s="3">
        <v>2.4729999999999999E-3</v>
      </c>
    </row>
    <row r="139" spans="1:2" x14ac:dyDescent="0.25">
      <c r="A139" s="4">
        <v>1462</v>
      </c>
      <c r="B139" s="2">
        <v>2.4729999999999999E-3</v>
      </c>
    </row>
    <row r="140" spans="1:2" x14ac:dyDescent="0.25">
      <c r="A140" s="5">
        <v>1576</v>
      </c>
      <c r="B140" s="3">
        <v>2.4729999999999999E-3</v>
      </c>
    </row>
    <row r="141" spans="1:2" x14ac:dyDescent="0.25">
      <c r="A141" s="4">
        <v>1690</v>
      </c>
      <c r="B141" s="2">
        <v>2.4729999999999999E-3</v>
      </c>
    </row>
    <row r="142" spans="1:2" x14ac:dyDescent="0.25">
      <c r="A142" s="5">
        <v>1800</v>
      </c>
      <c r="B142" s="3">
        <v>2.4729999999999999E-3</v>
      </c>
    </row>
    <row r="143" spans="1:2" x14ac:dyDescent="0.25">
      <c r="A143" s="4">
        <v>1913</v>
      </c>
      <c r="B143" s="2">
        <v>2.4729999999999999E-3</v>
      </c>
    </row>
    <row r="144" spans="1:2" x14ac:dyDescent="0.25">
      <c r="A144" s="5">
        <v>2023</v>
      </c>
      <c r="B144" s="3">
        <v>2.4729999999999999E-3</v>
      </c>
    </row>
    <row r="145" spans="1:2" x14ac:dyDescent="0.25">
      <c r="A145" s="4">
        <v>2137</v>
      </c>
      <c r="B145" s="2">
        <v>2.4729999999999999E-3</v>
      </c>
    </row>
    <row r="146" spans="1:2" x14ac:dyDescent="0.25">
      <c r="A146" s="5">
        <v>2246</v>
      </c>
      <c r="B146" s="3">
        <v>2.4729999999999999E-3</v>
      </c>
    </row>
    <row r="147" spans="1:2" x14ac:dyDescent="0.25">
      <c r="A147" s="4">
        <v>2359</v>
      </c>
      <c r="B147" s="2">
        <v>2.4729999999999999E-3</v>
      </c>
    </row>
    <row r="148" spans="1:2" x14ac:dyDescent="0.25">
      <c r="A148" s="5">
        <v>2473</v>
      </c>
      <c r="B148" s="3">
        <v>2.4729999999999999E-3</v>
      </c>
    </row>
    <row r="149" spans="1:2" x14ac:dyDescent="0.25">
      <c r="A149" s="4">
        <v>2583</v>
      </c>
      <c r="B149" s="2">
        <v>2.4729999999999999E-3</v>
      </c>
    </row>
    <row r="150" spans="1:2" x14ac:dyDescent="0.25">
      <c r="A150" s="5">
        <v>2697</v>
      </c>
      <c r="B150" s="3">
        <v>2.4729999999999999E-3</v>
      </c>
    </row>
    <row r="151" spans="1:2" x14ac:dyDescent="0.25">
      <c r="A151" s="4">
        <v>0</v>
      </c>
      <c r="B151" s="2">
        <v>41.509045999999998</v>
      </c>
    </row>
    <row r="152" spans="1:2" x14ac:dyDescent="0.25">
      <c r="A152" s="5">
        <v>124</v>
      </c>
      <c r="B152" s="3">
        <v>2.8559999999999999E-2</v>
      </c>
    </row>
    <row r="153" spans="1:2" x14ac:dyDescent="0.25">
      <c r="A153" s="4">
        <v>238</v>
      </c>
      <c r="B153" s="2">
        <v>1.1903E-2</v>
      </c>
    </row>
    <row r="154" spans="1:2" x14ac:dyDescent="0.25">
      <c r="A154" s="5">
        <v>348</v>
      </c>
      <c r="B154" s="3">
        <v>1.1903E-2</v>
      </c>
    </row>
    <row r="155" spans="1:2" x14ac:dyDescent="0.25">
      <c r="A155" s="4">
        <v>462</v>
      </c>
      <c r="B155" s="2">
        <v>9.7E-5</v>
      </c>
    </row>
    <row r="156" spans="1:2" x14ac:dyDescent="0.25">
      <c r="A156" s="5">
        <v>572</v>
      </c>
      <c r="B156" s="3">
        <v>9.7E-5</v>
      </c>
    </row>
    <row r="157" spans="1:2" x14ac:dyDescent="0.25">
      <c r="A157" s="4">
        <v>685</v>
      </c>
      <c r="B157" s="2">
        <v>9.7E-5</v>
      </c>
    </row>
    <row r="158" spans="1:2" x14ac:dyDescent="0.25">
      <c r="A158" s="5">
        <v>795</v>
      </c>
      <c r="B158" s="3">
        <v>9.7E-5</v>
      </c>
    </row>
    <row r="159" spans="1:2" x14ac:dyDescent="0.25">
      <c r="A159" s="4">
        <v>910</v>
      </c>
      <c r="B159" s="2">
        <v>9.7E-5</v>
      </c>
    </row>
    <row r="160" spans="1:2" x14ac:dyDescent="0.25">
      <c r="A160" s="5">
        <v>1020</v>
      </c>
      <c r="B160" s="3">
        <v>9.7E-5</v>
      </c>
    </row>
    <row r="161" spans="1:2" x14ac:dyDescent="0.25">
      <c r="A161" s="4">
        <v>1133</v>
      </c>
      <c r="B161" s="2">
        <v>9.7E-5</v>
      </c>
    </row>
    <row r="162" spans="1:2" x14ac:dyDescent="0.25">
      <c r="A162" s="5">
        <v>1247</v>
      </c>
      <c r="B162" s="3">
        <v>9.7E-5</v>
      </c>
    </row>
    <row r="163" spans="1:2" x14ac:dyDescent="0.25">
      <c r="A163" s="4">
        <v>1358</v>
      </c>
      <c r="B163" s="2">
        <v>9.7E-5</v>
      </c>
    </row>
    <row r="164" spans="1:2" x14ac:dyDescent="0.25">
      <c r="A164" s="5">
        <v>1472</v>
      </c>
      <c r="B164" s="3">
        <v>9.7E-5</v>
      </c>
    </row>
    <row r="165" spans="1:2" x14ac:dyDescent="0.25">
      <c r="A165" s="4">
        <v>1582</v>
      </c>
      <c r="B165" s="2">
        <v>9.7E-5</v>
      </c>
    </row>
    <row r="166" spans="1:2" x14ac:dyDescent="0.25">
      <c r="A166" s="5">
        <v>1696</v>
      </c>
      <c r="B166" s="3">
        <v>9.7E-5</v>
      </c>
    </row>
    <row r="167" spans="1:2" x14ac:dyDescent="0.25">
      <c r="A167" s="4">
        <v>1805</v>
      </c>
      <c r="B167" s="2">
        <v>9.7E-5</v>
      </c>
    </row>
    <row r="168" spans="1:2" x14ac:dyDescent="0.25">
      <c r="A168" s="5">
        <v>1919</v>
      </c>
      <c r="B168" s="3">
        <v>9.7E-5</v>
      </c>
    </row>
    <row r="169" spans="1:2" x14ac:dyDescent="0.25">
      <c r="A169" s="4">
        <v>2033</v>
      </c>
      <c r="B169" s="2">
        <v>9.7E-5</v>
      </c>
    </row>
    <row r="170" spans="1:2" x14ac:dyDescent="0.25">
      <c r="A170" s="5">
        <v>2142</v>
      </c>
      <c r="B170" s="3">
        <v>9.7E-5</v>
      </c>
    </row>
    <row r="171" spans="1:2" x14ac:dyDescent="0.25">
      <c r="A171" s="4">
        <v>2256</v>
      </c>
      <c r="B171" s="2">
        <v>9.7E-5</v>
      </c>
    </row>
    <row r="172" spans="1:2" x14ac:dyDescent="0.25">
      <c r="A172" s="5">
        <v>2366</v>
      </c>
      <c r="B172" s="3">
        <v>9.7E-5</v>
      </c>
    </row>
    <row r="173" spans="1:2" x14ac:dyDescent="0.25">
      <c r="A173" s="4">
        <v>2480</v>
      </c>
      <c r="B173" s="2">
        <v>9.7E-5</v>
      </c>
    </row>
    <row r="174" spans="1:2" x14ac:dyDescent="0.25">
      <c r="A174" s="5">
        <v>2589</v>
      </c>
      <c r="B174" s="3">
        <v>9.7E-5</v>
      </c>
    </row>
    <row r="175" spans="1:2" x14ac:dyDescent="0.25">
      <c r="A175" s="4">
        <v>2703</v>
      </c>
      <c r="B175" s="2">
        <v>9.7E-5</v>
      </c>
    </row>
    <row r="176" spans="1:2" x14ac:dyDescent="0.25">
      <c r="A176" s="5">
        <v>0</v>
      </c>
      <c r="B176" s="3">
        <v>3.0461900000000002</v>
      </c>
    </row>
    <row r="177" spans="1:2" x14ac:dyDescent="0.25">
      <c r="A177" s="4">
        <v>117</v>
      </c>
      <c r="B177" s="2">
        <v>3.2594999999999999E-2</v>
      </c>
    </row>
    <row r="178" spans="1:2" x14ac:dyDescent="0.25">
      <c r="A178" s="5">
        <v>231</v>
      </c>
      <c r="B178" s="3">
        <v>3.2594999999999999E-2</v>
      </c>
    </row>
    <row r="179" spans="1:2" x14ac:dyDescent="0.25">
      <c r="A179" s="4">
        <v>341</v>
      </c>
      <c r="B179" s="2">
        <v>3.2594999999999999E-2</v>
      </c>
    </row>
    <row r="180" spans="1:2" x14ac:dyDescent="0.25">
      <c r="A180" s="5">
        <v>454</v>
      </c>
      <c r="B180" s="3">
        <v>5.7200000000000003E-4</v>
      </c>
    </row>
    <row r="181" spans="1:2" x14ac:dyDescent="0.25">
      <c r="A181" s="4">
        <v>568</v>
      </c>
      <c r="B181" s="2">
        <v>5.7200000000000003E-4</v>
      </c>
    </row>
    <row r="182" spans="1:2" x14ac:dyDescent="0.25">
      <c r="A182" s="5">
        <v>677</v>
      </c>
      <c r="B182" s="3">
        <v>5.7200000000000003E-4</v>
      </c>
    </row>
    <row r="183" spans="1:2" x14ac:dyDescent="0.25">
      <c r="A183" s="4">
        <v>791</v>
      </c>
      <c r="B183" s="2">
        <v>5.7200000000000003E-4</v>
      </c>
    </row>
    <row r="184" spans="1:2" x14ac:dyDescent="0.25">
      <c r="A184" s="5">
        <v>900</v>
      </c>
      <c r="B184" s="3">
        <v>5.7200000000000003E-4</v>
      </c>
    </row>
    <row r="185" spans="1:2" x14ac:dyDescent="0.25">
      <c r="A185" s="4">
        <v>1013</v>
      </c>
      <c r="B185" s="2">
        <v>5.7200000000000003E-4</v>
      </c>
    </row>
    <row r="186" spans="1:2" x14ac:dyDescent="0.25">
      <c r="A186" s="5">
        <v>1123</v>
      </c>
      <c r="B186" s="3">
        <v>5.7200000000000003E-4</v>
      </c>
    </row>
    <row r="187" spans="1:2" x14ac:dyDescent="0.25">
      <c r="A187" s="4">
        <v>1236</v>
      </c>
      <c r="B187" s="2">
        <v>5.7200000000000003E-4</v>
      </c>
    </row>
    <row r="188" spans="1:2" x14ac:dyDescent="0.25">
      <c r="A188" s="5">
        <v>1350</v>
      </c>
      <c r="B188" s="3">
        <v>5.7200000000000003E-4</v>
      </c>
    </row>
    <row r="189" spans="1:2" x14ac:dyDescent="0.25">
      <c r="A189" s="4">
        <v>1460</v>
      </c>
      <c r="B189" s="2">
        <v>5.7200000000000003E-4</v>
      </c>
    </row>
    <row r="190" spans="1:2" x14ac:dyDescent="0.25">
      <c r="A190" s="5">
        <v>1573</v>
      </c>
      <c r="B190" s="3">
        <v>5.7200000000000003E-4</v>
      </c>
    </row>
    <row r="191" spans="1:2" x14ac:dyDescent="0.25">
      <c r="A191" s="4">
        <v>1683</v>
      </c>
      <c r="B191" s="2">
        <v>5.7200000000000003E-4</v>
      </c>
    </row>
    <row r="192" spans="1:2" x14ac:dyDescent="0.25">
      <c r="A192" s="5">
        <v>1797</v>
      </c>
      <c r="B192" s="3">
        <v>5.7200000000000003E-4</v>
      </c>
    </row>
    <row r="193" spans="1:2" x14ac:dyDescent="0.25">
      <c r="A193" s="4">
        <v>1906</v>
      </c>
      <c r="B193" s="2">
        <v>5.7200000000000003E-4</v>
      </c>
    </row>
    <row r="194" spans="1:2" x14ac:dyDescent="0.25">
      <c r="A194" s="5">
        <v>2019</v>
      </c>
      <c r="B194" s="3">
        <v>5.7200000000000003E-4</v>
      </c>
    </row>
    <row r="195" spans="1:2" x14ac:dyDescent="0.25">
      <c r="A195" s="4">
        <v>2129</v>
      </c>
      <c r="B195" s="2">
        <v>5.7200000000000003E-4</v>
      </c>
    </row>
    <row r="196" spans="1:2" x14ac:dyDescent="0.25">
      <c r="A196" s="5">
        <v>2243</v>
      </c>
      <c r="B196" s="3">
        <v>5.7200000000000003E-4</v>
      </c>
    </row>
    <row r="197" spans="1:2" x14ac:dyDescent="0.25">
      <c r="A197" s="4">
        <v>2357</v>
      </c>
      <c r="B197" s="2">
        <v>5.7200000000000003E-4</v>
      </c>
    </row>
    <row r="198" spans="1:2" x14ac:dyDescent="0.25">
      <c r="A198" s="5">
        <v>2466</v>
      </c>
      <c r="B198" s="3">
        <v>5.7200000000000003E-4</v>
      </c>
    </row>
    <row r="199" spans="1:2" x14ac:dyDescent="0.25">
      <c r="A199" s="4">
        <v>2580</v>
      </c>
      <c r="B199" s="2">
        <v>5.7200000000000003E-4</v>
      </c>
    </row>
    <row r="200" spans="1:2" x14ac:dyDescent="0.25">
      <c r="A200" s="5">
        <v>2689</v>
      </c>
      <c r="B200" s="3">
        <v>5.7200000000000003E-4</v>
      </c>
    </row>
    <row r="201" spans="1:2" x14ac:dyDescent="0.25">
      <c r="A201" s="4">
        <v>0</v>
      </c>
      <c r="B201" s="2">
        <v>1.8066629999999999</v>
      </c>
    </row>
    <row r="202" spans="1:2" x14ac:dyDescent="0.25">
      <c r="A202" s="5">
        <v>120</v>
      </c>
      <c r="B202" s="3">
        <v>4.3590999999999998E-2</v>
      </c>
    </row>
    <row r="203" spans="1:2" x14ac:dyDescent="0.25">
      <c r="A203" s="4">
        <v>230</v>
      </c>
      <c r="B203" s="2">
        <v>1.0399E-2</v>
      </c>
    </row>
    <row r="204" spans="1:2" x14ac:dyDescent="0.25">
      <c r="A204" s="5">
        <v>344</v>
      </c>
      <c r="B204" s="3">
        <v>4.6430000000000004E-3</v>
      </c>
    </row>
    <row r="205" spans="1:2" x14ac:dyDescent="0.25">
      <c r="A205" s="4">
        <v>454</v>
      </c>
      <c r="B205" s="2">
        <v>4.6430000000000004E-3</v>
      </c>
    </row>
    <row r="206" spans="1:2" x14ac:dyDescent="0.25">
      <c r="A206" s="5">
        <v>568</v>
      </c>
      <c r="B206" s="3">
        <v>4.6430000000000004E-3</v>
      </c>
    </row>
    <row r="207" spans="1:2" x14ac:dyDescent="0.25">
      <c r="A207" s="4">
        <v>677</v>
      </c>
      <c r="B207" s="2">
        <v>4.6430000000000004E-3</v>
      </c>
    </row>
    <row r="208" spans="1:2" x14ac:dyDescent="0.25">
      <c r="A208" s="5">
        <v>791</v>
      </c>
      <c r="B208" s="3">
        <v>4.6430000000000004E-3</v>
      </c>
    </row>
    <row r="209" spans="1:2" x14ac:dyDescent="0.25">
      <c r="A209" s="4">
        <v>904</v>
      </c>
      <c r="B209" s="2">
        <v>4.6430000000000004E-3</v>
      </c>
    </row>
    <row r="210" spans="1:2" x14ac:dyDescent="0.25">
      <c r="A210" s="5">
        <v>1014</v>
      </c>
      <c r="B210" s="3">
        <v>1.1400000000000001E-4</v>
      </c>
    </row>
    <row r="211" spans="1:2" x14ac:dyDescent="0.25">
      <c r="A211" s="4">
        <v>1128</v>
      </c>
      <c r="B211" s="2">
        <v>1.1400000000000001E-4</v>
      </c>
    </row>
    <row r="212" spans="1:2" x14ac:dyDescent="0.25">
      <c r="A212" s="5">
        <v>1237</v>
      </c>
      <c r="B212" s="3">
        <v>1.1400000000000001E-4</v>
      </c>
    </row>
    <row r="213" spans="1:2" x14ac:dyDescent="0.25">
      <c r="A213" s="4">
        <v>1351</v>
      </c>
      <c r="B213" s="2">
        <v>1.1400000000000001E-4</v>
      </c>
    </row>
    <row r="214" spans="1:2" x14ac:dyDescent="0.25">
      <c r="A214" s="5">
        <v>1461</v>
      </c>
      <c r="B214" s="3">
        <v>1.1400000000000001E-4</v>
      </c>
    </row>
    <row r="215" spans="1:2" x14ac:dyDescent="0.25">
      <c r="A215" s="4">
        <v>1575</v>
      </c>
      <c r="B215" s="2">
        <v>1.1400000000000001E-4</v>
      </c>
    </row>
    <row r="216" spans="1:2" x14ac:dyDescent="0.25">
      <c r="A216" s="5">
        <v>1688</v>
      </c>
      <c r="B216" s="3">
        <v>1.1400000000000001E-4</v>
      </c>
    </row>
    <row r="217" spans="1:2" x14ac:dyDescent="0.25">
      <c r="A217" s="4">
        <v>1798</v>
      </c>
      <c r="B217" s="2">
        <v>1.1400000000000001E-4</v>
      </c>
    </row>
    <row r="218" spans="1:2" x14ac:dyDescent="0.25">
      <c r="A218" s="5">
        <v>1911</v>
      </c>
      <c r="B218" s="3">
        <v>1.1400000000000001E-4</v>
      </c>
    </row>
    <row r="219" spans="1:2" x14ac:dyDescent="0.25">
      <c r="A219" s="4">
        <v>2021</v>
      </c>
      <c r="B219" s="2">
        <v>1.1400000000000001E-4</v>
      </c>
    </row>
    <row r="220" spans="1:2" x14ac:dyDescent="0.25">
      <c r="A220" s="5">
        <v>2134</v>
      </c>
      <c r="B220" s="3">
        <v>1.1400000000000001E-4</v>
      </c>
    </row>
    <row r="221" spans="1:2" x14ac:dyDescent="0.25">
      <c r="A221" s="4">
        <v>2244</v>
      </c>
      <c r="B221" s="2">
        <v>1.1400000000000001E-4</v>
      </c>
    </row>
    <row r="222" spans="1:2" x14ac:dyDescent="0.25">
      <c r="A222" s="5">
        <v>2358</v>
      </c>
      <c r="B222" s="3">
        <v>1.1400000000000001E-4</v>
      </c>
    </row>
    <row r="223" spans="1:2" x14ac:dyDescent="0.25">
      <c r="A223" s="4">
        <v>2467</v>
      </c>
      <c r="B223" s="2">
        <v>1.1400000000000001E-4</v>
      </c>
    </row>
    <row r="224" spans="1:2" x14ac:dyDescent="0.25">
      <c r="A224" s="5">
        <v>2580</v>
      </c>
      <c r="B224" s="3">
        <v>1.1400000000000001E-4</v>
      </c>
    </row>
    <row r="225" spans="1:2" x14ac:dyDescent="0.25">
      <c r="A225" s="4">
        <v>2694</v>
      </c>
      <c r="B225" s="2">
        <v>1.1400000000000001E-4</v>
      </c>
    </row>
    <row r="226" spans="1:2" x14ac:dyDescent="0.25">
      <c r="A226" s="5">
        <v>1</v>
      </c>
      <c r="B226" s="3">
        <v>3.2340650000000002</v>
      </c>
    </row>
    <row r="227" spans="1:2" x14ac:dyDescent="0.25">
      <c r="A227" s="4">
        <v>144</v>
      </c>
      <c r="B227" s="2">
        <v>2.1599E-2</v>
      </c>
    </row>
    <row r="228" spans="1:2" x14ac:dyDescent="0.25">
      <c r="A228" s="5">
        <v>277</v>
      </c>
      <c r="B228" s="3">
        <v>7.8840000000000004E-3</v>
      </c>
    </row>
    <row r="229" spans="1:2" x14ac:dyDescent="0.25">
      <c r="A229" s="4">
        <v>408</v>
      </c>
      <c r="B229" s="2">
        <v>7.8840000000000004E-3</v>
      </c>
    </row>
    <row r="230" spans="1:2" x14ac:dyDescent="0.25">
      <c r="A230" s="5">
        <v>522</v>
      </c>
      <c r="B230" s="3">
        <v>7.8840000000000004E-3</v>
      </c>
    </row>
    <row r="231" spans="1:2" x14ac:dyDescent="0.25">
      <c r="A231" s="4">
        <v>632</v>
      </c>
      <c r="B231" s="2">
        <v>7.8840000000000004E-3</v>
      </c>
    </row>
    <row r="232" spans="1:2" x14ac:dyDescent="0.25">
      <c r="A232" s="5">
        <v>747</v>
      </c>
      <c r="B232" s="3">
        <v>7.8840000000000004E-3</v>
      </c>
    </row>
    <row r="233" spans="1:2" x14ac:dyDescent="0.25">
      <c r="A233" s="4">
        <v>856</v>
      </c>
      <c r="B233" s="2">
        <v>7.8840000000000004E-3</v>
      </c>
    </row>
    <row r="234" spans="1:2" x14ac:dyDescent="0.25">
      <c r="A234" s="5">
        <v>970</v>
      </c>
      <c r="B234" s="3">
        <v>5.1279999999999997E-3</v>
      </c>
    </row>
    <row r="235" spans="1:2" x14ac:dyDescent="0.25">
      <c r="A235" s="4">
        <v>1080</v>
      </c>
      <c r="B235" s="2">
        <v>5.1279999999999997E-3</v>
      </c>
    </row>
    <row r="236" spans="1:2" x14ac:dyDescent="0.25">
      <c r="A236" s="5">
        <v>1194</v>
      </c>
      <c r="B236" s="3">
        <v>2.4599999999999999E-3</v>
      </c>
    </row>
    <row r="237" spans="1:2" x14ac:dyDescent="0.25">
      <c r="A237" s="4">
        <v>1308</v>
      </c>
      <c r="B237" s="2">
        <v>2.4599999999999999E-3</v>
      </c>
    </row>
    <row r="238" spans="1:2" x14ac:dyDescent="0.25">
      <c r="A238" s="5">
        <v>1418</v>
      </c>
      <c r="B238" s="3">
        <v>2.4599999999999999E-3</v>
      </c>
    </row>
    <row r="239" spans="1:2" x14ac:dyDescent="0.25">
      <c r="A239" s="4">
        <v>1531</v>
      </c>
      <c r="B239" s="2">
        <v>2.4599999999999999E-3</v>
      </c>
    </row>
    <row r="240" spans="1:2" x14ac:dyDescent="0.25">
      <c r="A240" s="5">
        <v>1641</v>
      </c>
      <c r="B240" s="3">
        <v>2.4599999999999999E-3</v>
      </c>
    </row>
    <row r="241" spans="1:2" x14ac:dyDescent="0.25">
      <c r="A241" s="4">
        <v>1755</v>
      </c>
      <c r="B241" s="2">
        <v>2.4599999999999999E-3</v>
      </c>
    </row>
    <row r="242" spans="1:2" x14ac:dyDescent="0.25">
      <c r="A242" s="5">
        <v>1865</v>
      </c>
      <c r="B242" s="3">
        <v>2.4599999999999999E-3</v>
      </c>
    </row>
    <row r="243" spans="1:2" x14ac:dyDescent="0.25">
      <c r="A243" s="4">
        <v>1979</v>
      </c>
      <c r="B243" s="2">
        <v>2.4599999999999999E-3</v>
      </c>
    </row>
    <row r="244" spans="1:2" x14ac:dyDescent="0.25">
      <c r="A244" s="5">
        <v>2093</v>
      </c>
      <c r="B244" s="3">
        <v>2.4599999999999999E-3</v>
      </c>
    </row>
    <row r="245" spans="1:2" x14ac:dyDescent="0.25">
      <c r="A245" s="4">
        <v>2203</v>
      </c>
      <c r="B245" s="2">
        <v>2.4599999999999999E-3</v>
      </c>
    </row>
    <row r="246" spans="1:2" x14ac:dyDescent="0.25">
      <c r="A246" s="5">
        <v>2316</v>
      </c>
      <c r="B246" s="3">
        <v>2.4599999999999999E-3</v>
      </c>
    </row>
    <row r="247" spans="1:2" x14ac:dyDescent="0.25">
      <c r="A247" s="4">
        <v>2426</v>
      </c>
      <c r="B247" s="2">
        <v>2.4599999999999999E-3</v>
      </c>
    </row>
    <row r="248" spans="1:2" x14ac:dyDescent="0.25">
      <c r="A248" s="5">
        <v>2540</v>
      </c>
      <c r="B248" s="3">
        <v>2.4599999999999999E-3</v>
      </c>
    </row>
    <row r="249" spans="1:2" x14ac:dyDescent="0.25">
      <c r="A249" s="4">
        <v>2650</v>
      </c>
      <c r="B249" s="2">
        <v>2.4599999999999999E-3</v>
      </c>
    </row>
    <row r="250" spans="1:2" x14ac:dyDescent="0.25">
      <c r="A250" s="5">
        <v>2764</v>
      </c>
      <c r="B250" s="3">
        <v>2.4599999999999999E-3</v>
      </c>
    </row>
    <row r="251" spans="1:2" x14ac:dyDescent="0.25">
      <c r="A251" s="4">
        <v>0</v>
      </c>
      <c r="B251" s="2">
        <v>0.80591599999999997</v>
      </c>
    </row>
    <row r="252" spans="1:2" x14ac:dyDescent="0.25">
      <c r="A252" s="5">
        <v>116</v>
      </c>
      <c r="B252" s="3">
        <v>0.14219799999999999</v>
      </c>
    </row>
    <row r="253" spans="1:2" x14ac:dyDescent="0.25">
      <c r="A253" s="4">
        <v>231</v>
      </c>
      <c r="B253" s="2">
        <v>5.9677000000000001E-2</v>
      </c>
    </row>
    <row r="254" spans="1:2" x14ac:dyDescent="0.25">
      <c r="A254" s="5">
        <v>340</v>
      </c>
      <c r="B254" s="3">
        <v>1.3299999999999999E-2</v>
      </c>
    </row>
    <row r="255" spans="1:2" x14ac:dyDescent="0.25">
      <c r="A255" s="4">
        <v>454</v>
      </c>
      <c r="B255" s="2">
        <v>1.3299999999999999E-2</v>
      </c>
    </row>
    <row r="256" spans="1:2" x14ac:dyDescent="0.25">
      <c r="A256" s="5">
        <v>568</v>
      </c>
      <c r="B256" s="3">
        <v>1.3299999999999999E-2</v>
      </c>
    </row>
    <row r="257" spans="1:2" x14ac:dyDescent="0.25">
      <c r="A257" s="4">
        <v>677</v>
      </c>
      <c r="B257" s="2">
        <v>1.3299999999999999E-2</v>
      </c>
    </row>
    <row r="258" spans="1:2" x14ac:dyDescent="0.25">
      <c r="A258" s="5">
        <v>792</v>
      </c>
      <c r="B258" s="3">
        <v>1.3299999999999999E-2</v>
      </c>
    </row>
    <row r="259" spans="1:2" x14ac:dyDescent="0.25">
      <c r="A259" s="4">
        <v>901</v>
      </c>
      <c r="B259" s="2">
        <v>1.3299999999999999E-2</v>
      </c>
    </row>
    <row r="260" spans="1:2" x14ac:dyDescent="0.25">
      <c r="A260" s="5">
        <v>1015</v>
      </c>
      <c r="B260" s="3">
        <v>1.3299999999999999E-2</v>
      </c>
    </row>
    <row r="261" spans="1:2" x14ac:dyDescent="0.25">
      <c r="A261" s="4">
        <v>1125</v>
      </c>
      <c r="B261" s="2">
        <v>1.3299999999999999E-2</v>
      </c>
    </row>
    <row r="262" spans="1:2" x14ac:dyDescent="0.25">
      <c r="A262" s="5">
        <v>1239</v>
      </c>
      <c r="B262" s="3">
        <v>6.6100000000000002E-4</v>
      </c>
    </row>
    <row r="263" spans="1:2" x14ac:dyDescent="0.25">
      <c r="A263" s="4">
        <v>1349</v>
      </c>
      <c r="B263" s="2">
        <v>6.6100000000000002E-4</v>
      </c>
    </row>
    <row r="264" spans="1:2" x14ac:dyDescent="0.25">
      <c r="A264" s="5">
        <v>1463</v>
      </c>
      <c r="B264" s="3">
        <v>6.6100000000000002E-4</v>
      </c>
    </row>
    <row r="265" spans="1:2" x14ac:dyDescent="0.25">
      <c r="A265" s="4">
        <v>1577</v>
      </c>
      <c r="B265" s="2">
        <v>6.6100000000000002E-4</v>
      </c>
    </row>
    <row r="266" spans="1:2" x14ac:dyDescent="0.25">
      <c r="A266" s="5">
        <v>1687</v>
      </c>
      <c r="B266" s="3">
        <v>6.6100000000000002E-4</v>
      </c>
    </row>
    <row r="267" spans="1:2" x14ac:dyDescent="0.25">
      <c r="A267" s="4">
        <v>1800</v>
      </c>
      <c r="B267" s="2">
        <v>6.6100000000000002E-4</v>
      </c>
    </row>
    <row r="268" spans="1:2" x14ac:dyDescent="0.25">
      <c r="A268" s="5">
        <v>1910</v>
      </c>
      <c r="B268" s="3">
        <v>6.6100000000000002E-4</v>
      </c>
    </row>
    <row r="269" spans="1:2" x14ac:dyDescent="0.25">
      <c r="A269" s="4">
        <v>2023</v>
      </c>
      <c r="B269" s="2">
        <v>6.6100000000000002E-4</v>
      </c>
    </row>
    <row r="270" spans="1:2" x14ac:dyDescent="0.25">
      <c r="A270" s="5">
        <v>2132</v>
      </c>
      <c r="B270" s="3">
        <v>6.6100000000000002E-4</v>
      </c>
    </row>
    <row r="271" spans="1:2" x14ac:dyDescent="0.25">
      <c r="A271" s="4">
        <v>2246</v>
      </c>
      <c r="B271" s="2">
        <v>6.6100000000000002E-4</v>
      </c>
    </row>
    <row r="272" spans="1:2" x14ac:dyDescent="0.25">
      <c r="A272" s="5">
        <v>2360</v>
      </c>
      <c r="B272" s="3">
        <v>6.6100000000000002E-4</v>
      </c>
    </row>
    <row r="273" spans="1:2" x14ac:dyDescent="0.25">
      <c r="A273" s="4">
        <v>2470</v>
      </c>
      <c r="B273" s="2">
        <v>6.6100000000000002E-4</v>
      </c>
    </row>
    <row r="274" spans="1:2" x14ac:dyDescent="0.25">
      <c r="A274" s="5">
        <v>2583</v>
      </c>
      <c r="B274" s="3">
        <v>6.6100000000000002E-4</v>
      </c>
    </row>
    <row r="275" spans="1:2" x14ac:dyDescent="0.25">
      <c r="A275" s="4">
        <v>2693</v>
      </c>
      <c r="B275" s="2">
        <v>6.6100000000000002E-4</v>
      </c>
    </row>
    <row r="276" spans="1:2" x14ac:dyDescent="0.25">
      <c r="A276" s="5">
        <v>0</v>
      </c>
      <c r="B276" s="3">
        <v>10.05528</v>
      </c>
    </row>
    <row r="277" spans="1:2" x14ac:dyDescent="0.25">
      <c r="A277" s="4">
        <v>121</v>
      </c>
      <c r="B277" s="2">
        <v>6.0405E-2</v>
      </c>
    </row>
    <row r="278" spans="1:2" x14ac:dyDescent="0.25">
      <c r="A278" s="5">
        <v>231</v>
      </c>
      <c r="B278" s="3">
        <v>2.9550000000000002E-3</v>
      </c>
    </row>
    <row r="279" spans="1:2" x14ac:dyDescent="0.25">
      <c r="A279" s="4">
        <v>344</v>
      </c>
      <c r="B279" s="2">
        <v>2.9550000000000002E-3</v>
      </c>
    </row>
    <row r="280" spans="1:2" x14ac:dyDescent="0.25">
      <c r="A280" s="5">
        <v>454</v>
      </c>
      <c r="B280" s="3">
        <v>2.5590000000000001E-3</v>
      </c>
    </row>
    <row r="281" spans="1:2" x14ac:dyDescent="0.25">
      <c r="A281" s="4">
        <v>568</v>
      </c>
      <c r="B281" s="2">
        <v>1.895E-3</v>
      </c>
    </row>
    <row r="282" spans="1:2" x14ac:dyDescent="0.25">
      <c r="A282" s="5">
        <v>677</v>
      </c>
      <c r="B282" s="3">
        <v>1.895E-3</v>
      </c>
    </row>
    <row r="283" spans="1:2" x14ac:dyDescent="0.25">
      <c r="A283" s="4">
        <v>791</v>
      </c>
      <c r="B283" s="2">
        <v>1.895E-3</v>
      </c>
    </row>
    <row r="284" spans="1:2" x14ac:dyDescent="0.25">
      <c r="A284" s="5">
        <v>904</v>
      </c>
      <c r="B284" s="3">
        <v>1.895E-3</v>
      </c>
    </row>
    <row r="285" spans="1:2" x14ac:dyDescent="0.25">
      <c r="A285" s="4">
        <v>1014</v>
      </c>
      <c r="B285" s="2">
        <v>1.895E-3</v>
      </c>
    </row>
    <row r="286" spans="1:2" x14ac:dyDescent="0.25">
      <c r="A286" s="5">
        <v>1128</v>
      </c>
      <c r="B286" s="3">
        <v>1.895E-3</v>
      </c>
    </row>
    <row r="287" spans="1:2" x14ac:dyDescent="0.25">
      <c r="A287" s="4">
        <v>1238</v>
      </c>
      <c r="B287" s="2">
        <v>1.895E-3</v>
      </c>
    </row>
    <row r="288" spans="1:2" x14ac:dyDescent="0.25">
      <c r="A288" s="5">
        <v>1352</v>
      </c>
      <c r="B288" s="3">
        <v>1.895E-3</v>
      </c>
    </row>
    <row r="289" spans="1:2" x14ac:dyDescent="0.25">
      <c r="A289" s="4">
        <v>1461</v>
      </c>
      <c r="B289" s="2">
        <v>1.895E-3</v>
      </c>
    </row>
    <row r="290" spans="1:2" x14ac:dyDescent="0.25">
      <c r="A290" s="5">
        <v>1574</v>
      </c>
      <c r="B290" s="3">
        <v>1.895E-3</v>
      </c>
    </row>
    <row r="291" spans="1:2" x14ac:dyDescent="0.25">
      <c r="A291" s="4">
        <v>1684</v>
      </c>
      <c r="B291" s="2">
        <v>1.895E-3</v>
      </c>
    </row>
    <row r="292" spans="1:2" x14ac:dyDescent="0.25">
      <c r="A292" s="5">
        <v>1798</v>
      </c>
      <c r="B292" s="3">
        <v>1.895E-3</v>
      </c>
    </row>
    <row r="293" spans="1:2" x14ac:dyDescent="0.25">
      <c r="A293" s="4">
        <v>1911</v>
      </c>
      <c r="B293" s="2">
        <v>1.895E-3</v>
      </c>
    </row>
    <row r="294" spans="1:2" x14ac:dyDescent="0.25">
      <c r="A294" s="5">
        <v>2021</v>
      </c>
      <c r="B294" s="3">
        <v>1.895E-3</v>
      </c>
    </row>
    <row r="295" spans="1:2" x14ac:dyDescent="0.25">
      <c r="A295" s="4">
        <v>2134</v>
      </c>
      <c r="B295" s="2">
        <v>1.895E-3</v>
      </c>
    </row>
    <row r="296" spans="1:2" x14ac:dyDescent="0.25">
      <c r="A296" s="5">
        <v>2244</v>
      </c>
      <c r="B296" s="3">
        <v>1.895E-3</v>
      </c>
    </row>
    <row r="297" spans="1:2" x14ac:dyDescent="0.25">
      <c r="A297" s="4">
        <v>2357</v>
      </c>
      <c r="B297" s="2">
        <v>1.895E-3</v>
      </c>
    </row>
    <row r="298" spans="1:2" x14ac:dyDescent="0.25">
      <c r="A298" s="5">
        <v>2467</v>
      </c>
      <c r="B298" s="3">
        <v>1.895E-3</v>
      </c>
    </row>
    <row r="299" spans="1:2" x14ac:dyDescent="0.25">
      <c r="A299" s="4">
        <v>2580</v>
      </c>
      <c r="B299" s="2">
        <v>1.895E-3</v>
      </c>
    </row>
    <row r="300" spans="1:2" x14ac:dyDescent="0.25">
      <c r="A300" s="5">
        <v>2694</v>
      </c>
      <c r="B300" s="3">
        <v>1.895E-3</v>
      </c>
    </row>
    <row r="301" spans="1:2" x14ac:dyDescent="0.25">
      <c r="A301" s="4">
        <v>0</v>
      </c>
      <c r="B301" s="2">
        <v>0.79467500000000002</v>
      </c>
    </row>
    <row r="302" spans="1:2" x14ac:dyDescent="0.25">
      <c r="A302" s="5">
        <v>120</v>
      </c>
      <c r="B302" s="3">
        <v>1.0592000000000001E-2</v>
      </c>
    </row>
    <row r="303" spans="1:2" x14ac:dyDescent="0.25">
      <c r="A303" s="4">
        <v>230</v>
      </c>
      <c r="B303" s="2">
        <v>1.0592000000000001E-2</v>
      </c>
    </row>
    <row r="304" spans="1:2" x14ac:dyDescent="0.25">
      <c r="A304" s="5">
        <v>344</v>
      </c>
      <c r="B304" s="3">
        <v>1.0592000000000001E-2</v>
      </c>
    </row>
    <row r="305" spans="1:2" x14ac:dyDescent="0.25">
      <c r="A305" s="4">
        <v>458</v>
      </c>
      <c r="B305" s="2">
        <v>1.0592000000000001E-2</v>
      </c>
    </row>
    <row r="306" spans="1:2" x14ac:dyDescent="0.25">
      <c r="A306" s="5">
        <v>567</v>
      </c>
      <c r="B306" s="3">
        <v>1.0592000000000001E-2</v>
      </c>
    </row>
    <row r="307" spans="1:2" x14ac:dyDescent="0.25">
      <c r="A307" s="4">
        <v>681</v>
      </c>
      <c r="B307" s="2">
        <v>1.0592000000000001E-2</v>
      </c>
    </row>
    <row r="308" spans="1:2" x14ac:dyDescent="0.25">
      <c r="A308" s="5">
        <v>791</v>
      </c>
      <c r="B308" s="3">
        <v>1.0592000000000001E-2</v>
      </c>
    </row>
    <row r="309" spans="1:2" x14ac:dyDescent="0.25">
      <c r="A309" s="4">
        <v>905</v>
      </c>
      <c r="B309" s="2">
        <v>1.0592000000000001E-2</v>
      </c>
    </row>
    <row r="310" spans="1:2" x14ac:dyDescent="0.25">
      <c r="A310" s="5">
        <v>1014</v>
      </c>
      <c r="B310" s="3">
        <v>1.0592000000000001E-2</v>
      </c>
    </row>
    <row r="311" spans="1:2" x14ac:dyDescent="0.25">
      <c r="A311" s="4">
        <v>1128</v>
      </c>
      <c r="B311" s="2">
        <v>1.0592000000000001E-2</v>
      </c>
    </row>
    <row r="312" spans="1:2" x14ac:dyDescent="0.25">
      <c r="A312" s="5">
        <v>1242</v>
      </c>
      <c r="B312" s="3">
        <v>7.731E-3</v>
      </c>
    </row>
    <row r="313" spans="1:2" x14ac:dyDescent="0.25">
      <c r="A313" s="4">
        <v>1358</v>
      </c>
      <c r="B313" s="2">
        <v>7.731E-3</v>
      </c>
    </row>
    <row r="314" spans="1:2" x14ac:dyDescent="0.25">
      <c r="A314" s="5">
        <v>1487</v>
      </c>
      <c r="B314" s="3">
        <v>7.731E-3</v>
      </c>
    </row>
    <row r="315" spans="1:2" x14ac:dyDescent="0.25">
      <c r="A315" s="4">
        <v>1597</v>
      </c>
      <c r="B315" s="2">
        <v>6.2329999999999998E-3</v>
      </c>
    </row>
    <row r="316" spans="1:2" x14ac:dyDescent="0.25">
      <c r="A316" s="5">
        <v>1711</v>
      </c>
      <c r="B316" s="3">
        <v>6.2329999999999998E-3</v>
      </c>
    </row>
    <row r="317" spans="1:2" x14ac:dyDescent="0.25">
      <c r="A317" s="4">
        <v>1820</v>
      </c>
      <c r="B317" s="2">
        <v>6.2329999999999998E-3</v>
      </c>
    </row>
    <row r="318" spans="1:2" x14ac:dyDescent="0.25">
      <c r="A318" s="5">
        <v>1934</v>
      </c>
      <c r="B318" s="3">
        <v>6.2329999999999998E-3</v>
      </c>
    </row>
    <row r="319" spans="1:2" x14ac:dyDescent="0.25">
      <c r="A319" s="4">
        <v>2044</v>
      </c>
      <c r="B319" s="2">
        <v>4.8770000000000003E-3</v>
      </c>
    </row>
    <row r="320" spans="1:2" x14ac:dyDescent="0.25">
      <c r="A320" s="5">
        <v>2158</v>
      </c>
      <c r="B320" s="3">
        <v>4.8770000000000003E-3</v>
      </c>
    </row>
    <row r="321" spans="1:2" x14ac:dyDescent="0.25">
      <c r="A321" s="4">
        <v>2272</v>
      </c>
      <c r="B321" s="2">
        <v>4.8770000000000003E-3</v>
      </c>
    </row>
    <row r="322" spans="1:2" x14ac:dyDescent="0.25">
      <c r="A322" s="5">
        <v>2381</v>
      </c>
      <c r="B322" s="3">
        <v>4.8770000000000003E-3</v>
      </c>
    </row>
    <row r="323" spans="1:2" x14ac:dyDescent="0.25">
      <c r="A323" s="4">
        <v>2495</v>
      </c>
      <c r="B323" s="2">
        <v>4.8770000000000003E-3</v>
      </c>
    </row>
    <row r="324" spans="1:2" x14ac:dyDescent="0.25">
      <c r="A324" s="5">
        <v>2605</v>
      </c>
      <c r="B324" s="3">
        <v>4.8770000000000003E-3</v>
      </c>
    </row>
    <row r="325" spans="1:2" x14ac:dyDescent="0.25">
      <c r="A325" s="4">
        <v>2718</v>
      </c>
      <c r="B325" s="2">
        <v>4.8770000000000003E-3</v>
      </c>
    </row>
    <row r="326" spans="1:2" x14ac:dyDescent="0.25">
      <c r="A326" s="5">
        <v>0</v>
      </c>
      <c r="B326" s="3">
        <v>3.0325299999999999</v>
      </c>
    </row>
    <row r="327" spans="1:2" x14ac:dyDescent="0.25">
      <c r="A327" s="4">
        <v>115</v>
      </c>
      <c r="B327" s="2">
        <v>5.0895999999999997E-2</v>
      </c>
    </row>
    <row r="328" spans="1:2" x14ac:dyDescent="0.25">
      <c r="A328" s="5">
        <v>230</v>
      </c>
      <c r="B328" s="3">
        <v>4.6820000000000004E-3</v>
      </c>
    </row>
    <row r="329" spans="1:2" x14ac:dyDescent="0.25">
      <c r="A329" s="4">
        <v>340</v>
      </c>
      <c r="B329" s="2">
        <v>4.6820000000000004E-3</v>
      </c>
    </row>
    <row r="330" spans="1:2" x14ac:dyDescent="0.25">
      <c r="A330" s="5">
        <v>454</v>
      </c>
      <c r="B330" s="3">
        <v>4.6820000000000004E-3</v>
      </c>
    </row>
    <row r="331" spans="1:2" x14ac:dyDescent="0.25">
      <c r="A331" s="4">
        <v>564</v>
      </c>
      <c r="B331" s="2">
        <v>4.6820000000000004E-3</v>
      </c>
    </row>
    <row r="332" spans="1:2" x14ac:dyDescent="0.25">
      <c r="A332" s="5">
        <v>678</v>
      </c>
      <c r="B332" s="3">
        <v>4.6820000000000004E-3</v>
      </c>
    </row>
    <row r="333" spans="1:2" x14ac:dyDescent="0.25">
      <c r="A333" s="4">
        <v>792</v>
      </c>
      <c r="B333" s="2">
        <v>4.6820000000000004E-3</v>
      </c>
    </row>
    <row r="334" spans="1:2" x14ac:dyDescent="0.25">
      <c r="A334" s="5">
        <v>902</v>
      </c>
      <c r="B334" s="3">
        <v>4.6820000000000004E-3</v>
      </c>
    </row>
    <row r="335" spans="1:2" x14ac:dyDescent="0.25">
      <c r="A335" s="4">
        <v>1016</v>
      </c>
      <c r="B335" s="2">
        <v>4.6820000000000004E-3</v>
      </c>
    </row>
    <row r="336" spans="1:2" x14ac:dyDescent="0.25">
      <c r="A336" s="5">
        <v>1126</v>
      </c>
      <c r="B336" s="3">
        <v>4.6820000000000004E-3</v>
      </c>
    </row>
    <row r="337" spans="1:2" x14ac:dyDescent="0.25">
      <c r="A337" s="4">
        <v>1239</v>
      </c>
      <c r="B337" s="2">
        <v>4.6820000000000004E-3</v>
      </c>
    </row>
    <row r="338" spans="1:2" x14ac:dyDescent="0.25">
      <c r="A338" s="5">
        <v>1349</v>
      </c>
      <c r="B338" s="3">
        <v>4.6820000000000004E-3</v>
      </c>
    </row>
    <row r="339" spans="1:2" x14ac:dyDescent="0.25">
      <c r="A339" s="4">
        <v>1463</v>
      </c>
      <c r="B339" s="2">
        <v>4.6820000000000004E-3</v>
      </c>
    </row>
    <row r="340" spans="1:2" x14ac:dyDescent="0.25">
      <c r="A340" s="5">
        <v>1577</v>
      </c>
      <c r="B340" s="3">
        <v>4.6820000000000004E-3</v>
      </c>
    </row>
    <row r="341" spans="1:2" x14ac:dyDescent="0.25">
      <c r="A341" s="4">
        <v>1687</v>
      </c>
      <c r="B341" s="2">
        <v>4.6820000000000004E-3</v>
      </c>
    </row>
    <row r="342" spans="1:2" x14ac:dyDescent="0.25">
      <c r="A342" s="5">
        <v>1800</v>
      </c>
      <c r="B342" s="3">
        <v>4.6820000000000004E-3</v>
      </c>
    </row>
    <row r="343" spans="1:2" x14ac:dyDescent="0.25">
      <c r="A343" s="4">
        <v>1911</v>
      </c>
      <c r="B343" s="2">
        <v>4.6820000000000004E-3</v>
      </c>
    </row>
    <row r="344" spans="1:2" x14ac:dyDescent="0.25">
      <c r="A344" s="5">
        <v>2024</v>
      </c>
      <c r="B344" s="3">
        <v>4.6820000000000004E-3</v>
      </c>
    </row>
    <row r="345" spans="1:2" x14ac:dyDescent="0.25">
      <c r="A345" s="4">
        <v>2134</v>
      </c>
      <c r="B345" s="2">
        <v>4.6820000000000004E-3</v>
      </c>
    </row>
    <row r="346" spans="1:2" x14ac:dyDescent="0.25">
      <c r="A346" s="5">
        <v>2248</v>
      </c>
      <c r="B346" s="3">
        <v>4.6820000000000004E-3</v>
      </c>
    </row>
    <row r="347" spans="1:2" x14ac:dyDescent="0.25">
      <c r="A347" s="4">
        <v>2357</v>
      </c>
      <c r="B347" s="2">
        <v>4.6820000000000004E-3</v>
      </c>
    </row>
    <row r="348" spans="1:2" x14ac:dyDescent="0.25">
      <c r="A348" s="5">
        <v>2471</v>
      </c>
      <c r="B348" s="3">
        <v>4.6820000000000004E-3</v>
      </c>
    </row>
    <row r="349" spans="1:2" x14ac:dyDescent="0.25">
      <c r="A349" s="4">
        <v>2585</v>
      </c>
      <c r="B349" s="2">
        <v>4.6820000000000004E-3</v>
      </c>
    </row>
    <row r="350" spans="1:2" x14ac:dyDescent="0.25">
      <c r="A350" s="5">
        <v>2695</v>
      </c>
      <c r="B350" s="3">
        <v>2.0240000000000002E-3</v>
      </c>
    </row>
    <row r="351" spans="1:2" x14ac:dyDescent="0.25">
      <c r="A351" s="4">
        <v>0</v>
      </c>
      <c r="B351" s="2">
        <v>9.6761440000000007</v>
      </c>
    </row>
    <row r="352" spans="1:2" x14ac:dyDescent="0.25">
      <c r="A352" s="5">
        <v>119</v>
      </c>
      <c r="B352" s="3">
        <v>1.3219E-2</v>
      </c>
    </row>
    <row r="353" spans="1:2" x14ac:dyDescent="0.25">
      <c r="A353" s="4">
        <v>229</v>
      </c>
      <c r="B353" s="2">
        <v>1.3219E-2</v>
      </c>
    </row>
    <row r="354" spans="1:2" x14ac:dyDescent="0.25">
      <c r="A354" s="5">
        <v>343</v>
      </c>
      <c r="B354" s="3">
        <v>7.9760000000000005E-3</v>
      </c>
    </row>
    <row r="355" spans="1:2" x14ac:dyDescent="0.25">
      <c r="A355" s="4">
        <v>453</v>
      </c>
      <c r="B355" s="2">
        <v>7.9760000000000005E-3</v>
      </c>
    </row>
    <row r="356" spans="1:2" x14ac:dyDescent="0.25">
      <c r="A356" s="5">
        <v>566</v>
      </c>
      <c r="B356" s="3">
        <v>7.9760000000000005E-3</v>
      </c>
    </row>
    <row r="357" spans="1:2" x14ac:dyDescent="0.25">
      <c r="A357" s="4">
        <v>676</v>
      </c>
      <c r="B357" s="2">
        <v>7.9760000000000005E-3</v>
      </c>
    </row>
    <row r="358" spans="1:2" x14ac:dyDescent="0.25">
      <c r="A358" s="5">
        <v>789</v>
      </c>
      <c r="B358" s="3">
        <v>7.9760000000000005E-3</v>
      </c>
    </row>
    <row r="359" spans="1:2" x14ac:dyDescent="0.25">
      <c r="A359" s="4">
        <v>899</v>
      </c>
      <c r="B359" s="2">
        <v>7.9760000000000005E-3</v>
      </c>
    </row>
    <row r="360" spans="1:2" x14ac:dyDescent="0.25">
      <c r="A360" s="5">
        <v>1013</v>
      </c>
      <c r="B360" s="3">
        <v>7.9760000000000005E-3</v>
      </c>
    </row>
    <row r="361" spans="1:2" x14ac:dyDescent="0.25">
      <c r="A361" s="4">
        <v>1127</v>
      </c>
      <c r="B361" s="2">
        <v>7.9760000000000005E-3</v>
      </c>
    </row>
    <row r="362" spans="1:2" x14ac:dyDescent="0.25">
      <c r="A362" s="5">
        <v>1236</v>
      </c>
      <c r="B362" s="3">
        <v>7.9760000000000005E-3</v>
      </c>
    </row>
    <row r="363" spans="1:2" x14ac:dyDescent="0.25">
      <c r="A363" s="4">
        <v>1351</v>
      </c>
      <c r="B363" s="2">
        <v>7.9760000000000005E-3</v>
      </c>
    </row>
    <row r="364" spans="1:2" x14ac:dyDescent="0.25">
      <c r="A364" s="5">
        <v>1461</v>
      </c>
      <c r="B364" s="3">
        <v>4.2999999999999999E-4</v>
      </c>
    </row>
    <row r="365" spans="1:2" x14ac:dyDescent="0.25">
      <c r="A365" s="4">
        <v>1574</v>
      </c>
      <c r="B365" s="2">
        <v>4.2999999999999999E-4</v>
      </c>
    </row>
    <row r="366" spans="1:2" x14ac:dyDescent="0.25">
      <c r="A366" s="5">
        <v>1684</v>
      </c>
      <c r="B366" s="3">
        <v>4.2999999999999999E-4</v>
      </c>
    </row>
    <row r="367" spans="1:2" x14ac:dyDescent="0.25">
      <c r="A367" s="4">
        <v>1797</v>
      </c>
      <c r="B367" s="2">
        <v>4.2999999999999999E-4</v>
      </c>
    </row>
    <row r="368" spans="1:2" x14ac:dyDescent="0.25">
      <c r="A368" s="5">
        <v>1911</v>
      </c>
      <c r="B368" s="3">
        <v>4.2999999999999999E-4</v>
      </c>
    </row>
    <row r="369" spans="1:2" x14ac:dyDescent="0.25">
      <c r="A369" s="4">
        <v>2021</v>
      </c>
      <c r="B369" s="2">
        <v>4.2999999999999999E-4</v>
      </c>
    </row>
    <row r="370" spans="1:2" x14ac:dyDescent="0.25">
      <c r="A370" s="5">
        <v>2135</v>
      </c>
      <c r="B370" s="3">
        <v>4.2999999999999999E-4</v>
      </c>
    </row>
    <row r="371" spans="1:2" x14ac:dyDescent="0.25">
      <c r="A371" s="4">
        <v>2264</v>
      </c>
      <c r="B371" s="2">
        <v>4.2999999999999999E-4</v>
      </c>
    </row>
    <row r="372" spans="1:2" x14ac:dyDescent="0.25">
      <c r="A372" s="5">
        <v>2378</v>
      </c>
      <c r="B372" s="3">
        <v>4.2999999999999999E-4</v>
      </c>
    </row>
    <row r="373" spans="1:2" x14ac:dyDescent="0.25">
      <c r="A373" s="4">
        <v>2488</v>
      </c>
      <c r="B373" s="2">
        <v>4.2999999999999999E-4</v>
      </c>
    </row>
    <row r="374" spans="1:2" x14ac:dyDescent="0.25">
      <c r="A374" s="5">
        <v>2602</v>
      </c>
      <c r="B374" s="3">
        <v>4.2999999999999999E-4</v>
      </c>
    </row>
    <row r="375" spans="1:2" x14ac:dyDescent="0.25">
      <c r="A375" s="4">
        <v>2711</v>
      </c>
      <c r="B375" s="2">
        <v>4.2999999999999999E-4</v>
      </c>
    </row>
    <row r="376" spans="1:2" x14ac:dyDescent="0.25">
      <c r="A376" s="5">
        <v>0</v>
      </c>
      <c r="B376" s="3">
        <v>5.8551089999999997</v>
      </c>
    </row>
    <row r="377" spans="1:2" x14ac:dyDescent="0.25">
      <c r="A377" s="4">
        <v>120</v>
      </c>
      <c r="B377" s="2">
        <v>2.9E-4</v>
      </c>
    </row>
    <row r="378" spans="1:2" x14ac:dyDescent="0.25">
      <c r="A378" s="5">
        <v>231</v>
      </c>
      <c r="B378" s="3">
        <v>2.9E-4</v>
      </c>
    </row>
    <row r="379" spans="1:2" x14ac:dyDescent="0.25">
      <c r="A379" s="4">
        <v>345</v>
      </c>
      <c r="B379" s="2">
        <v>2.9E-4</v>
      </c>
    </row>
    <row r="380" spans="1:2" x14ac:dyDescent="0.25">
      <c r="A380" s="5">
        <v>458</v>
      </c>
      <c r="B380" s="3">
        <v>2.9E-4</v>
      </c>
    </row>
    <row r="381" spans="1:2" x14ac:dyDescent="0.25">
      <c r="A381" s="4">
        <v>568</v>
      </c>
      <c r="B381" s="2">
        <v>2.9E-4</v>
      </c>
    </row>
    <row r="382" spans="1:2" x14ac:dyDescent="0.25">
      <c r="A382" s="5">
        <v>682</v>
      </c>
      <c r="B382" s="3">
        <v>2.9E-4</v>
      </c>
    </row>
    <row r="383" spans="1:2" x14ac:dyDescent="0.25">
      <c r="A383" s="4">
        <v>792</v>
      </c>
      <c r="B383" s="2">
        <v>2.9E-4</v>
      </c>
    </row>
    <row r="384" spans="1:2" x14ac:dyDescent="0.25">
      <c r="A384" s="5">
        <v>906</v>
      </c>
      <c r="B384" s="3">
        <v>2.9E-4</v>
      </c>
    </row>
    <row r="385" spans="1:2" x14ac:dyDescent="0.25">
      <c r="A385" s="4">
        <v>1016</v>
      </c>
      <c r="B385" s="2">
        <v>2.9E-4</v>
      </c>
    </row>
    <row r="386" spans="1:2" x14ac:dyDescent="0.25">
      <c r="A386" s="5">
        <v>1130</v>
      </c>
      <c r="B386" s="3">
        <v>2.9E-4</v>
      </c>
    </row>
    <row r="387" spans="1:2" x14ac:dyDescent="0.25">
      <c r="A387" s="4">
        <v>1239</v>
      </c>
      <c r="B387" s="2">
        <v>2.9E-4</v>
      </c>
    </row>
    <row r="388" spans="1:2" x14ac:dyDescent="0.25">
      <c r="A388" s="5">
        <v>1353</v>
      </c>
      <c r="B388" s="3">
        <v>2.9E-4</v>
      </c>
    </row>
    <row r="389" spans="1:2" x14ac:dyDescent="0.25">
      <c r="A389" s="4">
        <v>1466</v>
      </c>
      <c r="B389" s="2">
        <v>2.9E-4</v>
      </c>
    </row>
    <row r="390" spans="1:2" x14ac:dyDescent="0.25">
      <c r="A390" s="5">
        <v>1576</v>
      </c>
      <c r="B390" s="3">
        <v>2.9E-4</v>
      </c>
    </row>
    <row r="391" spans="1:2" x14ac:dyDescent="0.25">
      <c r="A391" s="4">
        <v>1691</v>
      </c>
      <c r="B391" s="2">
        <v>2.9E-4</v>
      </c>
    </row>
    <row r="392" spans="1:2" x14ac:dyDescent="0.25">
      <c r="A392" s="5">
        <v>1801</v>
      </c>
      <c r="B392" s="3">
        <v>2.9E-4</v>
      </c>
    </row>
    <row r="393" spans="1:2" x14ac:dyDescent="0.25">
      <c r="A393" s="4">
        <v>1914</v>
      </c>
      <c r="B393" s="2">
        <v>2.9E-4</v>
      </c>
    </row>
    <row r="394" spans="1:2" x14ac:dyDescent="0.25">
      <c r="A394" s="5">
        <v>2024</v>
      </c>
      <c r="B394" s="3">
        <v>2.9E-4</v>
      </c>
    </row>
    <row r="395" spans="1:2" x14ac:dyDescent="0.25">
      <c r="A395" s="4">
        <v>2137</v>
      </c>
      <c r="B395" s="2">
        <v>2.9E-4</v>
      </c>
    </row>
    <row r="396" spans="1:2" x14ac:dyDescent="0.25">
      <c r="A396" s="5">
        <v>2251</v>
      </c>
      <c r="B396" s="3">
        <v>2.9E-4</v>
      </c>
    </row>
    <row r="397" spans="1:2" x14ac:dyDescent="0.25">
      <c r="A397" s="4">
        <v>2361</v>
      </c>
      <c r="B397" s="2">
        <v>2.9E-4</v>
      </c>
    </row>
    <row r="398" spans="1:2" x14ac:dyDescent="0.25">
      <c r="A398" s="5">
        <v>2475</v>
      </c>
      <c r="B398" s="3">
        <v>2.9E-4</v>
      </c>
    </row>
    <row r="399" spans="1:2" x14ac:dyDescent="0.25">
      <c r="A399" s="4">
        <v>2584</v>
      </c>
      <c r="B399" s="2">
        <v>2.9E-4</v>
      </c>
    </row>
    <row r="400" spans="1:2" x14ac:dyDescent="0.25">
      <c r="A400" s="5">
        <v>2699</v>
      </c>
      <c r="B400" s="3">
        <v>2.9E-4</v>
      </c>
    </row>
    <row r="401" spans="1:2" x14ac:dyDescent="0.25">
      <c r="A401" s="4">
        <v>0</v>
      </c>
      <c r="B401" s="2">
        <v>22.257693</v>
      </c>
    </row>
    <row r="402" spans="1:2" x14ac:dyDescent="0.25">
      <c r="A402" s="5">
        <v>115</v>
      </c>
      <c r="B402" s="3">
        <v>2.4109999999999999E-2</v>
      </c>
    </row>
    <row r="403" spans="1:2" x14ac:dyDescent="0.25">
      <c r="A403" s="4">
        <v>229</v>
      </c>
      <c r="B403" s="2">
        <v>2.4109999999999999E-2</v>
      </c>
    </row>
    <row r="404" spans="1:2" x14ac:dyDescent="0.25">
      <c r="A404" s="5">
        <v>338</v>
      </c>
      <c r="B404" s="3">
        <v>2.4109999999999999E-2</v>
      </c>
    </row>
    <row r="405" spans="1:2" x14ac:dyDescent="0.25">
      <c r="A405" s="4">
        <v>452</v>
      </c>
      <c r="B405" s="2">
        <v>2.4109999999999999E-2</v>
      </c>
    </row>
    <row r="406" spans="1:2" x14ac:dyDescent="0.25">
      <c r="A406" s="5">
        <v>562</v>
      </c>
      <c r="B406" s="3">
        <v>4.2099999999999999E-4</v>
      </c>
    </row>
    <row r="407" spans="1:2" x14ac:dyDescent="0.25">
      <c r="A407" s="4">
        <v>676</v>
      </c>
      <c r="B407" s="2">
        <v>4.2099999999999999E-4</v>
      </c>
    </row>
    <row r="408" spans="1:2" x14ac:dyDescent="0.25">
      <c r="A408" s="5">
        <v>790</v>
      </c>
      <c r="B408" s="3">
        <v>4.2099999999999999E-4</v>
      </c>
    </row>
    <row r="409" spans="1:2" x14ac:dyDescent="0.25">
      <c r="A409" s="4">
        <v>899</v>
      </c>
      <c r="B409" s="2">
        <v>4.2099999999999999E-4</v>
      </c>
    </row>
    <row r="410" spans="1:2" x14ac:dyDescent="0.25">
      <c r="A410" s="5">
        <v>1012</v>
      </c>
      <c r="B410" s="3">
        <v>4.2099999999999999E-4</v>
      </c>
    </row>
    <row r="411" spans="1:2" x14ac:dyDescent="0.25">
      <c r="A411" s="4">
        <v>1122</v>
      </c>
      <c r="B411" s="2">
        <v>4.2099999999999999E-4</v>
      </c>
    </row>
    <row r="412" spans="1:2" x14ac:dyDescent="0.25">
      <c r="A412" s="5">
        <v>1235</v>
      </c>
      <c r="B412" s="3">
        <v>4.2099999999999999E-4</v>
      </c>
    </row>
    <row r="413" spans="1:2" x14ac:dyDescent="0.25">
      <c r="A413" s="4">
        <v>1345</v>
      </c>
      <c r="B413" s="2">
        <v>4.2099999999999999E-4</v>
      </c>
    </row>
    <row r="414" spans="1:2" x14ac:dyDescent="0.25">
      <c r="A414" s="5">
        <v>1458</v>
      </c>
      <c r="B414" s="3">
        <v>4.2099999999999999E-4</v>
      </c>
    </row>
    <row r="415" spans="1:2" x14ac:dyDescent="0.25">
      <c r="A415" s="4">
        <v>1568</v>
      </c>
      <c r="B415" s="2">
        <v>4.2099999999999999E-4</v>
      </c>
    </row>
    <row r="416" spans="1:2" x14ac:dyDescent="0.25">
      <c r="A416" s="5">
        <v>1681</v>
      </c>
      <c r="B416" s="3">
        <v>4.2099999999999999E-4</v>
      </c>
    </row>
    <row r="417" spans="1:2" x14ac:dyDescent="0.25">
      <c r="A417" s="4">
        <v>1794</v>
      </c>
      <c r="B417" s="2">
        <v>4.2099999999999999E-4</v>
      </c>
    </row>
    <row r="418" spans="1:2" x14ac:dyDescent="0.25">
      <c r="A418" s="5">
        <v>1904</v>
      </c>
      <c r="B418" s="3">
        <v>4.2099999999999999E-4</v>
      </c>
    </row>
    <row r="419" spans="1:2" x14ac:dyDescent="0.25">
      <c r="A419" s="4">
        <v>2017</v>
      </c>
      <c r="B419" s="2">
        <v>4.2099999999999999E-4</v>
      </c>
    </row>
    <row r="420" spans="1:2" x14ac:dyDescent="0.25">
      <c r="A420" s="5">
        <v>2127</v>
      </c>
      <c r="B420" s="3">
        <v>4.2099999999999999E-4</v>
      </c>
    </row>
    <row r="421" spans="1:2" x14ac:dyDescent="0.25">
      <c r="A421" s="4">
        <v>2240</v>
      </c>
      <c r="B421" s="2">
        <v>4.2099999999999999E-4</v>
      </c>
    </row>
    <row r="422" spans="1:2" x14ac:dyDescent="0.25">
      <c r="A422" s="5">
        <v>2350</v>
      </c>
      <c r="B422" s="3">
        <v>4.2099999999999999E-4</v>
      </c>
    </row>
    <row r="423" spans="1:2" x14ac:dyDescent="0.25">
      <c r="A423" s="4">
        <v>2463</v>
      </c>
      <c r="B423" s="2">
        <v>4.2099999999999999E-4</v>
      </c>
    </row>
    <row r="424" spans="1:2" x14ac:dyDescent="0.25">
      <c r="A424" s="5">
        <v>2577</v>
      </c>
      <c r="B424" s="3">
        <v>4.2099999999999999E-4</v>
      </c>
    </row>
    <row r="425" spans="1:2" x14ac:dyDescent="0.25">
      <c r="A425" s="4">
        <v>2687</v>
      </c>
      <c r="B425" s="2">
        <v>4.2099999999999999E-4</v>
      </c>
    </row>
    <row r="426" spans="1:2" x14ac:dyDescent="0.25">
      <c r="A426" s="5">
        <v>0</v>
      </c>
      <c r="B426" s="3">
        <v>8.6910779999999992</v>
      </c>
    </row>
    <row r="427" spans="1:2" x14ac:dyDescent="0.25">
      <c r="A427" s="4">
        <v>115</v>
      </c>
      <c r="B427" s="2">
        <v>7.0600000000000003E-4</v>
      </c>
    </row>
    <row r="428" spans="1:2" x14ac:dyDescent="0.25">
      <c r="A428" s="5">
        <v>229</v>
      </c>
      <c r="B428" s="3">
        <v>7.0600000000000003E-4</v>
      </c>
    </row>
    <row r="429" spans="1:2" x14ac:dyDescent="0.25">
      <c r="A429" s="4">
        <v>342</v>
      </c>
      <c r="B429" s="2">
        <v>7.0600000000000003E-4</v>
      </c>
    </row>
    <row r="430" spans="1:2" x14ac:dyDescent="0.25">
      <c r="A430" s="5">
        <v>451</v>
      </c>
      <c r="B430" s="3">
        <v>7.0600000000000003E-4</v>
      </c>
    </row>
    <row r="431" spans="1:2" x14ac:dyDescent="0.25">
      <c r="A431" s="4">
        <v>565</v>
      </c>
      <c r="B431" s="2">
        <v>7.0600000000000003E-4</v>
      </c>
    </row>
    <row r="432" spans="1:2" x14ac:dyDescent="0.25">
      <c r="A432" s="5">
        <v>675</v>
      </c>
      <c r="B432" s="3">
        <v>7.0600000000000003E-4</v>
      </c>
    </row>
    <row r="433" spans="1:2" x14ac:dyDescent="0.25">
      <c r="A433" s="4">
        <v>788</v>
      </c>
      <c r="B433" s="2">
        <v>7.0600000000000003E-4</v>
      </c>
    </row>
    <row r="434" spans="1:2" x14ac:dyDescent="0.25">
      <c r="A434" s="5">
        <v>898</v>
      </c>
      <c r="B434" s="3">
        <v>7.0600000000000003E-4</v>
      </c>
    </row>
    <row r="435" spans="1:2" x14ac:dyDescent="0.25">
      <c r="A435" s="4">
        <v>1011</v>
      </c>
      <c r="B435" s="2">
        <v>7.0600000000000003E-4</v>
      </c>
    </row>
    <row r="436" spans="1:2" x14ac:dyDescent="0.25">
      <c r="A436" s="5">
        <v>1125</v>
      </c>
      <c r="B436" s="3">
        <v>7.0600000000000003E-4</v>
      </c>
    </row>
    <row r="437" spans="1:2" x14ac:dyDescent="0.25">
      <c r="A437" s="4">
        <v>1235</v>
      </c>
      <c r="B437" s="2">
        <v>7.0600000000000003E-4</v>
      </c>
    </row>
    <row r="438" spans="1:2" x14ac:dyDescent="0.25">
      <c r="A438" s="5">
        <v>1348</v>
      </c>
      <c r="B438" s="3">
        <v>7.0600000000000003E-4</v>
      </c>
    </row>
    <row r="439" spans="1:2" x14ac:dyDescent="0.25">
      <c r="A439" s="4">
        <v>1457</v>
      </c>
      <c r="B439" s="2">
        <v>7.0600000000000003E-4</v>
      </c>
    </row>
    <row r="440" spans="1:2" x14ac:dyDescent="0.25">
      <c r="A440" s="5">
        <v>1571</v>
      </c>
      <c r="B440" s="3">
        <v>7.0600000000000003E-4</v>
      </c>
    </row>
    <row r="441" spans="1:2" x14ac:dyDescent="0.25">
      <c r="A441" s="4">
        <v>1681</v>
      </c>
      <c r="B441" s="2">
        <v>7.0600000000000003E-4</v>
      </c>
    </row>
    <row r="442" spans="1:2" x14ac:dyDescent="0.25">
      <c r="A442" s="5">
        <v>1795</v>
      </c>
      <c r="B442" s="3">
        <v>7.0600000000000003E-4</v>
      </c>
    </row>
    <row r="443" spans="1:2" x14ac:dyDescent="0.25">
      <c r="A443" s="4">
        <v>1904</v>
      </c>
      <c r="B443" s="2">
        <v>7.0600000000000003E-4</v>
      </c>
    </row>
    <row r="444" spans="1:2" x14ac:dyDescent="0.25">
      <c r="A444" s="5">
        <v>2018</v>
      </c>
      <c r="B444" s="3">
        <v>7.0600000000000003E-4</v>
      </c>
    </row>
    <row r="445" spans="1:2" x14ac:dyDescent="0.25">
      <c r="A445" s="4">
        <v>2131</v>
      </c>
      <c r="B445" s="2">
        <v>7.0600000000000003E-4</v>
      </c>
    </row>
    <row r="446" spans="1:2" x14ac:dyDescent="0.25">
      <c r="A446" s="5">
        <v>2241</v>
      </c>
      <c r="B446" s="3">
        <v>7.0600000000000003E-4</v>
      </c>
    </row>
    <row r="447" spans="1:2" x14ac:dyDescent="0.25">
      <c r="A447" s="4">
        <v>2355</v>
      </c>
      <c r="B447" s="2">
        <v>7.0600000000000003E-4</v>
      </c>
    </row>
    <row r="448" spans="1:2" x14ac:dyDescent="0.25">
      <c r="A448" s="5">
        <v>2465</v>
      </c>
      <c r="B448" s="3">
        <v>7.0600000000000003E-4</v>
      </c>
    </row>
    <row r="449" spans="1:2" x14ac:dyDescent="0.25">
      <c r="A449" s="4">
        <v>2578</v>
      </c>
      <c r="B449" s="2">
        <v>7.0600000000000003E-4</v>
      </c>
    </row>
    <row r="450" spans="1:2" x14ac:dyDescent="0.25">
      <c r="A450" s="5">
        <v>2688</v>
      </c>
      <c r="B450" s="3">
        <v>7.0600000000000003E-4</v>
      </c>
    </row>
    <row r="451" spans="1:2" x14ac:dyDescent="0.25">
      <c r="A451" s="4">
        <v>0</v>
      </c>
      <c r="B451" s="2">
        <v>11.922136</v>
      </c>
    </row>
    <row r="452" spans="1:2" x14ac:dyDescent="0.25">
      <c r="A452" s="5">
        <v>121</v>
      </c>
      <c r="B452" s="3">
        <v>1.9709000000000001E-2</v>
      </c>
    </row>
    <row r="453" spans="1:2" x14ac:dyDescent="0.25">
      <c r="A453" s="4">
        <v>230</v>
      </c>
      <c r="B453" s="2">
        <v>4.9659999999999999E-3</v>
      </c>
    </row>
    <row r="454" spans="1:2" x14ac:dyDescent="0.25">
      <c r="A454" s="5">
        <v>344</v>
      </c>
      <c r="B454" s="3">
        <v>4.9659999999999999E-3</v>
      </c>
    </row>
    <row r="455" spans="1:2" x14ac:dyDescent="0.25">
      <c r="A455" s="4">
        <v>453</v>
      </c>
      <c r="B455" s="2">
        <v>4.9659999999999999E-3</v>
      </c>
    </row>
    <row r="456" spans="1:2" x14ac:dyDescent="0.25">
      <c r="A456" s="5">
        <v>567</v>
      </c>
      <c r="B456" s="3">
        <v>4.9659999999999999E-3</v>
      </c>
    </row>
    <row r="457" spans="1:2" x14ac:dyDescent="0.25">
      <c r="A457" s="4">
        <v>681</v>
      </c>
      <c r="B457" s="2">
        <v>4.692E-3</v>
      </c>
    </row>
    <row r="458" spans="1:2" x14ac:dyDescent="0.25">
      <c r="A458" s="5">
        <v>791</v>
      </c>
      <c r="B458" s="3">
        <v>1.7899999999999999E-4</v>
      </c>
    </row>
    <row r="459" spans="1:2" x14ac:dyDescent="0.25">
      <c r="A459" s="4">
        <v>905</v>
      </c>
      <c r="B459" s="2">
        <v>1.7899999999999999E-4</v>
      </c>
    </row>
    <row r="460" spans="1:2" x14ac:dyDescent="0.25">
      <c r="A460" s="5">
        <v>1014</v>
      </c>
      <c r="B460" s="3">
        <v>1.7899999999999999E-4</v>
      </c>
    </row>
    <row r="461" spans="1:2" x14ac:dyDescent="0.25">
      <c r="A461" s="4">
        <v>1128</v>
      </c>
      <c r="B461" s="2">
        <v>1.7899999999999999E-4</v>
      </c>
    </row>
    <row r="462" spans="1:2" x14ac:dyDescent="0.25">
      <c r="A462" s="5">
        <v>1238</v>
      </c>
      <c r="B462" s="3">
        <v>1.7899999999999999E-4</v>
      </c>
    </row>
    <row r="463" spans="1:2" x14ac:dyDescent="0.25">
      <c r="A463" s="4">
        <v>1351</v>
      </c>
      <c r="B463" s="2">
        <v>1.7899999999999999E-4</v>
      </c>
    </row>
    <row r="464" spans="1:2" x14ac:dyDescent="0.25">
      <c r="A464" s="5">
        <v>1465</v>
      </c>
      <c r="B464" s="3">
        <v>1.7899999999999999E-4</v>
      </c>
    </row>
    <row r="465" spans="1:2" x14ac:dyDescent="0.25">
      <c r="A465" s="4">
        <v>1574</v>
      </c>
      <c r="B465" s="2">
        <v>1.7899999999999999E-4</v>
      </c>
    </row>
    <row r="466" spans="1:2" x14ac:dyDescent="0.25">
      <c r="A466" s="5">
        <v>1688</v>
      </c>
      <c r="B466" s="3">
        <v>1.7899999999999999E-4</v>
      </c>
    </row>
    <row r="467" spans="1:2" x14ac:dyDescent="0.25">
      <c r="A467" s="4">
        <v>1797</v>
      </c>
      <c r="B467" s="2">
        <v>1.7899999999999999E-4</v>
      </c>
    </row>
    <row r="468" spans="1:2" x14ac:dyDescent="0.25">
      <c r="A468" s="5">
        <v>1910</v>
      </c>
      <c r="B468" s="3">
        <v>1.7899999999999999E-4</v>
      </c>
    </row>
    <row r="469" spans="1:2" x14ac:dyDescent="0.25">
      <c r="A469" s="4">
        <v>2020</v>
      </c>
      <c r="B469" s="2">
        <v>1.7899999999999999E-4</v>
      </c>
    </row>
    <row r="470" spans="1:2" x14ac:dyDescent="0.25">
      <c r="A470" s="5">
        <v>2134</v>
      </c>
      <c r="B470" s="3">
        <v>1.7899999999999999E-4</v>
      </c>
    </row>
    <row r="471" spans="1:2" x14ac:dyDescent="0.25">
      <c r="A471" s="4">
        <v>2248</v>
      </c>
      <c r="B471" s="2">
        <v>1.7899999999999999E-4</v>
      </c>
    </row>
    <row r="472" spans="1:2" x14ac:dyDescent="0.25">
      <c r="A472" s="5">
        <v>2357</v>
      </c>
      <c r="B472" s="3">
        <v>1.7899999999999999E-4</v>
      </c>
    </row>
    <row r="473" spans="1:2" x14ac:dyDescent="0.25">
      <c r="A473" s="4">
        <v>2471</v>
      </c>
      <c r="B473" s="2">
        <v>1.7899999999999999E-4</v>
      </c>
    </row>
    <row r="474" spans="1:2" x14ac:dyDescent="0.25">
      <c r="A474" s="5">
        <v>2581</v>
      </c>
      <c r="B474" s="3">
        <v>1.7899999999999999E-4</v>
      </c>
    </row>
    <row r="475" spans="1:2" x14ac:dyDescent="0.25">
      <c r="A475" s="4">
        <v>2695</v>
      </c>
      <c r="B475" s="2">
        <v>1.7899999999999999E-4</v>
      </c>
    </row>
    <row r="476" spans="1:2" x14ac:dyDescent="0.25">
      <c r="A476" s="5">
        <v>0</v>
      </c>
      <c r="B476" s="3">
        <v>8.0506080000000004</v>
      </c>
    </row>
    <row r="477" spans="1:2" x14ac:dyDescent="0.25">
      <c r="A477" s="4">
        <v>116</v>
      </c>
      <c r="B477" s="2">
        <v>2.4631E-2</v>
      </c>
    </row>
    <row r="478" spans="1:2" x14ac:dyDescent="0.25">
      <c r="A478" s="5">
        <v>231</v>
      </c>
      <c r="B478" s="3">
        <v>4.666E-3</v>
      </c>
    </row>
    <row r="479" spans="1:2" x14ac:dyDescent="0.25">
      <c r="A479" s="4">
        <v>341</v>
      </c>
      <c r="B479" s="2">
        <v>4.666E-3</v>
      </c>
    </row>
    <row r="480" spans="1:2" x14ac:dyDescent="0.25">
      <c r="A480" s="5">
        <v>455</v>
      </c>
      <c r="B480" s="3">
        <v>4.666E-3</v>
      </c>
    </row>
    <row r="481" spans="1:2" x14ac:dyDescent="0.25">
      <c r="A481" s="4">
        <v>564</v>
      </c>
      <c r="B481" s="2">
        <v>4.666E-3</v>
      </c>
    </row>
    <row r="482" spans="1:2" x14ac:dyDescent="0.25">
      <c r="A482" s="5">
        <v>678</v>
      </c>
      <c r="B482" s="3">
        <v>4.666E-3</v>
      </c>
    </row>
    <row r="483" spans="1:2" x14ac:dyDescent="0.25">
      <c r="A483" s="4">
        <v>787</v>
      </c>
      <c r="B483" s="2">
        <v>4.666E-3</v>
      </c>
    </row>
    <row r="484" spans="1:2" x14ac:dyDescent="0.25">
      <c r="A484" s="5">
        <v>901</v>
      </c>
      <c r="B484" s="3">
        <v>8.8900000000000003E-4</v>
      </c>
    </row>
    <row r="485" spans="1:2" x14ac:dyDescent="0.25">
      <c r="A485" s="4">
        <v>1015</v>
      </c>
      <c r="B485" s="2">
        <v>8.8900000000000003E-4</v>
      </c>
    </row>
    <row r="486" spans="1:2" x14ac:dyDescent="0.25">
      <c r="A486" s="5">
        <v>1124</v>
      </c>
      <c r="B486" s="3">
        <v>8.8900000000000003E-4</v>
      </c>
    </row>
    <row r="487" spans="1:2" x14ac:dyDescent="0.25">
      <c r="A487" s="4">
        <v>1238</v>
      </c>
      <c r="B487" s="2">
        <v>8.8900000000000003E-4</v>
      </c>
    </row>
    <row r="488" spans="1:2" x14ac:dyDescent="0.25">
      <c r="A488" s="5">
        <v>1347</v>
      </c>
      <c r="B488" s="3">
        <v>8.8900000000000003E-4</v>
      </c>
    </row>
    <row r="489" spans="1:2" x14ac:dyDescent="0.25">
      <c r="A489" s="4">
        <v>1460</v>
      </c>
      <c r="B489" s="2">
        <v>8.8900000000000003E-4</v>
      </c>
    </row>
    <row r="490" spans="1:2" x14ac:dyDescent="0.25">
      <c r="A490" s="5">
        <v>1570</v>
      </c>
      <c r="B490" s="3">
        <v>8.8900000000000003E-4</v>
      </c>
    </row>
    <row r="491" spans="1:2" x14ac:dyDescent="0.25">
      <c r="A491" s="4">
        <v>1683</v>
      </c>
      <c r="B491" s="2">
        <v>8.8900000000000003E-4</v>
      </c>
    </row>
    <row r="492" spans="1:2" x14ac:dyDescent="0.25">
      <c r="A492" s="5">
        <v>1797</v>
      </c>
      <c r="B492" s="3">
        <v>8.8900000000000003E-4</v>
      </c>
    </row>
    <row r="493" spans="1:2" x14ac:dyDescent="0.25">
      <c r="A493" s="4">
        <v>1907</v>
      </c>
      <c r="B493" s="2">
        <v>8.8900000000000003E-4</v>
      </c>
    </row>
    <row r="494" spans="1:2" x14ac:dyDescent="0.25">
      <c r="A494" s="5">
        <v>2021</v>
      </c>
      <c r="B494" s="3">
        <v>8.3799999999999999E-4</v>
      </c>
    </row>
    <row r="495" spans="1:2" x14ac:dyDescent="0.25">
      <c r="A495" s="4">
        <v>2130</v>
      </c>
      <c r="B495" s="2">
        <v>8.3799999999999999E-4</v>
      </c>
    </row>
    <row r="496" spans="1:2" x14ac:dyDescent="0.25">
      <c r="A496" s="5">
        <v>2244</v>
      </c>
      <c r="B496" s="3">
        <v>8.3799999999999999E-4</v>
      </c>
    </row>
    <row r="497" spans="1:2" x14ac:dyDescent="0.25">
      <c r="A497" s="4">
        <v>2353</v>
      </c>
      <c r="B497" s="2">
        <v>8.3799999999999999E-4</v>
      </c>
    </row>
    <row r="498" spans="1:2" x14ac:dyDescent="0.25">
      <c r="A498" s="5">
        <v>2467</v>
      </c>
      <c r="B498" s="3">
        <v>8.3799999999999999E-4</v>
      </c>
    </row>
    <row r="499" spans="1:2" x14ac:dyDescent="0.25">
      <c r="A499" s="4">
        <v>2580</v>
      </c>
      <c r="B499" s="2">
        <v>8.3799999999999999E-4</v>
      </c>
    </row>
    <row r="500" spans="1:2" x14ac:dyDescent="0.25">
      <c r="A500" s="5">
        <v>2690</v>
      </c>
      <c r="B500" s="3">
        <v>8.3799999999999999E-4</v>
      </c>
    </row>
    <row r="501" spans="1:2" x14ac:dyDescent="0.25">
      <c r="A501" s="4">
        <v>0</v>
      </c>
      <c r="B501" s="2">
        <v>5.9489029999999996</v>
      </c>
    </row>
    <row r="502" spans="1:2" x14ac:dyDescent="0.25">
      <c r="A502" s="5">
        <v>116</v>
      </c>
      <c r="B502" s="3">
        <v>3.5909999999999997E-2</v>
      </c>
    </row>
    <row r="503" spans="1:2" x14ac:dyDescent="0.25">
      <c r="A503" s="4">
        <v>231</v>
      </c>
      <c r="B503" s="2">
        <v>3.5909999999999997E-2</v>
      </c>
    </row>
    <row r="504" spans="1:2" x14ac:dyDescent="0.25">
      <c r="A504" s="5">
        <v>344</v>
      </c>
      <c r="B504" s="3">
        <v>3.5909999999999997E-2</v>
      </c>
    </row>
    <row r="505" spans="1:2" x14ac:dyDescent="0.25">
      <c r="A505" s="4">
        <v>454</v>
      </c>
      <c r="B505" s="2">
        <v>3.5909999999999997E-2</v>
      </c>
    </row>
    <row r="506" spans="1:2" x14ac:dyDescent="0.25">
      <c r="A506" s="5">
        <v>568</v>
      </c>
      <c r="B506" s="3">
        <v>4.7299999999999998E-3</v>
      </c>
    </row>
    <row r="507" spans="1:2" x14ac:dyDescent="0.25">
      <c r="A507" s="4">
        <v>678</v>
      </c>
      <c r="B507" s="2">
        <v>4.7299999999999998E-3</v>
      </c>
    </row>
    <row r="508" spans="1:2" x14ac:dyDescent="0.25">
      <c r="A508" s="5">
        <v>791</v>
      </c>
      <c r="B508" s="3">
        <v>4.7299999999999998E-3</v>
      </c>
    </row>
    <row r="509" spans="1:2" x14ac:dyDescent="0.25">
      <c r="A509" s="4">
        <v>901</v>
      </c>
      <c r="B509" s="2">
        <v>4.7299999999999998E-3</v>
      </c>
    </row>
    <row r="510" spans="1:2" x14ac:dyDescent="0.25">
      <c r="A510" s="5">
        <v>1015</v>
      </c>
      <c r="B510" s="3">
        <v>4.7299999999999998E-3</v>
      </c>
    </row>
    <row r="511" spans="1:2" x14ac:dyDescent="0.25">
      <c r="A511" s="4">
        <v>1125</v>
      </c>
      <c r="B511" s="2">
        <v>4.483E-3</v>
      </c>
    </row>
    <row r="512" spans="1:2" x14ac:dyDescent="0.25">
      <c r="A512" s="5">
        <v>1238</v>
      </c>
      <c r="B512" s="3">
        <v>4.483E-3</v>
      </c>
    </row>
    <row r="513" spans="1:2" x14ac:dyDescent="0.25">
      <c r="A513" s="4">
        <v>1352</v>
      </c>
      <c r="B513" s="2">
        <v>4.483E-3</v>
      </c>
    </row>
    <row r="514" spans="1:2" x14ac:dyDescent="0.25">
      <c r="A514" s="5">
        <v>1461</v>
      </c>
      <c r="B514" s="3">
        <v>4.483E-3</v>
      </c>
    </row>
    <row r="515" spans="1:2" x14ac:dyDescent="0.25">
      <c r="A515" s="4">
        <v>1575</v>
      </c>
      <c r="B515" s="2">
        <v>2.7900000000000001E-4</v>
      </c>
    </row>
    <row r="516" spans="1:2" x14ac:dyDescent="0.25">
      <c r="A516" s="5">
        <v>1685</v>
      </c>
      <c r="B516" s="3">
        <v>2.7900000000000001E-4</v>
      </c>
    </row>
    <row r="517" spans="1:2" x14ac:dyDescent="0.25">
      <c r="A517" s="4">
        <v>1799</v>
      </c>
      <c r="B517" s="2">
        <v>2.7900000000000001E-4</v>
      </c>
    </row>
    <row r="518" spans="1:2" x14ac:dyDescent="0.25">
      <c r="A518" s="5">
        <v>1908</v>
      </c>
      <c r="B518" s="3">
        <v>2.7900000000000001E-4</v>
      </c>
    </row>
    <row r="519" spans="1:2" x14ac:dyDescent="0.25">
      <c r="A519" s="4">
        <v>2021</v>
      </c>
      <c r="B519" s="2">
        <v>2.7900000000000001E-4</v>
      </c>
    </row>
    <row r="520" spans="1:2" x14ac:dyDescent="0.25">
      <c r="A520" s="5">
        <v>2135</v>
      </c>
      <c r="B520" s="3">
        <v>2.7900000000000001E-4</v>
      </c>
    </row>
    <row r="521" spans="1:2" x14ac:dyDescent="0.25">
      <c r="A521" s="4">
        <v>2245</v>
      </c>
      <c r="B521" s="2">
        <v>2.7900000000000001E-4</v>
      </c>
    </row>
    <row r="522" spans="1:2" x14ac:dyDescent="0.25">
      <c r="A522" s="5">
        <v>2358</v>
      </c>
      <c r="B522" s="3">
        <v>2.7900000000000001E-4</v>
      </c>
    </row>
    <row r="523" spans="1:2" x14ac:dyDescent="0.25">
      <c r="A523" s="4">
        <v>2468</v>
      </c>
      <c r="B523" s="2">
        <v>2.7900000000000001E-4</v>
      </c>
    </row>
    <row r="524" spans="1:2" x14ac:dyDescent="0.25">
      <c r="A524" s="5">
        <v>2582</v>
      </c>
      <c r="B524" s="3">
        <v>2.7900000000000001E-4</v>
      </c>
    </row>
    <row r="525" spans="1:2" x14ac:dyDescent="0.25">
      <c r="A525" s="4">
        <v>2691</v>
      </c>
      <c r="B525" s="2">
        <v>2.7900000000000001E-4</v>
      </c>
    </row>
    <row r="526" spans="1:2" x14ac:dyDescent="0.25">
      <c r="A526" s="5">
        <v>0</v>
      </c>
      <c r="B526" s="3">
        <v>3.8605999999999998</v>
      </c>
    </row>
    <row r="527" spans="1:2" x14ac:dyDescent="0.25">
      <c r="A527" s="4">
        <v>119</v>
      </c>
      <c r="B527" s="2">
        <v>1.622E-3</v>
      </c>
    </row>
    <row r="528" spans="1:2" x14ac:dyDescent="0.25">
      <c r="A528" s="5">
        <v>230</v>
      </c>
      <c r="B528" s="3">
        <v>5.9000000000000003E-4</v>
      </c>
    </row>
    <row r="529" spans="1:2" x14ac:dyDescent="0.25">
      <c r="A529" s="4">
        <v>344</v>
      </c>
      <c r="B529" s="2">
        <v>5.9000000000000003E-4</v>
      </c>
    </row>
    <row r="530" spans="1:2" x14ac:dyDescent="0.25">
      <c r="A530" s="5">
        <v>454</v>
      </c>
      <c r="B530" s="3">
        <v>5.9000000000000003E-4</v>
      </c>
    </row>
    <row r="531" spans="1:2" x14ac:dyDescent="0.25">
      <c r="A531" s="4">
        <v>567</v>
      </c>
      <c r="B531" s="2">
        <v>5.9000000000000003E-4</v>
      </c>
    </row>
    <row r="532" spans="1:2" x14ac:dyDescent="0.25">
      <c r="A532" s="5">
        <v>681</v>
      </c>
      <c r="B532" s="3">
        <v>5.9000000000000003E-4</v>
      </c>
    </row>
    <row r="533" spans="1:2" x14ac:dyDescent="0.25">
      <c r="A533" s="4">
        <v>790</v>
      </c>
      <c r="B533" s="2">
        <v>5.9000000000000003E-4</v>
      </c>
    </row>
    <row r="534" spans="1:2" x14ac:dyDescent="0.25">
      <c r="A534" s="5">
        <v>903</v>
      </c>
      <c r="B534" s="3">
        <v>5.9000000000000003E-4</v>
      </c>
    </row>
    <row r="535" spans="1:2" x14ac:dyDescent="0.25">
      <c r="A535" s="4">
        <v>1013</v>
      </c>
      <c r="B535" s="2">
        <v>5.9000000000000003E-4</v>
      </c>
    </row>
    <row r="536" spans="1:2" x14ac:dyDescent="0.25">
      <c r="A536" s="5">
        <v>1126</v>
      </c>
      <c r="B536" s="3">
        <v>5.9000000000000003E-4</v>
      </c>
    </row>
    <row r="537" spans="1:2" x14ac:dyDescent="0.25">
      <c r="A537" s="4">
        <v>1236</v>
      </c>
      <c r="B537" s="2">
        <v>5.9000000000000003E-4</v>
      </c>
    </row>
    <row r="538" spans="1:2" x14ac:dyDescent="0.25">
      <c r="A538" s="5">
        <v>1350</v>
      </c>
      <c r="B538" s="3">
        <v>5.9000000000000003E-4</v>
      </c>
    </row>
    <row r="539" spans="1:2" x14ac:dyDescent="0.25">
      <c r="A539" s="4">
        <v>1463</v>
      </c>
      <c r="B539" s="2">
        <v>5.9000000000000003E-4</v>
      </c>
    </row>
    <row r="540" spans="1:2" x14ac:dyDescent="0.25">
      <c r="A540" s="5">
        <v>1573</v>
      </c>
      <c r="B540" s="3">
        <v>5.9000000000000003E-4</v>
      </c>
    </row>
    <row r="541" spans="1:2" x14ac:dyDescent="0.25">
      <c r="A541" s="4">
        <v>1687</v>
      </c>
      <c r="B541" s="2">
        <v>5.9000000000000003E-4</v>
      </c>
    </row>
    <row r="542" spans="1:2" x14ac:dyDescent="0.25">
      <c r="A542" s="5">
        <v>1797</v>
      </c>
      <c r="B542" s="3">
        <v>5.9000000000000003E-4</v>
      </c>
    </row>
    <row r="543" spans="1:2" x14ac:dyDescent="0.25">
      <c r="A543" s="4">
        <v>1912</v>
      </c>
      <c r="B543" s="2">
        <v>5.9000000000000003E-4</v>
      </c>
    </row>
    <row r="544" spans="1:2" x14ac:dyDescent="0.25">
      <c r="A544" s="5">
        <v>2022</v>
      </c>
      <c r="B544" s="3">
        <v>5.9000000000000003E-4</v>
      </c>
    </row>
    <row r="545" spans="1:2" x14ac:dyDescent="0.25">
      <c r="A545" s="4">
        <v>2136</v>
      </c>
      <c r="B545" s="2">
        <v>5.9000000000000003E-4</v>
      </c>
    </row>
    <row r="546" spans="1:2" x14ac:dyDescent="0.25">
      <c r="A546" s="5">
        <v>2245</v>
      </c>
      <c r="B546" s="3">
        <v>5.9000000000000003E-4</v>
      </c>
    </row>
    <row r="547" spans="1:2" x14ac:dyDescent="0.25">
      <c r="A547" s="4">
        <v>2359</v>
      </c>
      <c r="B547" s="2">
        <v>5.9000000000000003E-4</v>
      </c>
    </row>
    <row r="548" spans="1:2" x14ac:dyDescent="0.25">
      <c r="A548" s="5">
        <v>2474</v>
      </c>
      <c r="B548" s="3">
        <v>5.9000000000000003E-4</v>
      </c>
    </row>
    <row r="549" spans="1:2" x14ac:dyDescent="0.25">
      <c r="A549" s="4">
        <v>2583</v>
      </c>
      <c r="B549" s="2">
        <v>5.9000000000000003E-4</v>
      </c>
    </row>
    <row r="550" spans="1:2" x14ac:dyDescent="0.25">
      <c r="A550" s="5">
        <v>2697</v>
      </c>
      <c r="B550" s="3">
        <v>5.9000000000000003E-4</v>
      </c>
    </row>
    <row r="551" spans="1:2" x14ac:dyDescent="0.25">
      <c r="A551" s="4">
        <v>0</v>
      </c>
      <c r="B551" s="2">
        <v>19.076246000000001</v>
      </c>
    </row>
    <row r="552" spans="1:2" x14ac:dyDescent="0.25">
      <c r="A552" s="5">
        <v>120</v>
      </c>
      <c r="B552" s="3">
        <v>2.1988000000000001E-2</v>
      </c>
    </row>
    <row r="553" spans="1:2" x14ac:dyDescent="0.25">
      <c r="A553" s="4">
        <v>234</v>
      </c>
      <c r="B553" s="2">
        <v>1.7953E-2</v>
      </c>
    </row>
    <row r="554" spans="1:2" x14ac:dyDescent="0.25">
      <c r="A554" s="5">
        <v>343</v>
      </c>
      <c r="B554" s="3">
        <v>1.5401E-2</v>
      </c>
    </row>
    <row r="555" spans="1:2" x14ac:dyDescent="0.25">
      <c r="A555" s="4">
        <v>457</v>
      </c>
      <c r="B555" s="2">
        <v>6.0679999999999996E-3</v>
      </c>
    </row>
    <row r="556" spans="1:2" x14ac:dyDescent="0.25">
      <c r="A556" s="5">
        <v>566</v>
      </c>
      <c r="B556" s="3">
        <v>1.392E-3</v>
      </c>
    </row>
    <row r="557" spans="1:2" x14ac:dyDescent="0.25">
      <c r="A557" s="4">
        <v>680</v>
      </c>
      <c r="B557" s="2">
        <v>1.392E-3</v>
      </c>
    </row>
    <row r="558" spans="1:2" x14ac:dyDescent="0.25">
      <c r="A558" s="5">
        <v>789</v>
      </c>
      <c r="B558" s="3">
        <v>5.6700000000000001E-4</v>
      </c>
    </row>
    <row r="559" spans="1:2" x14ac:dyDescent="0.25">
      <c r="A559" s="4">
        <v>903</v>
      </c>
      <c r="B559" s="2">
        <v>5.6700000000000001E-4</v>
      </c>
    </row>
    <row r="560" spans="1:2" x14ac:dyDescent="0.25">
      <c r="A560" s="5">
        <v>1017</v>
      </c>
      <c r="B560" s="3">
        <v>5.6700000000000001E-4</v>
      </c>
    </row>
    <row r="561" spans="1:2" x14ac:dyDescent="0.25">
      <c r="A561" s="4">
        <v>1126</v>
      </c>
      <c r="B561" s="2">
        <v>5.6700000000000001E-4</v>
      </c>
    </row>
    <row r="562" spans="1:2" x14ac:dyDescent="0.25">
      <c r="A562" s="5">
        <v>1241</v>
      </c>
      <c r="B562" s="3">
        <v>5.6700000000000001E-4</v>
      </c>
    </row>
    <row r="563" spans="1:2" x14ac:dyDescent="0.25">
      <c r="A563" s="4">
        <v>1350</v>
      </c>
      <c r="B563" s="2">
        <v>5.6700000000000001E-4</v>
      </c>
    </row>
    <row r="564" spans="1:2" x14ac:dyDescent="0.25">
      <c r="A564" s="5">
        <v>1464</v>
      </c>
      <c r="B564" s="3">
        <v>5.6700000000000001E-4</v>
      </c>
    </row>
    <row r="565" spans="1:2" x14ac:dyDescent="0.25">
      <c r="A565" s="4">
        <v>1574</v>
      </c>
      <c r="B565" s="2">
        <v>5.6700000000000001E-4</v>
      </c>
    </row>
    <row r="566" spans="1:2" x14ac:dyDescent="0.25">
      <c r="A566" s="5">
        <v>1692</v>
      </c>
      <c r="B566" s="3">
        <v>5.6700000000000001E-4</v>
      </c>
    </row>
    <row r="567" spans="1:2" x14ac:dyDescent="0.25">
      <c r="A567" s="4">
        <v>1843</v>
      </c>
      <c r="B567" s="2">
        <v>5.6700000000000001E-4</v>
      </c>
    </row>
    <row r="568" spans="1:2" x14ac:dyDescent="0.25">
      <c r="A568" s="5">
        <v>2039</v>
      </c>
      <c r="B568" s="3">
        <v>5.6700000000000001E-4</v>
      </c>
    </row>
    <row r="569" spans="1:2" x14ac:dyDescent="0.25">
      <c r="A569" s="4">
        <v>2208</v>
      </c>
      <c r="B569" s="2">
        <v>5.6700000000000001E-4</v>
      </c>
    </row>
    <row r="570" spans="1:2" x14ac:dyDescent="0.25">
      <c r="A570" s="5">
        <v>2369</v>
      </c>
      <c r="B570" s="3">
        <v>5.6700000000000001E-4</v>
      </c>
    </row>
    <row r="571" spans="1:2" x14ac:dyDescent="0.25">
      <c r="A571" s="4">
        <v>2569</v>
      </c>
      <c r="B571" s="2">
        <v>5.6700000000000001E-4</v>
      </c>
    </row>
    <row r="572" spans="1:2" x14ac:dyDescent="0.25">
      <c r="A572" s="5">
        <v>2736</v>
      </c>
      <c r="B572" s="3">
        <v>5.6700000000000001E-4</v>
      </c>
    </row>
    <row r="573" spans="1:2" x14ac:dyDescent="0.25">
      <c r="A573" s="4">
        <v>2902</v>
      </c>
      <c r="B573" s="2">
        <v>5.6700000000000001E-4</v>
      </c>
    </row>
    <row r="574" spans="1:2" x14ac:dyDescent="0.25">
      <c r="A574" s="5">
        <v>3064</v>
      </c>
      <c r="B574" s="3">
        <v>5.6700000000000001E-4</v>
      </c>
    </row>
    <row r="575" spans="1:2" x14ac:dyDescent="0.25">
      <c r="A575" s="4">
        <v>3230</v>
      </c>
      <c r="B575" s="2">
        <v>5.6700000000000001E-4</v>
      </c>
    </row>
    <row r="576" spans="1:2" x14ac:dyDescent="0.25">
      <c r="A576" s="5">
        <v>1</v>
      </c>
      <c r="B576" s="3">
        <v>5.4679840000000004</v>
      </c>
    </row>
    <row r="577" spans="1:2" x14ac:dyDescent="0.25">
      <c r="A577" s="4">
        <v>171</v>
      </c>
      <c r="B577" s="2">
        <v>4.6813E-2</v>
      </c>
    </row>
    <row r="578" spans="1:2" x14ac:dyDescent="0.25">
      <c r="A578" s="5">
        <v>333</v>
      </c>
      <c r="B578" s="3">
        <v>4.6813E-2</v>
      </c>
    </row>
    <row r="579" spans="1:2" x14ac:dyDescent="0.25">
      <c r="A579" s="4">
        <v>495</v>
      </c>
      <c r="B579" s="2">
        <v>4.6813E-2</v>
      </c>
    </row>
    <row r="580" spans="1:2" x14ac:dyDescent="0.25">
      <c r="A580" s="5">
        <v>649</v>
      </c>
      <c r="B580" s="3">
        <v>1.1627E-2</v>
      </c>
    </row>
    <row r="581" spans="1:2" x14ac:dyDescent="0.25">
      <c r="A581" s="4">
        <v>809</v>
      </c>
      <c r="B581" s="2">
        <v>1.1627E-2</v>
      </c>
    </row>
    <row r="582" spans="1:2" x14ac:dyDescent="0.25">
      <c r="A582" s="5">
        <v>964</v>
      </c>
      <c r="B582" s="3">
        <v>1.1627E-2</v>
      </c>
    </row>
    <row r="583" spans="1:2" x14ac:dyDescent="0.25">
      <c r="A583" s="4">
        <v>1123</v>
      </c>
      <c r="B583" s="2">
        <v>1.1627E-2</v>
      </c>
    </row>
    <row r="584" spans="1:2" x14ac:dyDescent="0.25">
      <c r="A584" s="5">
        <v>1277</v>
      </c>
      <c r="B584" s="3">
        <v>1.1627E-2</v>
      </c>
    </row>
    <row r="585" spans="1:2" x14ac:dyDescent="0.25">
      <c r="A585" s="4">
        <v>1437</v>
      </c>
      <c r="B585" s="2">
        <v>5.3290000000000004E-3</v>
      </c>
    </row>
    <row r="586" spans="1:2" x14ac:dyDescent="0.25">
      <c r="A586" s="5">
        <v>1593</v>
      </c>
      <c r="B586" s="3">
        <v>1.108E-3</v>
      </c>
    </row>
    <row r="587" spans="1:2" x14ac:dyDescent="0.25">
      <c r="A587" s="4">
        <v>1752</v>
      </c>
      <c r="B587" s="2">
        <v>1.108E-3</v>
      </c>
    </row>
    <row r="588" spans="1:2" x14ac:dyDescent="0.25">
      <c r="A588" s="5">
        <v>1910</v>
      </c>
      <c r="B588" s="3">
        <v>1.108E-3</v>
      </c>
    </row>
    <row r="589" spans="1:2" x14ac:dyDescent="0.25">
      <c r="A589" s="4">
        <v>2067</v>
      </c>
      <c r="B589" s="2">
        <v>1.108E-3</v>
      </c>
    </row>
    <row r="590" spans="1:2" x14ac:dyDescent="0.25">
      <c r="A590" s="5">
        <v>2226</v>
      </c>
      <c r="B590" s="3">
        <v>1.108E-3</v>
      </c>
    </row>
    <row r="591" spans="1:2" x14ac:dyDescent="0.25">
      <c r="A591" s="4">
        <v>2380</v>
      </c>
      <c r="B591" s="2">
        <v>1.108E-3</v>
      </c>
    </row>
    <row r="592" spans="1:2" x14ac:dyDescent="0.25">
      <c r="A592" s="5">
        <v>2540</v>
      </c>
      <c r="B592" s="3">
        <v>1.108E-3</v>
      </c>
    </row>
    <row r="593" spans="1:2" x14ac:dyDescent="0.25">
      <c r="A593" s="4">
        <v>2696</v>
      </c>
      <c r="B593" s="2">
        <v>1.108E-3</v>
      </c>
    </row>
    <row r="594" spans="1:2" x14ac:dyDescent="0.25">
      <c r="A594" s="5">
        <v>2855</v>
      </c>
      <c r="B594" s="3">
        <v>1.108E-3</v>
      </c>
    </row>
    <row r="595" spans="1:2" x14ac:dyDescent="0.25">
      <c r="A595" s="4">
        <v>3013</v>
      </c>
      <c r="B595" s="2">
        <v>1.108E-3</v>
      </c>
    </row>
    <row r="596" spans="1:2" x14ac:dyDescent="0.25">
      <c r="A596" s="5">
        <v>3169</v>
      </c>
      <c r="B596" s="3">
        <v>1.108E-3</v>
      </c>
    </row>
    <row r="597" spans="1:2" x14ac:dyDescent="0.25">
      <c r="A597" s="4">
        <v>3329</v>
      </c>
      <c r="B597" s="2">
        <v>1.108E-3</v>
      </c>
    </row>
    <row r="598" spans="1:2" x14ac:dyDescent="0.25">
      <c r="A598" s="5">
        <v>3485</v>
      </c>
      <c r="B598" s="3">
        <v>1.108E-3</v>
      </c>
    </row>
    <row r="599" spans="1:2" x14ac:dyDescent="0.25">
      <c r="A599" s="4">
        <v>3646</v>
      </c>
      <c r="B599" s="2">
        <v>1.108E-3</v>
      </c>
    </row>
    <row r="600" spans="1:2" x14ac:dyDescent="0.25">
      <c r="A600" s="5">
        <v>3802</v>
      </c>
      <c r="B600" s="3">
        <v>1.108E-3</v>
      </c>
    </row>
    <row r="601" spans="1:2" x14ac:dyDescent="0.25">
      <c r="A601" s="4">
        <v>1</v>
      </c>
      <c r="B601" s="2">
        <v>37.902411999999998</v>
      </c>
    </row>
    <row r="602" spans="1:2" x14ac:dyDescent="0.25">
      <c r="A602" s="5">
        <v>212</v>
      </c>
      <c r="B602" s="3">
        <v>5.4920000000000004E-3</v>
      </c>
    </row>
    <row r="603" spans="1:2" x14ac:dyDescent="0.25">
      <c r="A603" s="4">
        <v>374</v>
      </c>
      <c r="B603" s="2">
        <v>5.4920000000000004E-3</v>
      </c>
    </row>
    <row r="604" spans="1:2" x14ac:dyDescent="0.25">
      <c r="A604" s="5">
        <v>540</v>
      </c>
      <c r="B604" s="3">
        <v>5.4920000000000004E-3</v>
      </c>
    </row>
    <row r="605" spans="1:2" x14ac:dyDescent="0.25">
      <c r="A605" s="4">
        <v>714</v>
      </c>
      <c r="B605" s="2">
        <v>5.4920000000000004E-3</v>
      </c>
    </row>
    <row r="606" spans="1:2" x14ac:dyDescent="0.25">
      <c r="A606" s="5">
        <v>878</v>
      </c>
      <c r="B606" s="3">
        <v>3.1199999999999999E-4</v>
      </c>
    </row>
    <row r="607" spans="1:2" x14ac:dyDescent="0.25">
      <c r="A607" s="4">
        <v>1051</v>
      </c>
      <c r="B607" s="2">
        <v>2.5000000000000001E-4</v>
      </c>
    </row>
    <row r="608" spans="1:2" x14ac:dyDescent="0.25">
      <c r="A608" s="5">
        <v>1232</v>
      </c>
      <c r="B608" s="3">
        <v>2.5000000000000001E-4</v>
      </c>
    </row>
    <row r="609" spans="1:2" x14ac:dyDescent="0.25">
      <c r="A609" s="4">
        <v>1415</v>
      </c>
      <c r="B609" s="2">
        <v>2.5000000000000001E-4</v>
      </c>
    </row>
    <row r="610" spans="1:2" x14ac:dyDescent="0.25">
      <c r="A610" s="5">
        <v>1550</v>
      </c>
      <c r="B610" s="3">
        <v>2.5000000000000001E-4</v>
      </c>
    </row>
    <row r="611" spans="1:2" x14ac:dyDescent="0.25">
      <c r="A611" s="4">
        <v>1667</v>
      </c>
      <c r="B611" s="2">
        <v>2.5000000000000001E-4</v>
      </c>
    </row>
    <row r="612" spans="1:2" x14ac:dyDescent="0.25">
      <c r="A612" s="5">
        <v>1804</v>
      </c>
      <c r="B612" s="3">
        <v>2.5000000000000001E-4</v>
      </c>
    </row>
    <row r="613" spans="1:2" x14ac:dyDescent="0.25">
      <c r="A613" s="4">
        <v>2013</v>
      </c>
      <c r="B613" s="2">
        <v>2.5000000000000001E-4</v>
      </c>
    </row>
    <row r="614" spans="1:2" x14ac:dyDescent="0.25">
      <c r="A614" s="5">
        <v>2178</v>
      </c>
      <c r="B614" s="3">
        <v>2.5000000000000001E-4</v>
      </c>
    </row>
    <row r="615" spans="1:2" x14ac:dyDescent="0.25">
      <c r="A615" s="4">
        <v>2356</v>
      </c>
      <c r="B615" s="2">
        <v>2.5000000000000001E-4</v>
      </c>
    </row>
    <row r="616" spans="1:2" x14ac:dyDescent="0.25">
      <c r="A616" s="5">
        <v>2533</v>
      </c>
      <c r="B616" s="3">
        <v>2.5000000000000001E-4</v>
      </c>
    </row>
    <row r="617" spans="1:2" x14ac:dyDescent="0.25">
      <c r="A617" s="4">
        <v>2710</v>
      </c>
      <c r="B617" s="2">
        <v>2.5000000000000001E-4</v>
      </c>
    </row>
    <row r="618" spans="1:2" x14ac:dyDescent="0.25">
      <c r="A618" s="5">
        <v>2880</v>
      </c>
      <c r="B618" s="3">
        <v>2.5000000000000001E-4</v>
      </c>
    </row>
    <row r="619" spans="1:2" x14ac:dyDescent="0.25">
      <c r="A619" s="4">
        <v>3045</v>
      </c>
      <c r="B619" s="2">
        <v>2.5000000000000001E-4</v>
      </c>
    </row>
    <row r="620" spans="1:2" x14ac:dyDescent="0.25">
      <c r="A620" s="5">
        <v>3215</v>
      </c>
      <c r="B620" s="3">
        <v>2.5000000000000001E-4</v>
      </c>
    </row>
    <row r="621" spans="1:2" x14ac:dyDescent="0.25">
      <c r="A621" s="4">
        <v>3375</v>
      </c>
      <c r="B621" s="2">
        <v>2.5000000000000001E-4</v>
      </c>
    </row>
    <row r="622" spans="1:2" x14ac:dyDescent="0.25">
      <c r="A622" s="5">
        <v>3542</v>
      </c>
      <c r="B622" s="3">
        <v>2.5000000000000001E-4</v>
      </c>
    </row>
    <row r="623" spans="1:2" x14ac:dyDescent="0.25">
      <c r="A623" s="4">
        <v>3722</v>
      </c>
      <c r="B623" s="2">
        <v>2.5000000000000001E-4</v>
      </c>
    </row>
    <row r="624" spans="1:2" x14ac:dyDescent="0.25">
      <c r="A624" s="5">
        <v>3915</v>
      </c>
      <c r="B624" s="3">
        <v>2.5000000000000001E-4</v>
      </c>
    </row>
    <row r="625" spans="1:2" x14ac:dyDescent="0.25">
      <c r="A625" s="4">
        <v>4118</v>
      </c>
      <c r="B625" s="2">
        <v>2.5000000000000001E-4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37DE-8C56-4B6B-BF55-B1500B70F48D}">
  <dimension ref="A1:B26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6</v>
      </c>
      <c r="B1">
        <f>AVERAGE(climbing__3[Column1])</f>
        <v>1.6232799999999997E-3</v>
      </c>
    </row>
    <row r="2" spans="1:2" x14ac:dyDescent="0.25">
      <c r="A2" s="1">
        <v>5.7120000000000001E-3</v>
      </c>
    </row>
    <row r="3" spans="1:2" x14ac:dyDescent="0.25">
      <c r="A3" s="1">
        <v>9.7499999999999996E-4</v>
      </c>
    </row>
    <row r="4" spans="1:2" x14ac:dyDescent="0.25">
      <c r="A4" s="1">
        <v>1.671E-3</v>
      </c>
    </row>
    <row r="5" spans="1:2" x14ac:dyDescent="0.25">
      <c r="A5" s="1">
        <v>1.4799999999999999E-4</v>
      </c>
    </row>
    <row r="6" spans="1:2" x14ac:dyDescent="0.25">
      <c r="A6" s="1">
        <v>5.5579999999999996E-3</v>
      </c>
    </row>
    <row r="7" spans="1:2" x14ac:dyDescent="0.25">
      <c r="A7" s="1">
        <v>3.421E-3</v>
      </c>
    </row>
    <row r="8" spans="1:2" x14ac:dyDescent="0.25">
      <c r="A8" s="1">
        <v>5.0000000000000002E-5</v>
      </c>
    </row>
    <row r="9" spans="1:2" x14ac:dyDescent="0.25">
      <c r="A9" s="1">
        <v>4.9299999999999995E-4</v>
      </c>
    </row>
    <row r="10" spans="1:2" x14ac:dyDescent="0.25">
      <c r="A10" s="1">
        <v>2.748E-3</v>
      </c>
    </row>
    <row r="11" spans="1:2" x14ac:dyDescent="0.25">
      <c r="A11" s="1">
        <v>3.28E-4</v>
      </c>
    </row>
    <row r="12" spans="1:2" x14ac:dyDescent="0.25">
      <c r="A12" s="1">
        <v>9.7099999999999997E-4</v>
      </c>
    </row>
    <row r="13" spans="1:2" x14ac:dyDescent="0.25">
      <c r="A13" s="1">
        <v>2.2599999999999999E-4</v>
      </c>
    </row>
    <row r="14" spans="1:2" x14ac:dyDescent="0.25">
      <c r="A14" s="1">
        <v>1.6819999999999999E-3</v>
      </c>
    </row>
    <row r="15" spans="1:2" x14ac:dyDescent="0.25">
      <c r="A15" s="1">
        <v>1.689E-3</v>
      </c>
    </row>
    <row r="16" spans="1:2" x14ac:dyDescent="0.25">
      <c r="A16" s="1">
        <v>7.5699999999999997E-4</v>
      </c>
    </row>
    <row r="17" spans="1:1" x14ac:dyDescent="0.25">
      <c r="A17" s="1">
        <v>1.134E-3</v>
      </c>
    </row>
    <row r="18" spans="1:1" x14ac:dyDescent="0.25">
      <c r="A18" s="1">
        <v>1.0319999999999999E-3</v>
      </c>
    </row>
    <row r="19" spans="1:1" x14ac:dyDescent="0.25">
      <c r="A19" s="1">
        <v>3.8999999999999999E-5</v>
      </c>
    </row>
    <row r="20" spans="1:1" x14ac:dyDescent="0.25">
      <c r="A20" s="1">
        <v>2.1459999999999999E-3</v>
      </c>
    </row>
    <row r="21" spans="1:1" x14ac:dyDescent="0.25">
      <c r="A21" s="1">
        <v>1.3159999999999999E-3</v>
      </c>
    </row>
    <row r="22" spans="1:1" x14ac:dyDescent="0.25">
      <c r="A22" s="1">
        <v>2.0089999999999999E-3</v>
      </c>
    </row>
    <row r="23" spans="1:1" x14ac:dyDescent="0.25">
      <c r="A23" s="1">
        <v>8.6200000000000003E-4</v>
      </c>
    </row>
    <row r="24" spans="1:1" x14ac:dyDescent="0.25">
      <c r="A24" s="1">
        <v>4.6299999999999998E-4</v>
      </c>
    </row>
    <row r="25" spans="1:1" x14ac:dyDescent="0.25">
      <c r="A25" s="1">
        <v>9.7499999999999996E-4</v>
      </c>
    </row>
    <row r="26" spans="1:1" x14ac:dyDescent="0.25">
      <c r="A26" s="1">
        <v>4.1770000000000002E-3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0A9B-F1CE-4003-871C-E612088C883B}">
  <dimension ref="A1:B26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6</v>
      </c>
      <c r="B1">
        <f>AVERAGE(annealing__3[Column1])</f>
        <v>1.2550399999999998E-3</v>
      </c>
    </row>
    <row r="2" spans="1:2" x14ac:dyDescent="0.25">
      <c r="A2" s="1">
        <v>1.1529999999999999E-3</v>
      </c>
    </row>
    <row r="3" spans="1:2" x14ac:dyDescent="0.25">
      <c r="A3" s="1">
        <v>5.2610000000000001E-3</v>
      </c>
    </row>
    <row r="4" spans="1:2" x14ac:dyDescent="0.25">
      <c r="A4" s="1">
        <v>5.0500000000000002E-4</v>
      </c>
    </row>
    <row r="5" spans="1:2" x14ac:dyDescent="0.25">
      <c r="A5" s="1">
        <v>6.0899999999999995E-4</v>
      </c>
    </row>
    <row r="6" spans="1:2" x14ac:dyDescent="0.25">
      <c r="A6" s="1">
        <v>5.7300000000000005E-4</v>
      </c>
    </row>
    <row r="7" spans="1:2" x14ac:dyDescent="0.25">
      <c r="A7" s="1">
        <v>2.3449999999999999E-3</v>
      </c>
    </row>
    <row r="8" spans="1:2" x14ac:dyDescent="0.25">
      <c r="A8" s="1">
        <v>5.04E-4</v>
      </c>
    </row>
    <row r="9" spans="1:2" x14ac:dyDescent="0.25">
      <c r="A9" s="1">
        <v>6.3100000000000005E-4</v>
      </c>
    </row>
    <row r="10" spans="1:2" x14ac:dyDescent="0.25">
      <c r="A10" s="1">
        <v>7.9100000000000004E-4</v>
      </c>
    </row>
    <row r="11" spans="1:2" x14ac:dyDescent="0.25">
      <c r="A11" s="1">
        <v>1.3079999999999999E-3</v>
      </c>
    </row>
    <row r="12" spans="1:2" x14ac:dyDescent="0.25">
      <c r="A12" s="1">
        <v>6.8999999999999997E-4</v>
      </c>
    </row>
    <row r="13" spans="1:2" x14ac:dyDescent="0.25">
      <c r="A13" s="1">
        <v>5.7210000000000004E-3</v>
      </c>
    </row>
    <row r="14" spans="1:2" x14ac:dyDescent="0.25">
      <c r="A14" s="1">
        <v>1.126E-3</v>
      </c>
    </row>
    <row r="15" spans="1:2" x14ac:dyDescent="0.25">
      <c r="A15" s="1">
        <v>3.1300000000000002E-4</v>
      </c>
    </row>
    <row r="16" spans="1:2" x14ac:dyDescent="0.25">
      <c r="A16" s="1">
        <v>4.08E-4</v>
      </c>
    </row>
    <row r="17" spans="1:1" x14ac:dyDescent="0.25">
      <c r="A17" s="1">
        <v>7.5500000000000003E-4</v>
      </c>
    </row>
    <row r="18" spans="1:1" x14ac:dyDescent="0.25">
      <c r="A18" s="1">
        <v>1.1659999999999999E-3</v>
      </c>
    </row>
    <row r="19" spans="1:1" x14ac:dyDescent="0.25">
      <c r="A19" s="1">
        <v>9.7999999999999997E-5</v>
      </c>
    </row>
    <row r="20" spans="1:1" x14ac:dyDescent="0.25">
      <c r="A20" s="1">
        <v>7.6999999999999996E-4</v>
      </c>
    </row>
    <row r="21" spans="1:1" x14ac:dyDescent="0.25">
      <c r="A21" s="1">
        <v>1.307E-3</v>
      </c>
    </row>
    <row r="22" spans="1:1" x14ac:dyDescent="0.25">
      <c r="A22" s="1">
        <v>1.168E-3</v>
      </c>
    </row>
    <row r="23" spans="1:1" x14ac:dyDescent="0.25">
      <c r="A23" s="1">
        <v>3.1300000000000002E-4</v>
      </c>
    </row>
    <row r="24" spans="1:1" x14ac:dyDescent="0.25">
      <c r="A24" s="1">
        <v>1.292E-3</v>
      </c>
    </row>
    <row r="25" spans="1:1" x14ac:dyDescent="0.25">
      <c r="A25" s="1">
        <v>1.2260000000000001E-3</v>
      </c>
    </row>
    <row r="26" spans="1:1" x14ac:dyDescent="0.25">
      <c r="A26" s="1">
        <v>1.343E-3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3F2D-1697-4FE0-AAC9-825C5C22C0BC}">
  <dimension ref="A1:H77"/>
  <sheetViews>
    <sheetView topLeftCell="C1" workbookViewId="0">
      <selection activeCell="J9" sqref="J9"/>
    </sheetView>
  </sheetViews>
  <sheetFormatPr defaultRowHeight="15" x14ac:dyDescent="0.25"/>
  <cols>
    <col min="1" max="1" width="11.5703125" bestFit="1" customWidth="1"/>
    <col min="2" max="2" width="11.140625" bestFit="1" customWidth="1"/>
  </cols>
  <sheetData>
    <row r="1" spans="1:6" x14ac:dyDescent="0.25">
      <c r="B1" t="s">
        <v>2</v>
      </c>
      <c r="C1" t="s">
        <v>3</v>
      </c>
      <c r="D1" t="s">
        <v>0</v>
      </c>
      <c r="E1" t="s">
        <v>1</v>
      </c>
    </row>
    <row r="2" spans="1:6" x14ac:dyDescent="0.25">
      <c r="A2" s="1"/>
      <c r="B2" s="1"/>
      <c r="D2" s="4">
        <v>13</v>
      </c>
      <c r="E2" s="2">
        <v>6.1800119999999996</v>
      </c>
      <c r="F2">
        <f>AVERAGE(bruteforce__3[Column1])</f>
        <v>1.9446400000000005E-3</v>
      </c>
    </row>
    <row r="3" spans="1:6" x14ac:dyDescent="0.25">
      <c r="A3" s="1"/>
      <c r="B3" s="1"/>
      <c r="D3" s="5">
        <v>1584</v>
      </c>
      <c r="E3" s="3">
        <v>8.12E-4</v>
      </c>
      <c r="F3">
        <f>AVERAGE(bruteforce__3[Column1])</f>
        <v>1.9446400000000005E-3</v>
      </c>
    </row>
    <row r="4" spans="1:6" x14ac:dyDescent="0.25">
      <c r="A4" s="1"/>
      <c r="B4" s="1"/>
      <c r="D4" s="4">
        <v>3134</v>
      </c>
      <c r="E4" s="2">
        <v>8.12E-4</v>
      </c>
      <c r="F4">
        <f>AVERAGE(bruteforce__3[Column1])</f>
        <v>1.9446400000000005E-3</v>
      </c>
    </row>
    <row r="5" spans="1:6" x14ac:dyDescent="0.25">
      <c r="A5" s="1"/>
      <c r="B5" s="1"/>
      <c r="D5" s="5">
        <v>4674</v>
      </c>
      <c r="E5" s="3">
        <v>8.12E-4</v>
      </c>
      <c r="F5">
        <f>AVERAGE(bruteforce__3[Column1])</f>
        <v>1.9446400000000005E-3</v>
      </c>
    </row>
    <row r="6" spans="1:6" x14ac:dyDescent="0.25">
      <c r="A6" s="1"/>
      <c r="B6" s="1"/>
      <c r="D6" s="4">
        <v>6357</v>
      </c>
      <c r="E6" s="2">
        <v>8.12E-4</v>
      </c>
      <c r="F6">
        <f>AVERAGE(bruteforce__3[Column1])</f>
        <v>1.9446400000000005E-3</v>
      </c>
    </row>
    <row r="7" spans="1:6" x14ac:dyDescent="0.25">
      <c r="A7" s="1"/>
      <c r="B7" s="1"/>
      <c r="D7" s="5">
        <v>7915</v>
      </c>
      <c r="E7" s="3">
        <v>8.12E-4</v>
      </c>
      <c r="F7">
        <f>AVERAGE(bruteforce__3[Column1])</f>
        <v>1.9446400000000005E-3</v>
      </c>
    </row>
    <row r="8" spans="1:6" x14ac:dyDescent="0.25">
      <c r="A8" s="1"/>
      <c r="B8" s="1"/>
      <c r="D8" s="4">
        <v>9507</v>
      </c>
      <c r="E8" s="2">
        <v>8.12E-4</v>
      </c>
      <c r="F8">
        <f>AVERAGE(bruteforce__3[Column1])</f>
        <v>1.9446400000000005E-3</v>
      </c>
    </row>
    <row r="9" spans="1:6" x14ac:dyDescent="0.25">
      <c r="A9" s="1"/>
      <c r="B9" s="1"/>
      <c r="D9" s="5">
        <v>11086</v>
      </c>
      <c r="E9" s="3">
        <v>8.12E-4</v>
      </c>
      <c r="F9">
        <f>AVERAGE(bruteforce__3[Column1])</f>
        <v>1.9446400000000005E-3</v>
      </c>
    </row>
    <row r="10" spans="1:6" x14ac:dyDescent="0.25">
      <c r="A10" s="1"/>
      <c r="B10" s="1"/>
      <c r="D10" s="4">
        <v>12727</v>
      </c>
      <c r="E10" s="2">
        <v>8.12E-4</v>
      </c>
      <c r="F10">
        <f>AVERAGE(bruteforce__3[Column1])</f>
        <v>1.9446400000000005E-3</v>
      </c>
    </row>
    <row r="11" spans="1:6" x14ac:dyDescent="0.25">
      <c r="A11" s="1"/>
      <c r="B11" s="1"/>
      <c r="D11" s="5">
        <v>14288</v>
      </c>
      <c r="E11" s="3">
        <v>6.5300000000000004E-4</v>
      </c>
      <c r="F11">
        <f>AVERAGE(bruteforce__3[Column1])</f>
        <v>1.9446400000000005E-3</v>
      </c>
    </row>
    <row r="12" spans="1:6" x14ac:dyDescent="0.25">
      <c r="A12" s="1"/>
      <c r="B12" s="1"/>
      <c r="D12" s="4">
        <v>15846</v>
      </c>
      <c r="E12" s="2">
        <v>6.5300000000000004E-4</v>
      </c>
      <c r="F12">
        <f>AVERAGE(bruteforce__3[Column1])</f>
        <v>1.9446400000000005E-3</v>
      </c>
    </row>
    <row r="13" spans="1:6" x14ac:dyDescent="0.25">
      <c r="A13" s="1"/>
      <c r="B13" s="1"/>
      <c r="D13" s="5">
        <v>17407</v>
      </c>
      <c r="E13" s="3">
        <v>6.5300000000000004E-4</v>
      </c>
      <c r="F13">
        <f>AVERAGE(bruteforce__3[Column1])</f>
        <v>1.9446400000000005E-3</v>
      </c>
    </row>
    <row r="14" spans="1:6" x14ac:dyDescent="0.25">
      <c r="A14" s="1"/>
      <c r="B14" s="1"/>
      <c r="D14" s="4">
        <v>19014</v>
      </c>
      <c r="E14" s="2">
        <v>6.5300000000000004E-4</v>
      </c>
      <c r="F14">
        <f>AVERAGE(bruteforce__3[Column1])</f>
        <v>1.9446400000000005E-3</v>
      </c>
    </row>
    <row r="15" spans="1:6" x14ac:dyDescent="0.25">
      <c r="A15" s="1"/>
      <c r="B15" s="1"/>
      <c r="D15" s="5">
        <v>20660</v>
      </c>
      <c r="E15" s="3">
        <v>6.5300000000000004E-4</v>
      </c>
      <c r="F15">
        <f>AVERAGE(bruteforce__3[Column1])</f>
        <v>1.9446400000000005E-3</v>
      </c>
    </row>
    <row r="16" spans="1:6" x14ac:dyDescent="0.25">
      <c r="A16" s="1"/>
      <c r="B16" s="1"/>
      <c r="D16" s="4">
        <v>22212</v>
      </c>
      <c r="E16" s="2">
        <v>6.5300000000000004E-4</v>
      </c>
      <c r="F16">
        <f>AVERAGE(bruteforce__3[Column1])</f>
        <v>1.9446400000000005E-3</v>
      </c>
    </row>
    <row r="17" spans="1:6" x14ac:dyDescent="0.25">
      <c r="A17" s="1"/>
      <c r="B17" s="1"/>
      <c r="D17" s="5">
        <v>23775</v>
      </c>
      <c r="E17" s="3">
        <v>6.5300000000000004E-4</v>
      </c>
      <c r="F17">
        <f>AVERAGE(bruteforce__3[Column1])</f>
        <v>1.9446400000000005E-3</v>
      </c>
    </row>
    <row r="18" spans="1:6" x14ac:dyDescent="0.25">
      <c r="A18" s="1"/>
      <c r="B18" s="1"/>
      <c r="D18" s="4">
        <v>25335</v>
      </c>
      <c r="E18" s="2">
        <v>6.5300000000000004E-4</v>
      </c>
      <c r="F18">
        <f>AVERAGE(bruteforce__3[Column1])</f>
        <v>1.9446400000000005E-3</v>
      </c>
    </row>
    <row r="19" spans="1:6" x14ac:dyDescent="0.25">
      <c r="A19" s="1"/>
      <c r="B19" s="1"/>
      <c r="D19" s="5">
        <v>27239</v>
      </c>
      <c r="E19" s="3">
        <v>6.5300000000000004E-4</v>
      </c>
      <c r="F19">
        <f>AVERAGE(bruteforce__3[Column1])</f>
        <v>1.9446400000000005E-3</v>
      </c>
    </row>
    <row r="20" spans="1:6" x14ac:dyDescent="0.25">
      <c r="A20" s="1"/>
      <c r="B20" s="1"/>
      <c r="D20" s="4">
        <v>29143</v>
      </c>
      <c r="E20" s="2">
        <v>6.5300000000000004E-4</v>
      </c>
      <c r="F20">
        <f>AVERAGE(bruteforce__3[Column1])</f>
        <v>1.9446400000000005E-3</v>
      </c>
    </row>
    <row r="21" spans="1:6" x14ac:dyDescent="0.25">
      <c r="A21" s="1"/>
      <c r="B21" s="1"/>
      <c r="D21" s="5">
        <v>30822</v>
      </c>
      <c r="E21" s="3">
        <v>6.5300000000000004E-4</v>
      </c>
      <c r="F21">
        <f>AVERAGE(bruteforce__3[Column1])</f>
        <v>1.9446400000000005E-3</v>
      </c>
    </row>
    <row r="22" spans="1:6" x14ac:dyDescent="0.25">
      <c r="D22" s="4">
        <v>32374</v>
      </c>
      <c r="E22" s="2">
        <v>6.5300000000000004E-4</v>
      </c>
      <c r="F22">
        <f>AVERAGE(bruteforce__3[Column1])</f>
        <v>1.9446400000000005E-3</v>
      </c>
    </row>
    <row r="23" spans="1:6" x14ac:dyDescent="0.25">
      <c r="D23" s="5">
        <v>34029</v>
      </c>
      <c r="E23" s="3">
        <v>6.5300000000000004E-4</v>
      </c>
      <c r="F23">
        <f>AVERAGE(bruteforce__3[Column1])</f>
        <v>1.9446400000000005E-3</v>
      </c>
    </row>
    <row r="24" spans="1:6" x14ac:dyDescent="0.25">
      <c r="D24" s="4">
        <v>35704</v>
      </c>
      <c r="E24" s="2">
        <v>6.5300000000000004E-4</v>
      </c>
      <c r="F24">
        <f>AVERAGE(bruteforce__3[Column1])</f>
        <v>1.9446400000000005E-3</v>
      </c>
    </row>
    <row r="25" spans="1:6" x14ac:dyDescent="0.25">
      <c r="D25" s="5">
        <v>37294</v>
      </c>
      <c r="E25" s="3">
        <v>6.5300000000000004E-4</v>
      </c>
      <c r="F25">
        <f>AVERAGE(bruteforce__3[Column1])</f>
        <v>1.9446400000000005E-3</v>
      </c>
    </row>
    <row r="26" spans="1:6" x14ac:dyDescent="0.25">
      <c r="D26" s="4">
        <v>38836</v>
      </c>
      <c r="E26" s="2">
        <v>6.5300000000000004E-4</v>
      </c>
      <c r="F26">
        <f>AVERAGE(bruteforce__3[Column1])</f>
        <v>1.9446400000000005E-3</v>
      </c>
    </row>
    <row r="27" spans="1:6" x14ac:dyDescent="0.25">
      <c r="C27" t="s">
        <v>4</v>
      </c>
      <c r="D27" t="s">
        <v>0</v>
      </c>
      <c r="E27" s="6" t="s">
        <v>1</v>
      </c>
    </row>
    <row r="28" spans="1:6" x14ac:dyDescent="0.25">
      <c r="D28" s="4">
        <v>4</v>
      </c>
      <c r="E28" s="2">
        <v>876.78431</v>
      </c>
      <c r="F28">
        <f>AVERAGE(climbing__3[Column1])</f>
        <v>1.6232799999999997E-3</v>
      </c>
    </row>
    <row r="29" spans="1:6" x14ac:dyDescent="0.25">
      <c r="D29" s="5">
        <v>2677</v>
      </c>
      <c r="E29" s="3">
        <v>2.5690000000000001E-3</v>
      </c>
      <c r="F29">
        <f>AVERAGE(climbing__3[Column1])</f>
        <v>1.6232799999999997E-3</v>
      </c>
    </row>
    <row r="30" spans="1:6" x14ac:dyDescent="0.25">
      <c r="D30" s="4">
        <v>5421</v>
      </c>
      <c r="E30" s="2">
        <v>2.5690000000000001E-3</v>
      </c>
      <c r="F30">
        <f>AVERAGE(climbing__3[Column1])</f>
        <v>1.6232799999999997E-3</v>
      </c>
    </row>
    <row r="31" spans="1:6" x14ac:dyDescent="0.25">
      <c r="D31" s="5">
        <v>8025</v>
      </c>
      <c r="E31" s="3">
        <v>2.33E-4</v>
      </c>
      <c r="F31">
        <f>AVERAGE(climbing__3[Column1])</f>
        <v>1.6232799999999997E-3</v>
      </c>
    </row>
    <row r="32" spans="1:6" x14ac:dyDescent="0.25">
      <c r="D32" s="4">
        <v>10690</v>
      </c>
      <c r="E32" s="2">
        <v>2.33E-4</v>
      </c>
      <c r="F32">
        <f>AVERAGE(climbing__3[Column1])</f>
        <v>1.6232799999999997E-3</v>
      </c>
    </row>
    <row r="33" spans="4:8" x14ac:dyDescent="0.25">
      <c r="D33" s="5">
        <v>13226</v>
      </c>
      <c r="E33" s="3">
        <v>2.33E-4</v>
      </c>
      <c r="F33">
        <f>AVERAGE(climbing__3[Column1])</f>
        <v>1.6232799999999997E-3</v>
      </c>
      <c r="H33">
        <v>0.52529590239999802</v>
      </c>
    </row>
    <row r="34" spans="4:8" x14ac:dyDescent="0.25">
      <c r="D34" s="4">
        <v>15819</v>
      </c>
      <c r="E34" s="2">
        <v>2.33E-4</v>
      </c>
      <c r="F34">
        <f>AVERAGE(climbing__3[Column1])</f>
        <v>1.6232799999999997E-3</v>
      </c>
    </row>
    <row r="35" spans="4:8" x14ac:dyDescent="0.25">
      <c r="D35" s="5">
        <v>18354</v>
      </c>
      <c r="E35" s="3">
        <v>2.33E-4</v>
      </c>
      <c r="F35">
        <f>AVERAGE(climbing__3[Column1])</f>
        <v>1.6232799999999997E-3</v>
      </c>
    </row>
    <row r="36" spans="4:8" x14ac:dyDescent="0.25">
      <c r="D36" s="4">
        <v>20864</v>
      </c>
      <c r="E36" s="2">
        <v>2.33E-4</v>
      </c>
      <c r="F36">
        <f>AVERAGE(climbing__3[Column1])</f>
        <v>1.6232799999999997E-3</v>
      </c>
    </row>
    <row r="37" spans="4:8" x14ac:dyDescent="0.25">
      <c r="D37" s="5">
        <v>23405</v>
      </c>
      <c r="E37" s="3">
        <v>2.33E-4</v>
      </c>
      <c r="F37">
        <f>AVERAGE(climbing__3[Column1])</f>
        <v>1.6232799999999997E-3</v>
      </c>
    </row>
    <row r="38" spans="4:8" x14ac:dyDescent="0.25">
      <c r="D38" s="4">
        <v>26030</v>
      </c>
      <c r="E38" s="2">
        <v>2.33E-4</v>
      </c>
      <c r="F38">
        <f>AVERAGE(climbing__3[Column1])</f>
        <v>1.6232799999999997E-3</v>
      </c>
    </row>
    <row r="39" spans="4:8" x14ac:dyDescent="0.25">
      <c r="D39" s="5">
        <v>28509</v>
      </c>
      <c r="E39" s="3">
        <v>2.33E-4</v>
      </c>
      <c r="F39">
        <f>AVERAGE(climbing__3[Column1])</f>
        <v>1.6232799999999997E-3</v>
      </c>
    </row>
    <row r="40" spans="4:8" x14ac:dyDescent="0.25">
      <c r="D40" s="4">
        <v>31226</v>
      </c>
      <c r="E40" s="2">
        <v>2.33E-4</v>
      </c>
      <c r="F40">
        <f>AVERAGE(climbing__3[Column1])</f>
        <v>1.6232799999999997E-3</v>
      </c>
    </row>
    <row r="41" spans="4:8" x14ac:dyDescent="0.25">
      <c r="D41" s="5">
        <v>33843</v>
      </c>
      <c r="E41" s="3">
        <v>2.33E-4</v>
      </c>
      <c r="F41">
        <f>AVERAGE(climbing__3[Column1])</f>
        <v>1.6232799999999997E-3</v>
      </c>
    </row>
    <row r="42" spans="4:8" x14ac:dyDescent="0.25">
      <c r="D42" s="4">
        <v>36384</v>
      </c>
      <c r="E42" s="2">
        <v>2.33E-4</v>
      </c>
      <c r="F42">
        <f>AVERAGE(climbing__3[Column1])</f>
        <v>1.6232799999999997E-3</v>
      </c>
    </row>
    <row r="43" spans="4:8" x14ac:dyDescent="0.25">
      <c r="D43" s="5">
        <v>38945</v>
      </c>
      <c r="E43" s="3">
        <v>2.33E-4</v>
      </c>
      <c r="F43">
        <f>AVERAGE(climbing__3[Column1])</f>
        <v>1.6232799999999997E-3</v>
      </c>
    </row>
    <row r="44" spans="4:8" x14ac:dyDescent="0.25">
      <c r="D44" s="4">
        <v>41430</v>
      </c>
      <c r="E44" s="2">
        <v>2.33E-4</v>
      </c>
      <c r="F44">
        <f>AVERAGE(climbing__3[Column1])</f>
        <v>1.6232799999999997E-3</v>
      </c>
    </row>
    <row r="45" spans="4:8" x14ac:dyDescent="0.25">
      <c r="D45" s="5">
        <v>43921</v>
      </c>
      <c r="E45" s="3">
        <v>2.33E-4</v>
      </c>
      <c r="F45">
        <f>AVERAGE(climbing__3[Column1])</f>
        <v>1.6232799999999997E-3</v>
      </c>
    </row>
    <row r="46" spans="4:8" x14ac:dyDescent="0.25">
      <c r="D46" s="4">
        <v>46625</v>
      </c>
      <c r="E46" s="2">
        <v>2.33E-4</v>
      </c>
      <c r="F46">
        <f>AVERAGE(climbing__3[Column1])</f>
        <v>1.6232799999999997E-3</v>
      </c>
    </row>
    <row r="47" spans="4:8" x14ac:dyDescent="0.25">
      <c r="D47" s="5">
        <v>49122</v>
      </c>
      <c r="E47" s="3">
        <v>2.33E-4</v>
      </c>
      <c r="F47">
        <f>AVERAGE(climbing__3[Column1])</f>
        <v>1.6232799999999997E-3</v>
      </c>
    </row>
    <row r="48" spans="4:8" x14ac:dyDescent="0.25">
      <c r="D48" s="4">
        <v>51729</v>
      </c>
      <c r="E48" s="2">
        <v>2.33E-4</v>
      </c>
      <c r="F48">
        <f>AVERAGE(climbing__3[Column1])</f>
        <v>1.6232799999999997E-3</v>
      </c>
    </row>
    <row r="49" spans="3:6" x14ac:dyDescent="0.25">
      <c r="D49" s="5">
        <v>54324</v>
      </c>
      <c r="E49" s="3">
        <v>2.33E-4</v>
      </c>
      <c r="F49">
        <f>AVERAGE(climbing__3[Column1])</f>
        <v>1.6232799999999997E-3</v>
      </c>
    </row>
    <row r="50" spans="3:6" x14ac:dyDescent="0.25">
      <c r="D50" s="4">
        <v>56849</v>
      </c>
      <c r="E50" s="2">
        <v>2.33E-4</v>
      </c>
      <c r="F50">
        <f>AVERAGE(climbing__3[Column1])</f>
        <v>1.6232799999999997E-3</v>
      </c>
    </row>
    <row r="51" spans="3:6" x14ac:dyDescent="0.25">
      <c r="D51" s="5">
        <v>59403</v>
      </c>
      <c r="E51" s="3">
        <v>2.33E-4</v>
      </c>
      <c r="F51">
        <f>AVERAGE(climbing__3[Column1])</f>
        <v>1.6232799999999997E-3</v>
      </c>
    </row>
    <row r="52" spans="3:6" x14ac:dyDescent="0.25">
      <c r="D52" s="4">
        <v>62011</v>
      </c>
      <c r="E52" s="2">
        <v>2.33E-4</v>
      </c>
      <c r="F52">
        <f>AVERAGE(climbing__3[Column1])</f>
        <v>1.6232799999999997E-3</v>
      </c>
    </row>
    <row r="53" spans="3:6" x14ac:dyDescent="0.25">
      <c r="C53" t="s">
        <v>5</v>
      </c>
      <c r="D53" t="s">
        <v>0</v>
      </c>
      <c r="E53" s="6" t="s">
        <v>1</v>
      </c>
    </row>
    <row r="54" spans="3:6" x14ac:dyDescent="0.25">
      <c r="D54" s="4">
        <v>2829</v>
      </c>
      <c r="E54" s="2">
        <v>1.5409000000000001E-2</v>
      </c>
      <c r="F54">
        <f>AVERAGE(annealing__3[Column1])</f>
        <v>1.2550399999999998E-3</v>
      </c>
    </row>
    <row r="55" spans="3:6" x14ac:dyDescent="0.25">
      <c r="D55" s="5">
        <v>5642</v>
      </c>
      <c r="E55" s="3">
        <v>5.3839999999999999E-3</v>
      </c>
      <c r="F55">
        <f>AVERAGE(annealing__3[Column1])</f>
        <v>1.2550399999999998E-3</v>
      </c>
    </row>
    <row r="56" spans="3:6" x14ac:dyDescent="0.25">
      <c r="D56" s="4">
        <v>8428</v>
      </c>
      <c r="E56" s="2">
        <v>5.2999999999999998E-4</v>
      </c>
      <c r="F56">
        <f>AVERAGE(annealing__3[Column1])</f>
        <v>1.2550399999999998E-3</v>
      </c>
    </row>
    <row r="57" spans="3:6" x14ac:dyDescent="0.25">
      <c r="D57" s="5">
        <v>11194</v>
      </c>
      <c r="E57" s="3">
        <v>5.2999999999999998E-4</v>
      </c>
      <c r="F57">
        <f>AVERAGE(annealing__3[Column1])</f>
        <v>1.2550399999999998E-3</v>
      </c>
    </row>
    <row r="58" spans="3:6" x14ac:dyDescent="0.25">
      <c r="D58" s="4">
        <v>14168</v>
      </c>
      <c r="E58" s="2">
        <v>5.2999999999999998E-4</v>
      </c>
      <c r="F58">
        <f>AVERAGE(annealing__3[Column1])</f>
        <v>1.2550399999999998E-3</v>
      </c>
    </row>
    <row r="59" spans="3:6" x14ac:dyDescent="0.25">
      <c r="D59" s="5">
        <v>16939</v>
      </c>
      <c r="E59" s="3">
        <v>2.7999999999999998E-4</v>
      </c>
      <c r="F59">
        <f>AVERAGE(annealing__3[Column1])</f>
        <v>1.2550399999999998E-3</v>
      </c>
    </row>
    <row r="60" spans="3:6" x14ac:dyDescent="0.25">
      <c r="D60" s="4">
        <v>19693</v>
      </c>
      <c r="E60" s="2">
        <v>2.7999999999999998E-4</v>
      </c>
      <c r="F60">
        <f>AVERAGE(annealing__3[Column1])</f>
        <v>1.2550399999999998E-3</v>
      </c>
    </row>
    <row r="61" spans="3:6" x14ac:dyDescent="0.25">
      <c r="D61" s="5">
        <v>22462</v>
      </c>
      <c r="E61" s="3">
        <v>2.7999999999999998E-4</v>
      </c>
      <c r="F61">
        <f>AVERAGE(annealing__3[Column1])</f>
        <v>1.2550399999999998E-3</v>
      </c>
    </row>
    <row r="62" spans="3:6" x14ac:dyDescent="0.25">
      <c r="D62" s="4">
        <v>25208</v>
      </c>
      <c r="E62" s="2">
        <v>2.7999999999999998E-4</v>
      </c>
      <c r="F62">
        <f>AVERAGE(annealing__3[Column1])</f>
        <v>1.2550399999999998E-3</v>
      </c>
    </row>
    <row r="63" spans="3:6" x14ac:dyDescent="0.25">
      <c r="D63" s="5">
        <v>27994</v>
      </c>
      <c r="E63" s="3">
        <v>2.7999999999999998E-4</v>
      </c>
      <c r="F63">
        <f>AVERAGE(annealing__3[Column1])</f>
        <v>1.2550399999999998E-3</v>
      </c>
    </row>
    <row r="64" spans="3:6" x14ac:dyDescent="0.25">
      <c r="D64" s="4">
        <v>30806</v>
      </c>
      <c r="E64" s="2">
        <v>2.7999999999999998E-4</v>
      </c>
      <c r="F64">
        <f>AVERAGE(annealing__3[Column1])</f>
        <v>1.2550399999999998E-3</v>
      </c>
    </row>
    <row r="65" spans="4:6" x14ac:dyDescent="0.25">
      <c r="D65" s="5">
        <v>33562</v>
      </c>
      <c r="E65" s="3">
        <v>2.7999999999999998E-4</v>
      </c>
      <c r="F65">
        <f>AVERAGE(annealing__3[Column1])</f>
        <v>1.2550399999999998E-3</v>
      </c>
    </row>
    <row r="66" spans="4:6" x14ac:dyDescent="0.25">
      <c r="D66" s="4">
        <v>36365</v>
      </c>
      <c r="E66" s="2">
        <v>2.7999999999999998E-4</v>
      </c>
      <c r="F66">
        <f>AVERAGE(annealing__3[Column1])</f>
        <v>1.2550399999999998E-3</v>
      </c>
    </row>
    <row r="67" spans="4:6" x14ac:dyDescent="0.25">
      <c r="D67" s="5">
        <v>39134</v>
      </c>
      <c r="E67" s="3">
        <v>2.7999999999999998E-4</v>
      </c>
      <c r="F67">
        <f>AVERAGE(annealing__3[Column1])</f>
        <v>1.2550399999999998E-3</v>
      </c>
    </row>
    <row r="68" spans="4:6" x14ac:dyDescent="0.25">
      <c r="D68" s="4">
        <v>41902</v>
      </c>
      <c r="E68" s="2">
        <v>2.7999999999999998E-4</v>
      </c>
      <c r="F68">
        <f>AVERAGE(annealing__3[Column1])</f>
        <v>1.2550399999999998E-3</v>
      </c>
    </row>
    <row r="69" spans="4:6" x14ac:dyDescent="0.25">
      <c r="D69" s="5">
        <v>44715</v>
      </c>
      <c r="E69" s="3">
        <v>2.7999999999999998E-4</v>
      </c>
      <c r="F69">
        <f>AVERAGE(annealing__3[Column1])</f>
        <v>1.2550399999999998E-3</v>
      </c>
    </row>
    <row r="70" spans="4:6" x14ac:dyDescent="0.25">
      <c r="D70" s="4">
        <v>47458</v>
      </c>
      <c r="E70" s="2">
        <v>9.5000000000000005E-5</v>
      </c>
      <c r="F70">
        <f>AVERAGE(annealing__3[Column1])</f>
        <v>1.2550399999999998E-3</v>
      </c>
    </row>
    <row r="71" spans="4:6" x14ac:dyDescent="0.25">
      <c r="D71" s="5">
        <v>50221</v>
      </c>
      <c r="E71" s="3">
        <v>9.5000000000000005E-5</v>
      </c>
      <c r="F71">
        <f>AVERAGE(annealing__3[Column1])</f>
        <v>1.2550399999999998E-3</v>
      </c>
    </row>
    <row r="72" spans="4:6" x14ac:dyDescent="0.25">
      <c r="D72" s="4">
        <v>52974</v>
      </c>
      <c r="E72" s="2">
        <v>3.2899999999999997E-4</v>
      </c>
      <c r="F72">
        <f>AVERAGE(annealing__3[Column1])</f>
        <v>1.2550399999999998E-3</v>
      </c>
    </row>
    <row r="73" spans="4:6" x14ac:dyDescent="0.25">
      <c r="D73" s="5">
        <v>55709</v>
      </c>
      <c r="E73" s="3">
        <v>3.2899999999999997E-4</v>
      </c>
      <c r="F73">
        <f>AVERAGE(annealing__3[Column1])</f>
        <v>1.2550399999999998E-3</v>
      </c>
    </row>
    <row r="74" spans="4:6" x14ac:dyDescent="0.25">
      <c r="D74" s="4">
        <v>58444</v>
      </c>
      <c r="E74" s="2">
        <v>3.2899999999999997E-4</v>
      </c>
      <c r="F74">
        <f>AVERAGE(annealing__3[Column1])</f>
        <v>1.2550399999999998E-3</v>
      </c>
    </row>
    <row r="75" spans="4:6" x14ac:dyDescent="0.25">
      <c r="D75" s="5">
        <v>61223</v>
      </c>
      <c r="E75" s="3">
        <v>3.2899999999999997E-4</v>
      </c>
      <c r="F75">
        <f>AVERAGE(annealing__3[Column1])</f>
        <v>1.2550399999999998E-3</v>
      </c>
    </row>
    <row r="76" spans="4:6" x14ac:dyDescent="0.25">
      <c r="D76" s="4">
        <v>63958</v>
      </c>
      <c r="E76" s="2">
        <v>3.2899999999999997E-4</v>
      </c>
      <c r="F76">
        <f>AVERAGE(annealing__3[Column1])</f>
        <v>1.2550399999999998E-3</v>
      </c>
    </row>
    <row r="77" spans="4:6" x14ac:dyDescent="0.25">
      <c r="D77" s="5">
        <v>66693</v>
      </c>
      <c r="E77" s="3">
        <v>3.2899999999999997E-4</v>
      </c>
      <c r="F77">
        <f>AVERAGE(annealing__3[Column1])</f>
        <v>1.2550399999999998E-3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359E-8255-42C0-8F76-F4BE52789F3E}">
  <dimension ref="A1"/>
  <sheetViews>
    <sheetView tabSelected="1" workbookViewId="0">
      <selection activeCell="U12" sqref="U1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L 4 N a V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A v g 1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N a V Y 6 M B h V 8 A Q A A 0 w 0 A A B M A H A B G b 3 J t d W x h c y 9 T Z W N 0 a W 9 u M S 5 t I K I Y A C i g F A A A A A A A A A A A A A A A A A A A A A A A A A A A A O 2 W S 2 u D Q B S F 9 4 L / Y R g 3 B i Z S T Z p F S x e t J W 2 g d J N 0 5 2 b U a T J 0 H M s 8 S k L I f + 9 E 8 z A h K S 2 0 B k t c K H O u c M 7 9 4 F 6 V J F E 0 5 2 B Y P v 1 r 2 7 I t O c G C p C D F C o M b w I i y L W C u Y a 5 F Q o w S y g / v P k 9 0 R r h y + 5 Q R L 8 y 5 M g f p w v A q e p F E y E g G n Y 7 f i 9 b v y e i B q k c d R 8 + 3 g y j J 8 B t p x 5 q y t J 2 S W I + j p Z e n p g q 2 U I A g R F w z h v z g 8 q K F S n M H h h P M x y b W a P Z O o E k x w r F x H g n M 5 W s u s j B n O u P L o n T L p G g + h 6 X q Q w S U q Q B F p m q B w F o P d v R F y 7 Y o P 2 h X x e L A A o w b t O D / o T P g q t f 1 l v X f w t M 5 4 / k K T / e M 5 x C e W G h F j G X B o h Y 6 W 8 e m M E o Y z W L K x 3 U R W v s 1 h Q / m n G B W I 6 C N Y V M I O X D L q M 7 v W A N B b Y a t T k 5 N m z g H V v Z 2 n a C a t 7 x 3 U R 3 7 S S r j 9 U W + S i b d + R P l R B b S H e V Y z P 6 K I C j o r e 4 F x G p n Z c J j I 3 L 6 d v Y m 5 + f N V B b j 6 b v Z 3 5 f f a u c T U E s B A i 0 A F A A C A A g A L 4 N a V T w Q F S K m A A A A + Q A A A B I A A A A A A A A A A A A A A A A A A A A A A E N v b m Z p Z y 9 Q Y W N r Y W d l L n h t b F B L A Q I t A B Q A A g A I A C + D W l U P y u m r p A A A A O k A A A A T A A A A A A A A A A A A A A A A A P I A A A B b Q 2 9 u d G V u d F 9 U e X B l c 1 0 u e G 1 s U E s B A i 0 A F A A C A A g A L 4 N a V Y 6 M B h V 8 A Q A A 0 w 0 A A B M A A A A A A A A A A A A A A A A A 4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1 Y A A A A A A A C x V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z o w O T o y N C 4 x M T c 5 O T A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0 N v b H V t b j E s M H 0 m c X V v d D s s J n F 1 b 3 Q 7 U 2 V j d G l v b j E v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9 D a G F u Z 2 V k I F R 5 c G U u e 0 N v b H V t b j E s M H 0 m c X V v d D s s J n F 1 b 3 Q 7 U 2 V j d G l v b j E v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M z g 6 N T Q u N T k 5 M T A 2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N o Y W 5 n Z W Q g V H l w Z S 5 7 Q 2 9 s d W 1 u M S w w f S Z x d W 9 0 O y w m c X V v d D t T Z W N 0 a W 9 u M S 9 k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M i k v Q 2 h h b m d l Z C B U e X B l L n t D b 2 x 1 b W 4 x L D B 9 J n F 1 b 3 Q 7 L C Z x d W 9 0 O 1 N l Y 3 R p b 2 4 x L 2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z o 0 N T o z N S 4 x N j A 2 M T Y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2 h h b m d l Z C B U e X B l L n t D b 2 x 1 b W 4 x L D B 9 J n F 1 b 3 Q 7 L C Z x d W 9 0 O 1 N l Y 3 R p b 2 4 x L 2 R h d G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I C g z K S 9 D a G F u Z 2 V k I F R 5 c G U u e 0 N v b H V t b j E s M H 0 m c X V v d D s s J n F 1 b 3 Q 7 U 2 V j d G l v b j E v Z G F 0 Y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U y O j U y L j Y 2 N j c 5 M T l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0 K S 9 D a G F u Z 2 V k I F R 5 c G U u e 0 N v b H V t b j E s M H 0 m c X V v d D s s J n F 1 b 3 Q 7 U 2 V j d G l v b j E v Z G F 0 Y S A o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g K D Q p L 0 N o Y W 5 n Z W Q g V H l w Z S 5 7 Q 2 9 s d W 1 u M S w w f S Z x d W 9 0 O y w m c X V v d D t T Z W N 0 a W 9 u M S 9 k Y X R h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d X R l Z m 9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y M D o w O S 4 w M D U x M z M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1 d G V m b 3 J j Z S 9 D a G F u Z 2 V k I F R 5 c G U u e 0 N v b H V t b j E s M H 0 m c X V v d D s s J n F 1 b 3 Q 7 U 2 V j d G l v b j E v Y n J 1 d G V m b 3 J j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J 1 d G V m b 3 J j Z S 9 D a G F u Z 2 V k I F R 5 c G U u e 0 N v b H V t b j E s M H 0 m c X V v d D s s J n F 1 b 3 Q 7 U 2 V j d G l v b j E v Y n J 1 d G V m b 3 J j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d X R l Z m 9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1 d G V m b 3 J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M 6 M j I 6 N T I u M j E 2 N z k x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1 i a W 5 n L 0 N o Y W 5 n Z W Q g V H l w Z S 5 7 Q 2 9 s d W 1 u M S w w f S Z x d W 9 0 O y w m c X V v d D t T Z W N 0 a W 9 u M S 9 j b G l t Y m l u Z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p b W J p b m c v Q 2 h h b m d l Z C B U e X B l L n t D b 2 x 1 b W 4 x L D B 9 J n F 1 b 3 Q 7 L C Z x d W 9 0 O 1 N l Y 3 R p b 2 4 x L 2 N s a W 1 i a W 5 n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b W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l Y W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y N D o z N S 4 1 O T c z M j k 5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Z W F s a W 5 n L 0 N o Y W 5 n Z W Q g V H l w Z S 5 7 Q 2 9 s d W 1 u M S w w f S Z x d W 9 0 O y w m c X V v d D t T Z W N 0 a W 9 u M S 9 h b m 5 l Y W x p b m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u b m V h b G l u Z y 9 D a G F u Z 2 V k I F R 5 c G U u e 0 N v b H V t b j E s M H 0 m c X V v d D s s J n F 1 b 3 Q 7 U 2 V j d G l v b j E v Y W 5 u Z W F s a W 5 n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Z W F s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V h b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V h b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A 3 O j I 3 L j k z N z k z N D B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l Y W x p b m c g K D I p L 0 N o Y W 5 n Z W Q g V H l w Z S 5 7 Q 2 9 s d W 1 u M S w w f S Z x d W 9 0 O y w m c X V v d D t T Z W N 0 a W 9 u M S 9 h b m 5 l Y W x p b m c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m 5 l Y W x p b m c g K D I p L 0 N o Y W 5 n Z W Q g V H l w Z S 5 7 Q 2 9 s d W 1 u M S w w f S Z x d W 9 0 O y w m c X V v d D t T Z W N 0 a W 9 u M S 9 h b m 5 l Y W x p b m c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Z W F s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V h b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Q 6 M D c 6 N T k u N z A 2 O T U 3 O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1 i a W 5 n I C g y K S 9 D a G F u Z 2 V k I F R 5 c G U u e 0 N v b H V t b j E s M H 0 m c X V v d D s s J n F 1 b 3 Q 7 U 2 V j d G l v b j E v Y 2 x p b W J p b m c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l t Y m l u Z y A o M i k v Q 2 h h b m d l Z C B U e X B l L n t D b 2 x 1 b W 4 x L D B 9 J n F 1 b 3 Q 7 L C Z x d W 9 0 O 1 N l Y 3 R p b 2 4 x L 2 N s a W 1 i a W 5 n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1 i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1 d G V m b 3 J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y d X R l Z m 9 y Y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E x O j M 0 L j I 2 O T I 0 M D N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n V 0 Z W Z v c m N l I C g y K S 9 D a G F u Z 2 V k I F R 5 c G U u e 0 N v b H V t b j E s M H 0 m c X V v d D s s J n F 1 b 3 Q 7 U 2 V j d G l v b j E v Y n J 1 d G V m b 3 J j Z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d X R l Z m 9 y Y 2 U g K D I p L 0 N o Y W 5 n Z W Q g V H l w Z S 5 7 Q 2 9 s d W 1 u M S w w f S Z x d W 9 0 O y w m c X V v d D t T Z W N 0 a W 9 u M S 9 i c n V 0 Z W Z v c m N l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d X R l Z m 9 y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1 d G V m b 3 J j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d X R l Z m 9 y Y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c n V 0 Z W Z v c m N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I 0 O j A x L j g 3 M D U 0 M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1 d G V m b 3 J j Z S A o M y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J y d X R l Z m 9 y Y 2 U g K D M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1 d G V m b 3 J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m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1 i a W 5 n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I 0 O j Q 1 L j k 4 O D I 1 N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p b m c g K D M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G l t Y m l u Z y A o M y k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m l u Z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l Y W x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5 l Y W x p b m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Q 6 M j U 6 M z A u N j U 4 N j Y w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l Y W x p b m c g K D M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b m 5 l Y W x p b m c g K D M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Z W F s a W 5 n J T I w K D M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a o c q y Y H o g R I n L c x T a + z K H A A A A A A I A A A A A A A N m A A D A A A A A E A A A A E R e 6 g + x / V R Z 6 g y E 9 y O + p x 4 A A A A A B I A A A K A A A A A Q A A A A f 0 L 5 g t e O a G K I S g X k S I G o V F A A A A A D v U 6 B X W r M 8 1 b I k 9 H W P f B Q Q m l q 7 w D y t 6 O b e d q D z M Q z P z K R 4 X 2 + k K O n M 4 2 M N 5 D L L H A o T J w V A J K D N E B S r q p g Q a J J 6 G 8 p F e 5 v v e W Z g T K N u D v k 3 B Q A A A A M g z 7 L 2 Y T X c Z g U u X V X F i v j V t T p 3 w = = < / D a t a M a s h u p > 
</file>

<file path=customXml/itemProps1.xml><?xml version="1.0" encoding="utf-8"?>
<ds:datastoreItem xmlns:ds="http://schemas.openxmlformats.org/officeDocument/2006/customXml" ds:itemID="{211DA7C6-27EF-4243-9DDC-34B3A9310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Sheet9</vt:lpstr>
      <vt:lpstr>Sheet8</vt:lpstr>
      <vt:lpstr>Sheet10</vt:lpstr>
      <vt:lpstr>Sheet11</vt:lpstr>
      <vt:lpstr>data</vt:lpstr>
      <vt:lpstr>graphs</vt:lpstr>
    </vt:vector>
  </TitlesOfParts>
  <Company>PJATK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Sambor Zabrocki</dc:creator>
  <cp:lastModifiedBy>Sambor Zabrocki</cp:lastModifiedBy>
  <dcterms:created xsi:type="dcterms:W3CDTF">2022-10-19T13:08:57Z</dcterms:created>
  <dcterms:modified xsi:type="dcterms:W3CDTF">2022-10-26T14:43:22Z</dcterms:modified>
</cp:coreProperties>
</file>