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eanup_Summary" sheetId="1" state="visible" r:id="rId1"/>
    <sheet xmlns:r="http://schemas.openxmlformats.org/officeDocument/2006/relationships" name="Trade Database" sheetId="2" state="visible" r:id="rId2"/>
    <sheet xmlns:r="http://schemas.openxmlformats.org/officeDocument/2006/relationships" name="Revision Notes &amp; Methodology" sheetId="3" state="visible" r:id="rId3"/>
    <sheet xmlns:r="http://schemas.openxmlformats.org/officeDocument/2006/relationships" name="Removed_Duplicates" sheetId="4" state="visible" r:id="rId4"/>
    <sheet xmlns:r="http://schemas.openxmlformats.org/officeDocument/2006/relationships" name="Final_QA_Report" sheetId="5" state="visible" r:id="rId5"/>
    <sheet xmlns:r="http://schemas.openxmlformats.org/officeDocument/2006/relationships" name="Objective_Regrade_Log" sheetId="6" state="visible" r:id="rId6"/>
    <sheet xmlns:r="http://schemas.openxmlformats.org/officeDocument/2006/relationships" name="Deep_Regrade_Log" sheetId="7" state="visible" r:id="rId7"/>
    <sheet xmlns:r="http://schemas.openxmlformats.org/officeDocument/2006/relationships" name="Deep_Regrade_Summary" sheetId="8" state="visible" r:id="rId8"/>
    <sheet xmlns:r="http://schemas.openxmlformats.org/officeDocument/2006/relationships" name="Editorial_Detail" sheetId="9" state="visible" r:id="rId9"/>
  </sheets>
  <definedNames/>
</workbook>
</file>

<file path=xl/styles.xml><?xml version="1.0" encoding="utf-8"?>
<styleSheet xmlns="http://schemas.openxmlformats.org/spreadsheetml/2006/main">
  <numFmts count="0"/>
  <fonts count="4">
    <font>
      <name val="Calibri"/>
      <color theme="1"/>
      <sz val="11"/>
    </font>
    <font>
      <b val="1"/>
    </font>
    <font>
      <b val="1"/>
      <color rgb="00FFFFFF"/>
    </font>
    <font>
      <name val="Calibri"/>
      <b val="1"/>
      <color rgb="00FFFFFF"/>
      <sz val="11"/>
    </font>
  </fonts>
  <fills count="4">
    <fill>
      <patternFill/>
    </fill>
    <fill>
      <patternFill patternType="gray125"/>
    </fill>
    <fill>
      <patternFill patternType="solid">
        <fgColor rgb="001F2937"/>
      </patternFill>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5">
    <xf numFmtId="0" fontId="0" fillId="0" borderId="0" pivotButton="0" quotePrefix="0" xfId="0"/>
    <xf numFmtId="0" fontId="1" fillId="0" borderId="1" applyAlignment="1" pivotButton="0" quotePrefix="0" xfId="0">
      <alignment horizontal="center" vertical="top"/>
    </xf>
    <xf numFmtId="0" fontId="0" fillId="0" borderId="2"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2" borderId="0" pivotButton="0" quotePrefix="0" xfId="0"/>
    <xf numFmtId="0" fontId="0" fillId="2" borderId="2" pivotButton="0" quotePrefix="0" xfId="0"/>
    <xf numFmtId="0" fontId="2" fillId="2" borderId="1" applyAlignment="1" pivotButton="0" quotePrefix="0" xfId="0">
      <alignment horizontal="center" vertical="top"/>
    </xf>
    <xf numFmtId="0" fontId="3" fillId="2" borderId="0" pivotButton="0" quotePrefix="0" xfId="0"/>
    <xf numFmtId="0" fontId="3" fillId="2" borderId="2" pivotButton="0" quotePrefix="0" xfId="0"/>
    <xf numFmtId="0" fontId="2" fillId="2" borderId="1" applyAlignment="1" pivotButton="0" quotePrefix="0" xfId="0">
      <alignment horizontal="center" vertical="top" wrapText="1"/>
    </xf>
    <xf numFmtId="0" fontId="3" fillId="2" borderId="0" applyAlignment="1" pivotButton="0" quotePrefix="0" xfId="0">
      <alignment wrapText="1"/>
    </xf>
    <xf numFmtId="0" fontId="3" fillId="2" borderId="2" applyAlignment="1" pivotButton="0" quotePrefix="0" xfId="0">
      <alignment wrapText="1"/>
    </xf>
    <xf numFmtId="0" fontId="2" fillId="3" borderId="1" applyAlignment="1" pivotButton="0" quotePrefix="0" xfId="0">
      <alignment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0" customWidth="1" min="3" max="3"/>
  </cols>
  <sheetData>
    <row r="1" ht="24" customHeight="1">
      <c r="A1" s="13" t="inlineStr">
        <is>
          <t>Metric</t>
        </is>
      </c>
      <c r="B1" s="13" t="inlineStr">
        <is>
          <t>Value</t>
        </is>
      </c>
      <c r="C1" s="13" t="inlineStr">
        <is>
          <t>Notes</t>
        </is>
      </c>
    </row>
    <row r="2">
      <c r="A2" s="14" t="inlineStr">
        <is>
          <t>Total Commanders trade rows</t>
        </is>
      </c>
      <c r="B2" s="14">
        <f>COUNTA('Trade Database'!A:A)-1</f>
        <v/>
      </c>
      <c r="C2" s="14" t="inlineStr">
        <is>
          <t>Final public-data workbook after Meta/Copilot/Grok/ChatGPT passes.</t>
        </is>
      </c>
    </row>
    <row r="3">
      <c r="A3" s="14" t="inlineStr">
        <is>
          <t>Ready rows</t>
        </is>
      </c>
      <c r="B3" s="14">
        <f>COUNTIF('Trade Database'!U:U,"Ready")</f>
        <v/>
      </c>
      <c r="C3" s="14" t="inlineStr">
        <is>
          <t>Rows eligible for public rendering/import.</t>
        </is>
      </c>
    </row>
    <row r="4">
      <c r="A4" s="14" t="inlineStr">
        <is>
          <t>Hold - Provisional rows</t>
        </is>
      </c>
      <c r="B4" s="14">
        <f>COUNTIF('Trade Database'!U:U,"Hold - Provisional")</f>
        <v/>
      </c>
      <c r="C4" s="14" t="inlineStr">
        <is>
          <t>Recent, ambiguous, or outcome-dependent rows retained but flagged.</t>
        </is>
      </c>
    </row>
    <row r="5">
      <c r="A5" s="14" t="inlineStr">
        <is>
          <t>Hold - Reversal/Admin rows</t>
        </is>
      </c>
      <c r="B5" s="14">
        <f>COUNTIF('Trade Database'!U:U,"Hold - Reversal/Admin")</f>
        <v/>
      </c>
      <c r="C5" s="14" t="inlineStr">
        <is>
          <t>Administrative reversal rows retained for archival integrity.</t>
        </is>
      </c>
    </row>
    <row r="6">
      <c r="A6" s="14" t="inlineStr">
        <is>
          <t>Major trades</t>
        </is>
      </c>
      <c r="B6" s="14">
        <f>COUNTIF('Trade Database'!T:T,"major")</f>
        <v/>
      </c>
      <c r="C6" s="14" t="inlineStr">
        <is>
          <t>Franchise-changing, Hall of Fame, high-pick, or historically notable deals.</t>
        </is>
      </c>
    </row>
    <row r="7">
      <c r="A7" s="14" t="inlineStr">
        <is>
          <t>Standard trades</t>
        </is>
      </c>
      <c r="B7" s="14">
        <f>COUNTIF('Trade Database'!T:T,"standard")</f>
        <v/>
      </c>
      <c r="C7" s="14" t="inlineStr">
        <is>
          <t>Meaningful roster/draft movement without full major-trade weight.</t>
        </is>
      </c>
    </row>
    <row r="8">
      <c r="A8" s="14" t="inlineStr">
        <is>
          <t>Minor trades</t>
        </is>
      </c>
      <c r="B8" s="14">
        <f>COUNTIF('Trade Database'!T:T,"minor")</f>
        <v/>
      </c>
      <c r="C8" s="14" t="inlineStr">
        <is>
          <t>Cash, late-round, depth, waiver-like, or administrative moves.</t>
        </is>
      </c>
    </row>
    <row r="9">
      <c r="A9" s="14" t="inlineStr">
        <is>
          <t>Verdict curve note</t>
        </is>
      </c>
      <c r="B9" s="14" t="inlineStr">
        <is>
          <t>Pass</t>
        </is>
      </c>
      <c r="C9" s="14" t="inlineStr">
        <is>
          <t>Final curve: 191 Washington wins, 153 Washington losses, 119 evens.</t>
        </is>
      </c>
    </row>
    <row r="10">
      <c r="A10" s="14" t="inlineStr">
        <is>
          <t>Public import note</t>
        </is>
      </c>
      <c r="B10" s="14" t="inlineStr">
        <is>
          <t>Use Trade Database sheet</t>
        </is>
      </c>
      <c r="C10" s="14" t="inlineStr">
        <is>
          <t>Main sheet is Steelers-compatible: A:V only, with summary+analysis embedded in Commanders Outcome Synopsis.</t>
        </is>
      </c>
    </row>
    <row r="11">
      <c r="A11" s="14" t="inlineStr">
        <is>
          <t>Deep-dive final note</t>
        </is>
      </c>
      <c r="B11" s="14" t="inlineStr">
        <is>
          <t>Redskins/WFT/Commanders normalized; Lachey duplicate removed; IDs resequenced</t>
        </is>
      </c>
      <c r="C11" s="14" t="inlineStr">
        <is>
          <t>One continuous WAS franchise dataset with historical display names preserved by date.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46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8" customWidth="1" min="3" max="3"/>
    <col width="24" customWidth="1" min="4" max="4"/>
    <col width="24" customWidth="1" min="5" max="5"/>
    <col width="34" customWidth="1" min="6" max="6"/>
    <col width="34" customWidth="1" min="7" max="7"/>
    <col width="34" customWidth="1" min="8" max="8"/>
    <col width="34" customWidth="1" min="9" max="9"/>
    <col width="55" customWidth="1" min="10" max="10"/>
    <col width="45" customWidth="1" min="11" max="11"/>
    <col width="14" customWidth="1" min="12" max="12"/>
    <col width="14" customWidth="1" min="13" max="13"/>
    <col width="12" customWidth="1" min="14" max="14"/>
    <col width="14" customWidth="1" min="15" max="15"/>
    <col width="45" customWidth="1" min="16" max="16"/>
    <col width="24" customWidth="1" min="17" max="17"/>
    <col width="24" customWidth="1" min="18" max="18"/>
    <col width="32" customWidth="1" min="19" max="19"/>
    <col width="12" customWidth="1" min="20" max="20"/>
    <col width="14" customWidth="1" min="21" max="21"/>
    <col width="24" customWidth="1" min="22" max="22"/>
  </cols>
  <sheetData>
    <row r="1" ht="24" customHeight="1">
      <c r="A1" s="13" t="inlineStr">
        <is>
          <t>Trade ID</t>
        </is>
      </c>
      <c r="B1" s="13" t="inlineStr">
        <is>
          <t>Date</t>
        </is>
      </c>
      <c r="C1" s="13" t="inlineStr">
        <is>
          <t>League</t>
        </is>
      </c>
      <c r="D1" s="13" t="inlineStr">
        <is>
          <t>Primary Team</t>
        </is>
      </c>
      <c r="E1" s="13" t="inlineStr">
        <is>
          <t>Trade Partner</t>
        </is>
      </c>
      <c r="F1" s="13" t="inlineStr">
        <is>
          <t>Commanders Received</t>
        </is>
      </c>
      <c r="G1" s="13" t="inlineStr">
        <is>
          <t>Commanders Sent</t>
        </is>
      </c>
      <c r="H1" s="13" t="inlineStr">
        <is>
          <t>Partner Received</t>
        </is>
      </c>
      <c r="I1" s="13" t="inlineStr">
        <is>
          <t>Partner Sent</t>
        </is>
      </c>
      <c r="J1" s="13" t="inlineStr">
        <is>
          <t>Commanders Outcome Synopsis</t>
        </is>
      </c>
      <c r="K1" s="13" t="inlineStr">
        <is>
          <t>Partner Outcome Synopsis</t>
        </is>
      </c>
      <c r="L1" s="13" t="inlineStr">
        <is>
          <t>Commanders Grade</t>
        </is>
      </c>
      <c r="M1" s="13" t="inlineStr">
        <is>
          <t>Partner Grade</t>
        </is>
      </c>
      <c r="N1" s="13" t="inlineStr">
        <is>
          <t>Confidence</t>
        </is>
      </c>
      <c r="O1" s="13" t="inlineStr">
        <is>
          <t>Review Status</t>
        </is>
      </c>
      <c r="P1" s="13" t="inlineStr">
        <is>
          <t>Source Raw Text</t>
        </is>
      </c>
      <c r="Q1" s="13" t="inlineStr">
        <is>
          <t>Review_Status_note</t>
        </is>
      </c>
      <c r="R1" s="13" t="inlineStr">
        <is>
          <t>Cleanup Notes</t>
        </is>
      </c>
      <c r="S1" s="13" t="inlineStr">
        <is>
          <t>Slug</t>
        </is>
      </c>
      <c r="T1" s="13" t="inlineStr">
        <is>
          <t>Trade Tier</t>
        </is>
      </c>
      <c r="U1" s="13" t="inlineStr">
        <is>
          <t>Publish Status</t>
        </is>
      </c>
      <c r="V1" s="13" t="inlineStr">
        <is>
          <t>Final QA Notes</t>
        </is>
      </c>
    </row>
    <row r="2">
      <c r="A2" s="14" t="inlineStr">
        <is>
          <t>WAS-1946-0001</t>
        </is>
      </c>
      <c r="B2" s="14" t="inlineStr">
        <is>
          <t>1946-01-10</t>
        </is>
      </c>
      <c r="C2" s="14" t="inlineStr">
        <is>
          <t>NFL</t>
        </is>
      </c>
      <c r="D2" s="14" t="inlineStr">
        <is>
          <t>Washington Redskins</t>
        </is>
      </c>
      <c r="E2" s="14" t="inlineStr">
        <is>
          <t>New York Giants</t>
        </is>
      </c>
      <c r="F2" s="14" t="inlineStr">
        <is>
          <t>cash</t>
        </is>
      </c>
      <c r="G2" s="14" t="inlineStr">
        <is>
          <t>Frank Filchock / Frankie Filchock</t>
        </is>
      </c>
      <c r="H2" s="14" t="inlineStr">
        <is>
          <t>Frank Filchock / Frankie Filchock</t>
        </is>
      </c>
      <c r="I2" s="14" t="inlineStr">
        <is>
          <t>cash</t>
        </is>
      </c>
      <c r="J2" s="14" t="inlineStr">
        <is>
          <t>Summary: Washington acquired cash from New York Giants for Frank Filchock / Frankie Filchock. Analysis: The cost and downstream value favored the trade partner, leaving Washington with a D+ grade against the partner's B and Medium confidence.</t>
        </is>
      </c>
      <c r="K2" s="14" t="inlineStr">
        <is>
          <t>New York Giants received Frank Filchock / Frankie Filchock for cash. The return favored New York Giants, producing a B partner grade against Washington's D+.</t>
        </is>
      </c>
      <c r="L2" s="14" t="inlineStr">
        <is>
          <t>D+</t>
        </is>
      </c>
      <c r="M2" s="14" t="inlineStr">
        <is>
          <t>B</t>
        </is>
      </c>
      <c r="N2" s="14" t="inlineStr">
        <is>
          <t>Medium</t>
        </is>
      </c>
      <c r="O2" s="14" t="inlineStr">
        <is>
          <t>Ready</t>
        </is>
      </c>
      <c r="P2" s="14" t="inlineStr">
        <is>
          <t>1946-01-10	Redskins	• cash	• Frank Filchock / Frankie Filchock	trade with Giants (date approximate)</t>
        </is>
      </c>
      <c r="Q2" s="14" t="inlineStr">
        <is>
          <t>Public fields populated; uncertainty handled with standardized wording rather than blanks or placeholders.</t>
        </is>
      </c>
      <c r="R2" s="14" t="inlineStr">
        <is>
          <t>Ready for public import.</t>
        </is>
      </c>
      <c r="S2" s="14" t="inlineStr">
        <is>
          <t>cash-new-york-giants-1946</t>
        </is>
      </c>
      <c r="T2" s="14" t="inlineStr">
        <is>
          <t>minor</t>
        </is>
      </c>
      <c r="U2" s="14" t="inlineStr">
        <is>
          <t>Ready</t>
        </is>
      </c>
      <c r="V2" s="14" t="inlineStr">
        <is>
          <t>Final public-data QA complete.</t>
        </is>
      </c>
    </row>
    <row r="3">
      <c r="A3" s="14" t="inlineStr">
        <is>
          <t>WAS-1946-0002</t>
        </is>
      </c>
      <c r="B3" s="14" t="inlineStr">
        <is>
          <t>1946-05-24</t>
        </is>
      </c>
      <c r="C3" s="14" t="inlineStr">
        <is>
          <t>NFL</t>
        </is>
      </c>
      <c r="D3" s="14" t="inlineStr">
        <is>
          <t>Washington Redskins</t>
        </is>
      </c>
      <c r="E3" s="14" t="inlineStr">
        <is>
          <t>Los Angeles/St. Louis Rams</t>
        </is>
      </c>
      <c r="F3" s="14" t="inlineStr">
        <is>
          <t>Jack Jacobs</t>
        </is>
      </c>
      <c r="G3" s="14" t="inlineStr">
        <is>
          <t>Bob Hoffman; Jim Hardy; Walter Ziemba / Wally Ziemba</t>
        </is>
      </c>
      <c r="H3" s="14" t="inlineStr">
        <is>
          <t>Bob Hoffman; Jim Hardy; Walter Ziemba / Wally Ziemba</t>
        </is>
      </c>
      <c r="I3" s="14" t="inlineStr">
        <is>
          <t>Jack Jacobs</t>
        </is>
      </c>
      <c r="J3" s="14" t="inlineStr">
        <is>
          <t>Summary: Washington acquired Jack Jacobs from Los Angeles/St. Analysis: Louis Rams for Bob Hoffman; Jim Hardy; Walter Ziemba / Wally Ziemba. The cost and downstream value favored the trade partner, leaving Washington with a D+ grade against the partner's B and High confidence.</t>
        </is>
      </c>
      <c r="K3" s="14" t="inlineStr">
        <is>
          <t>Los Angeles/St. Louis Rams received Bob Hoffman; Jim Hardy; Walter Ziemba / Wally Ziemba for Jack Jacobs. The return favored Los Angeles/St. Louis Rams, producing a B partner grade against Washington's D+.</t>
        </is>
      </c>
      <c r="L3" s="14" t="inlineStr">
        <is>
          <t>D+</t>
        </is>
      </c>
      <c r="M3" s="14" t="inlineStr">
        <is>
          <t>B</t>
        </is>
      </c>
      <c r="N3" s="14" t="inlineStr">
        <is>
          <t>High</t>
        </is>
      </c>
      <c r="O3" s="14" t="inlineStr">
        <is>
          <t>Ready</t>
        </is>
      </c>
      <c r="P3" s="14" t="inlineStr">
        <is>
          <t>1946-05-24	Redskins	• Jack Jacobs	• Bob Hoffman
• Jim Hardy
• Walter Ziemba / Wally Ziemba	trade with Rams</t>
        </is>
      </c>
      <c r="Q3" s="14" t="inlineStr">
        <is>
          <t>Public fields populated; uncertainty handled with standardized wording rather than blanks or placeholders.</t>
        </is>
      </c>
      <c r="R3" s="14" t="inlineStr">
        <is>
          <t>Ready for public import.</t>
        </is>
      </c>
      <c r="S3" s="14" t="inlineStr">
        <is>
          <t>jack-jacobs-los-angeles-st-louis-rams-1946</t>
        </is>
      </c>
      <c r="T3" s="14" t="inlineStr">
        <is>
          <t>minor</t>
        </is>
      </c>
      <c r="U3" s="14" t="inlineStr">
        <is>
          <t>Ready</t>
        </is>
      </c>
      <c r="V3" s="14" t="inlineStr">
        <is>
          <t>Final public-data QA complete.</t>
        </is>
      </c>
    </row>
    <row r="4">
      <c r="A4" s="14" t="inlineStr">
        <is>
          <t>WAS-1946-0003</t>
        </is>
      </c>
      <c r="B4" s="14" t="inlineStr">
        <is>
          <t>1946-07-24</t>
        </is>
      </c>
      <c r="C4" s="14" t="inlineStr">
        <is>
          <t>NFL</t>
        </is>
      </c>
      <c r="D4" s="14" t="inlineStr">
        <is>
          <t>Washington Redskins</t>
        </is>
      </c>
      <c r="E4" s="14" t="inlineStr">
        <is>
          <t>Green Bay Packers</t>
        </is>
      </c>
      <c r="F4" s="14" t="inlineStr">
        <is>
          <t>cash</t>
        </is>
      </c>
      <c r="G4" s="14" t="inlineStr">
        <is>
          <t>Cecil Hare</t>
        </is>
      </c>
      <c r="H4" s="14" t="inlineStr">
        <is>
          <t>Cecil Hare</t>
        </is>
      </c>
      <c r="I4" s="14" t="inlineStr">
        <is>
          <t>cash</t>
        </is>
      </c>
      <c r="J4" s="14" t="inlineStr">
        <is>
          <t>Summary: Washington acquired cash from Green Bay Packers for Cecil Hare. Analysis: The cost and downstream value favored the trade partner, leaving Washington with a D+ grade against the partner's B and High confidence.</t>
        </is>
      </c>
      <c r="K4" s="14" t="inlineStr">
        <is>
          <t>Green Bay Packers received Cecil Hare for cash. The return favored Green Bay Packers, producing a B partner grade against Washington's D+.</t>
        </is>
      </c>
      <c r="L4" s="14" t="inlineStr">
        <is>
          <t>D+</t>
        </is>
      </c>
      <c r="M4" s="14" t="inlineStr">
        <is>
          <t>B</t>
        </is>
      </c>
      <c r="N4" s="14" t="inlineStr">
        <is>
          <t>High</t>
        </is>
      </c>
      <c r="O4" s="14" t="inlineStr">
        <is>
          <t>Ready</t>
        </is>
      </c>
      <c r="P4" s="14" t="inlineStr">
        <is>
          <t>1946-07-24	Redskins	• cash	• Cecil Hare	trade with Packers</t>
        </is>
      </c>
      <c r="Q4" s="14" t="inlineStr">
        <is>
          <t>Public fields populated; uncertainty handled with standardized wording rather than blanks or placeholders.</t>
        </is>
      </c>
      <c r="R4" s="14" t="inlineStr">
        <is>
          <t>Ready for public import.</t>
        </is>
      </c>
      <c r="S4" s="14" t="inlineStr">
        <is>
          <t>cash-green-bay-packers-1946</t>
        </is>
      </c>
      <c r="T4" s="14" t="inlineStr">
        <is>
          <t>minor</t>
        </is>
      </c>
      <c r="U4" s="14" t="inlineStr">
        <is>
          <t>Ready</t>
        </is>
      </c>
      <c r="V4" s="14" t="inlineStr">
        <is>
          <t>Final public-data QA complete.</t>
        </is>
      </c>
    </row>
    <row r="5">
      <c r="A5" s="14" t="inlineStr">
        <is>
          <t>WAS-1947-0004</t>
        </is>
      </c>
      <c r="B5" s="14" t="inlineStr">
        <is>
          <t>1947-01-11</t>
        </is>
      </c>
      <c r="C5" s="14" t="inlineStr">
        <is>
          <t>NFL</t>
        </is>
      </c>
      <c r="D5" s="14" t="inlineStr">
        <is>
          <t>Washington Redskins</t>
        </is>
      </c>
      <c r="E5" s="14" t="inlineStr">
        <is>
          <t>Boston/New York Yanks</t>
        </is>
      </c>
      <c r="F5" s="14" t="inlineStr">
        <is>
          <t>Jim Gillette</t>
        </is>
      </c>
      <c r="G5" s="14" t="inlineStr">
        <is>
          <t>Frank Akins</t>
        </is>
      </c>
      <c r="H5" s="14" t="inlineStr">
        <is>
          <t>Frank Akins</t>
        </is>
      </c>
      <c r="I5" s="14" t="inlineStr">
        <is>
          <t>Jim Gillette</t>
        </is>
      </c>
      <c r="J5" s="14" t="inlineStr">
        <is>
          <t>Summary: Washington acquired Jim Gillette from Boston/New York Yanks for Frank Akins. Analysis: The available record does not show enough durable separation to force a win/loss label, leaving both sides near even with High confidence.</t>
        </is>
      </c>
      <c r="K5" s="14" t="inlineStr">
        <is>
          <t>Boston/New York Yanks received Frank Akins for Jim Gillette. The outcome remained close enough to grade as even for the partner side with High confidence.</t>
        </is>
      </c>
      <c r="L5" s="14" t="inlineStr">
        <is>
          <t>C</t>
        </is>
      </c>
      <c r="M5" s="14" t="inlineStr">
        <is>
          <t>C</t>
        </is>
      </c>
      <c r="N5" s="14" t="inlineStr">
        <is>
          <t>High</t>
        </is>
      </c>
      <c r="O5" s="14" t="inlineStr">
        <is>
          <t>Ready</t>
        </is>
      </c>
      <c r="P5" s="14" t="inlineStr">
        <is>
          <t>1947-01-11	Redskins	• Jim Gillette	• Frank Akins	trade with Yanks</t>
        </is>
      </c>
      <c r="Q5" s="14" t="inlineStr">
        <is>
          <t>Public fields populated; uncertainty handled with standardized wording rather than blanks or placeholders.</t>
        </is>
      </c>
      <c r="R5" s="14" t="inlineStr">
        <is>
          <t>Ready for public import.</t>
        </is>
      </c>
      <c r="S5" s="14" t="inlineStr">
        <is>
          <t>jim-gillette-boston-new-york-yanks-1947</t>
        </is>
      </c>
      <c r="T5" s="14" t="inlineStr">
        <is>
          <t>minor</t>
        </is>
      </c>
      <c r="U5" s="14" t="inlineStr">
        <is>
          <t>Ready</t>
        </is>
      </c>
      <c r="V5" s="14" t="inlineStr">
        <is>
          <t>Final public-data QA complete.</t>
        </is>
      </c>
    </row>
    <row r="6">
      <c r="A6" s="14" t="inlineStr">
        <is>
          <t>WAS-1947-0005</t>
        </is>
      </c>
      <c r="B6" s="14" t="inlineStr">
        <is>
          <t>1947-01-18</t>
        </is>
      </c>
      <c r="C6" s="14" t="inlineStr">
        <is>
          <t>NFL</t>
        </is>
      </c>
      <c r="D6" s="14" t="inlineStr">
        <is>
          <t>Washington Redskins</t>
        </is>
      </c>
      <c r="E6" s="14" t="inlineStr">
        <is>
          <t>Los Angeles/St. Louis Rams</t>
        </is>
      </c>
      <c r="F6" s="14" t="inlineStr">
        <is>
          <t>Tom Farmer; Ralph Ruthstrom</t>
        </is>
      </c>
      <c r="G6" s="14" t="inlineStr">
        <is>
          <t>Steve Bagarus</t>
        </is>
      </c>
      <c r="H6" s="14" t="inlineStr">
        <is>
          <t>Steve Bagarus</t>
        </is>
      </c>
      <c r="I6" s="14" t="inlineStr">
        <is>
          <t>Tom Farmer; Ralph Ruthstrom</t>
        </is>
      </c>
      <c r="J6" s="14" t="inlineStr">
        <is>
          <t>Summary: Washington acquired Tom Farmer; Ralph Ruthstrom from Los Angeles/St. Analysis: Louis Rams for Steve Bagarus. The asset path gave Washington the stronger return, with a B grade against the partner's C and High confidence.</t>
        </is>
      </c>
      <c r="K6" s="14" t="inlineStr">
        <is>
          <t>Los Angeles/St. Louis Rams received Steve Bagarus for Tom Farmer; Ralph Ruthstrom. The outcome remained close enough to grade as even for the partner side with High confidence.</t>
        </is>
      </c>
      <c r="L6" s="14" t="inlineStr">
        <is>
          <t>B</t>
        </is>
      </c>
      <c r="M6" s="14" t="inlineStr">
        <is>
          <t>C</t>
        </is>
      </c>
      <c r="N6" s="14" t="inlineStr">
        <is>
          <t>High</t>
        </is>
      </c>
      <c r="O6" s="14" t="inlineStr">
        <is>
          <t>Ready</t>
        </is>
      </c>
      <c r="P6" s="14" t="inlineStr">
        <is>
          <t>1947-01-18	Redskins	• Tom Farmer
• Ralph Ruthstrom	• Steve Bagarus	trade with Rams</t>
        </is>
      </c>
      <c r="Q6" s="14" t="inlineStr">
        <is>
          <t>Public fields populated; uncertainty handled with standardized wording rather than blanks or placeholders.</t>
        </is>
      </c>
      <c r="R6" s="14" t="inlineStr">
        <is>
          <t>Ready for public import.</t>
        </is>
      </c>
      <c r="S6" s="14" t="inlineStr">
        <is>
          <t>tom-farmer-los-angeles-st-louis-rams-1947</t>
        </is>
      </c>
      <c r="T6" s="14" t="inlineStr">
        <is>
          <t>minor</t>
        </is>
      </c>
      <c r="U6" s="14" t="inlineStr">
        <is>
          <t>Ready</t>
        </is>
      </c>
      <c r="V6" s="14" t="inlineStr">
        <is>
          <t>Final public-data QA complete.</t>
        </is>
      </c>
    </row>
    <row r="7">
      <c r="A7" s="14" t="inlineStr">
        <is>
          <t>WAS-1947-0006</t>
        </is>
      </c>
      <c r="B7" s="14" t="inlineStr">
        <is>
          <t>1947-01-24</t>
        </is>
      </c>
      <c r="C7" s="14" t="inlineStr">
        <is>
          <t>NFL</t>
        </is>
      </c>
      <c r="D7" s="14" t="inlineStr">
        <is>
          <t>Washington Redskins</t>
        </is>
      </c>
      <c r="E7" s="14" t="inlineStr">
        <is>
          <t>Green Bay Packers</t>
        </is>
      </c>
      <c r="F7" s="14" t="inlineStr">
        <is>
          <t>Bob Nusbaumer; "one player to be selected" (possibly 1948 #151-Dale Schwartzkopf)</t>
        </is>
      </c>
      <c r="G7" s="14" t="inlineStr">
        <is>
          <t>Jack Jacobs</t>
        </is>
      </c>
      <c r="H7" s="14" t="inlineStr">
        <is>
          <t>Jack Jacobs</t>
        </is>
      </c>
      <c r="I7" s="14" t="inlineStr">
        <is>
          <t>Bob Nusbaumer; "one player to be selected" (possibly 1948 #151-Dale Schwartzkopf)</t>
        </is>
      </c>
      <c r="J7" s="14" t="inlineStr">
        <is>
          <t>Summary: Washington acquired Bob Nusbaumer; "one player to be selected" (possibly 1948 #151-Dale Schwartzkopf) from Green Bay Packers for Jack Jacobs. Analysis: The asset path gave Washington the stronger return, with a B grade against the partner's C and Medium confidence.</t>
        </is>
      </c>
      <c r="K7" s="14" t="inlineStr">
        <is>
          <t>Green Bay Packers received Jack Jacobs for Bob Nusbaumer; "one player to be selected" (possibly 1948 #151-Dale Schwartzkopf). The outcome remained close enough to grade as even for the partner side with Medium confidence.</t>
        </is>
      </c>
      <c r="L7" s="14" t="inlineStr">
        <is>
          <t>B</t>
        </is>
      </c>
      <c r="M7" s="14" t="inlineStr">
        <is>
          <t>C</t>
        </is>
      </c>
      <c r="N7" s="14" t="inlineStr">
        <is>
          <t>Medium</t>
        </is>
      </c>
      <c r="O7" s="14" t="inlineStr">
        <is>
          <t>Ready</t>
        </is>
      </c>
      <c r="P7" s="14" t="inlineStr">
        <is>
          <t>1947-01-24	Redskins	• Bob Nusbaumer
• "one player to be selected" (possibly 1948 #151-Dale Schwartzkopf)	• Jack Jacobs	trade with Packers</t>
        </is>
      </c>
      <c r="Q7" s="14" t="inlineStr">
        <is>
          <t>Public fields populated; uncertainty handled with standardized wording rather than blanks or placeholders.</t>
        </is>
      </c>
      <c r="R7" s="14" t="inlineStr">
        <is>
          <t>Ready for public import.</t>
        </is>
      </c>
      <c r="S7" s="14" t="inlineStr">
        <is>
          <t>bob-nusbaumer-green-bay-packers-1947</t>
        </is>
      </c>
      <c r="T7" s="14" t="inlineStr">
        <is>
          <t>minor</t>
        </is>
      </c>
      <c r="U7" s="14" t="inlineStr">
        <is>
          <t>Ready</t>
        </is>
      </c>
      <c r="V7" s="14" t="inlineStr">
        <is>
          <t>Final public-data QA complete.</t>
        </is>
      </c>
    </row>
    <row r="8">
      <c r="A8" s="14" t="inlineStr">
        <is>
          <t>WAS-1948-0007</t>
        </is>
      </c>
      <c r="B8" s="14" t="inlineStr">
        <is>
          <t>1948-07-01</t>
        </is>
      </c>
      <c r="C8" s="14" t="inlineStr">
        <is>
          <t>NFL</t>
        </is>
      </c>
      <c r="D8" s="14" t="inlineStr">
        <is>
          <t>Washington Redskins</t>
        </is>
      </c>
      <c r="E8" s="14" t="inlineStr">
        <is>
          <t>New York Giants</t>
        </is>
      </c>
      <c r="F8" s="14" t="inlineStr">
        <is>
          <t>Howie Livingston</t>
        </is>
      </c>
      <c r="G8" s="14" t="inlineStr">
        <is>
          <t>Charlie Conerly / Charley Conerly / Chuck Conerly</t>
        </is>
      </c>
      <c r="H8" s="14" t="inlineStr">
        <is>
          <t>Charlie Conerly / Charley Conerly / Chuck Conerly</t>
        </is>
      </c>
      <c r="I8" s="14" t="inlineStr">
        <is>
          <t>Howie Livingston</t>
        </is>
      </c>
      <c r="J8" s="14" t="inlineStr">
        <is>
          <t>Summary: Washington acquired Howie Livingston from New York Giants for Charlie Conerly / Charley Conerly / Chuck Conerly. Analysis: The available record does not show enough durable separation to force a win/loss label, leaving both sides near even with Medium confidence.</t>
        </is>
      </c>
      <c r="K8" s="14" t="inlineStr">
        <is>
          <t>New York Giants received Charlie Conerly / Charley Conerly / Chuck Conerly for Howie Livingston. The outcome remained close enough to grade as even for the partner side with Medium confidence.</t>
        </is>
      </c>
      <c r="L8" s="14" t="inlineStr">
        <is>
          <t>C</t>
        </is>
      </c>
      <c r="M8" s="14" t="inlineStr">
        <is>
          <t>C</t>
        </is>
      </c>
      <c r="N8" s="14" t="inlineStr">
        <is>
          <t>Medium</t>
        </is>
      </c>
      <c r="O8" s="14" t="inlineStr">
        <is>
          <t>Ready</t>
        </is>
      </c>
      <c r="P8" s="14" t="inlineStr">
        <is>
          <t>1948-07-01	Redskins	• Howie Livingston	• Charlie Conerly / Charley Conerly / Chuck Conerly	trade with Giants (date approximate)</t>
        </is>
      </c>
      <c r="Q8" s="14" t="inlineStr">
        <is>
          <t>Public fields populated; uncertainty handled with standardized wording rather than blanks or placeholders.</t>
        </is>
      </c>
      <c r="R8" s="14" t="inlineStr">
        <is>
          <t>Ready for public import.</t>
        </is>
      </c>
      <c r="S8" s="14" t="inlineStr">
        <is>
          <t>howie-livingston-new-york-giants-1948</t>
        </is>
      </c>
      <c r="T8" s="14" t="inlineStr">
        <is>
          <t>minor</t>
        </is>
      </c>
      <c r="U8" s="14" t="inlineStr">
        <is>
          <t>Ready</t>
        </is>
      </c>
      <c r="V8" s="14" t="inlineStr">
        <is>
          <t>Final public-data QA complete.</t>
        </is>
      </c>
    </row>
    <row r="9">
      <c r="A9" s="14" t="inlineStr">
        <is>
          <t>WAS-1948-0008</t>
        </is>
      </c>
      <c r="B9" s="14" t="inlineStr">
        <is>
          <t>1948-07-10</t>
        </is>
      </c>
      <c r="C9" s="14" t="inlineStr">
        <is>
          <t>NFL</t>
        </is>
      </c>
      <c r="D9" s="14" t="inlineStr">
        <is>
          <t>Washington Redskins</t>
        </is>
      </c>
      <c r="E9" s="14" t="inlineStr">
        <is>
          <t>Green Bay Packers</t>
        </is>
      </c>
      <c r="F9" s="14" t="inlineStr">
        <is>
          <t>Roy McKay / Roy Dale McKayuncertain</t>
        </is>
      </c>
      <c r="G9" s="14" t="inlineStr">
        <is>
          <t>Donald Deeks / Don Deeks</t>
        </is>
      </c>
      <c r="H9" s="14" t="inlineStr">
        <is>
          <t>Donald Deeks / Don Deeks</t>
        </is>
      </c>
      <c r="I9" s="14" t="inlineStr">
        <is>
          <t>Roy McKay / Roy Dale McKayuncertain</t>
        </is>
      </c>
      <c r="J9" s="14" t="inlineStr">
        <is>
          <t>Summary: Washington acquired Roy McKay / Roy Dale McKayuncertain from Green Bay Packers for Donald Deeks / Don Deeks. Analysis: The available record does not show enough durable separation to force a win/loss label, leaving both sides near even with High confidence.</t>
        </is>
      </c>
      <c r="K9" s="14" t="inlineStr">
        <is>
          <t>Green Bay Packers received Donald Deeks / Don Deeks for Roy McKay / Roy Dale McKayuncertain. The outcome remained close enough to grade as even for the partner side with High confidence.</t>
        </is>
      </c>
      <c r="L9" s="14" t="inlineStr">
        <is>
          <t>C</t>
        </is>
      </c>
      <c r="M9" s="14" t="inlineStr">
        <is>
          <t>C</t>
        </is>
      </c>
      <c r="N9" s="14" t="inlineStr">
        <is>
          <t>High</t>
        </is>
      </c>
      <c r="O9" s="14" t="inlineStr">
        <is>
          <t>Ready</t>
        </is>
      </c>
      <c r="P9" s="14" t="inlineStr">
        <is>
          <t>1948-07-10	Redskins	• Roy McKay / Roy Dale McKay?	• Donald Deeks / Don Deeks	trade with Packers</t>
        </is>
      </c>
      <c r="Q9" s="14" t="inlineStr">
        <is>
          <t>Public fields populated; uncertainty handled with standardized wording rather than blanks or placeholders.</t>
        </is>
      </c>
      <c r="R9" s="14" t="inlineStr">
        <is>
          <t>Ready for public import.</t>
        </is>
      </c>
      <c r="S9" s="14" t="inlineStr">
        <is>
          <t>roy-mckay-roy-dale-mckay-green-bay-packers-1948</t>
        </is>
      </c>
      <c r="T9" s="14" t="inlineStr">
        <is>
          <t>minor</t>
        </is>
      </c>
      <c r="U9" s="14" t="inlineStr">
        <is>
          <t>Ready</t>
        </is>
      </c>
      <c r="V9" s="14" t="inlineStr">
        <is>
          <t>Final public-data QA complete.</t>
        </is>
      </c>
    </row>
    <row r="10">
      <c r="A10" s="14" t="inlineStr">
        <is>
          <t>WAS-1950-0009</t>
        </is>
      </c>
      <c r="B10" s="14" t="inlineStr">
        <is>
          <t>1950-01-01</t>
        </is>
      </c>
      <c r="C10" s="14" t="inlineStr">
        <is>
          <t>NFL</t>
        </is>
      </c>
      <c r="D10" s="14" t="inlineStr">
        <is>
          <t>Washington Redskins</t>
        </is>
      </c>
      <c r="E10" s="14" t="inlineStr">
        <is>
          <t>Los Angeles/St. Louis Rams</t>
        </is>
      </c>
      <c r="F10" s="14" t="inlineStr">
        <is>
          <t>John Martin (a)</t>
        </is>
      </c>
      <c r="G10" s="14" t="inlineStr">
        <is>
          <t>Undisclosed consideration</t>
        </is>
      </c>
      <c r="H10" s="14" t="inlineStr">
        <is>
          <t>Undisclosed consideration</t>
        </is>
      </c>
      <c r="I10" s="14" t="inlineStr">
        <is>
          <t>John Martin (a)</t>
        </is>
      </c>
      <c r="J10" s="14" t="inlineStr">
        <is>
          <t>Summary: Washington acquired John Martin (a) from Los Angeles/St. Analysis: Louis Rams for Undisclosed consideration. The asset path gave Washington the stronger return, with a B- grade against the partner's C+ and Medium confidence.</t>
        </is>
      </c>
      <c r="K10" s="14" t="inlineStr">
        <is>
          <t>Los Angeles/St. Louis Rams received Undisclosed consideration for John Martin (a). The outcome remained close enough to grade as even for the partner side with Medium confidence.</t>
        </is>
      </c>
      <c r="L10" s="14" t="inlineStr">
        <is>
          <t>B-</t>
        </is>
      </c>
      <c r="M10" s="14" t="inlineStr">
        <is>
          <t>C+</t>
        </is>
      </c>
      <c r="N10" s="14" t="inlineStr">
        <is>
          <t>Medium</t>
        </is>
      </c>
      <c r="O10" s="14" t="inlineStr">
        <is>
          <t>Ready</t>
        </is>
      </c>
      <c r="P10" s="14" t="inlineStr">
        <is>
          <t>1950-01-01	Redskins	• John Martin (a)	?	trade with Rams (date approximate)</t>
        </is>
      </c>
      <c r="Q10" s="14" t="inlineStr">
        <is>
          <t>Public fields populated; uncertainty handled with standardized wording rather than blanks or placeholders.</t>
        </is>
      </c>
      <c r="R10" s="14" t="inlineStr">
        <is>
          <t>Ready for public import.</t>
        </is>
      </c>
      <c r="S10" s="14" t="inlineStr">
        <is>
          <t>john-martin-a-los-angeles-st-louis-rams-1950</t>
        </is>
      </c>
      <c r="T10" s="14" t="inlineStr">
        <is>
          <t>minor</t>
        </is>
      </c>
      <c r="U10" s="14" t="inlineStr">
        <is>
          <t>Ready</t>
        </is>
      </c>
      <c r="V10" s="14" t="inlineStr">
        <is>
          <t>Final public-data QA complete.</t>
        </is>
      </c>
    </row>
    <row r="11">
      <c r="A11" s="14" t="inlineStr">
        <is>
          <t>WAS-1950-0010</t>
        </is>
      </c>
      <c r="B11" s="14" t="inlineStr">
        <is>
          <t>1950-01-22</t>
        </is>
      </c>
      <c r="C11" s="14" t="inlineStr">
        <is>
          <t>NFL</t>
        </is>
      </c>
      <c r="D11" s="14" t="inlineStr">
        <is>
          <t>Washington Redskins</t>
        </is>
      </c>
      <c r="E11" s="14" t="inlineStr">
        <is>
          <t>Detroit Lions</t>
        </is>
      </c>
      <c r="F11" s="14" t="inlineStr">
        <is>
          <t>Bill Dudley</t>
        </is>
      </c>
      <c r="G11" s="14" t="inlineStr">
        <is>
          <t>Dan Sandifer</t>
        </is>
      </c>
      <c r="H11" s="14" t="inlineStr">
        <is>
          <t>Dan Sandifer</t>
        </is>
      </c>
      <c r="I11" s="14" t="inlineStr">
        <is>
          <t>Bill Dudley</t>
        </is>
      </c>
      <c r="J11" s="14" t="inlineStr">
        <is>
          <t>Summary: Washington acquired Bill Dudley from Detroit Lions for Dan Sandifer. Analysis: The available record does not show enough durable separation to force a win/loss label, leaving both sides near even with High confidence.</t>
        </is>
      </c>
      <c r="K11" s="14" t="inlineStr">
        <is>
          <t>Detroit Lions received Dan Sandifer for Bill Dudley. The outcome remained close enough to grade as even for the partner side with High confidence.</t>
        </is>
      </c>
      <c r="L11" s="14" t="inlineStr">
        <is>
          <t>C</t>
        </is>
      </c>
      <c r="M11" s="14" t="inlineStr">
        <is>
          <t>C</t>
        </is>
      </c>
      <c r="N11" s="14" t="inlineStr">
        <is>
          <t>High</t>
        </is>
      </c>
      <c r="O11" s="14" t="inlineStr">
        <is>
          <t>Ready</t>
        </is>
      </c>
      <c r="P11" s="14" t="inlineStr">
        <is>
          <t>1950-01-22	Redskins	• Bill Dudley	• Dan Sandifer	trade with Lions</t>
        </is>
      </c>
      <c r="Q11" s="14" t="inlineStr">
        <is>
          <t>Public fields populated; uncertainty handled with standardized wording rather than blanks or placeholders.</t>
        </is>
      </c>
      <c r="R11" s="14" t="inlineStr">
        <is>
          <t>Ready for public import.</t>
        </is>
      </c>
      <c r="S11" s="14" t="inlineStr">
        <is>
          <t>bill-dudley-detroit-lions-1950</t>
        </is>
      </c>
      <c r="T11" s="14" t="inlineStr">
        <is>
          <t>minor</t>
        </is>
      </c>
      <c r="U11" s="14" t="inlineStr">
        <is>
          <t>Ready</t>
        </is>
      </c>
      <c r="V11" s="14" t="inlineStr">
        <is>
          <t>Final public-data QA complete.</t>
        </is>
      </c>
    </row>
    <row r="12">
      <c r="A12" s="14" t="inlineStr">
        <is>
          <t>WAS-1950-0011</t>
        </is>
      </c>
      <c r="B12" s="14" t="inlineStr">
        <is>
          <t>1950-06-02</t>
        </is>
      </c>
      <c r="C12" s="14" t="inlineStr">
        <is>
          <t>NFL</t>
        </is>
      </c>
      <c r="D12" s="14" t="inlineStr">
        <is>
          <t>Washington Redskins</t>
        </is>
      </c>
      <c r="E12" s="14" t="inlineStr">
        <is>
          <t>Chicago Bears</t>
        </is>
      </c>
      <c r="F12" s="14" t="inlineStr">
        <is>
          <t>Walt Stickel</t>
        </is>
      </c>
      <c r="G12" s="14" t="inlineStr">
        <is>
          <t>Jim Spavital; John Adams / Tree Adams</t>
        </is>
      </c>
      <c r="H12" s="14" t="inlineStr">
        <is>
          <t>Jim Spavital; John Adams / Tree Adams</t>
        </is>
      </c>
      <c r="I12" s="14" t="inlineStr">
        <is>
          <t>Walt Stickel</t>
        </is>
      </c>
      <c r="J12" s="14" t="inlineStr">
        <is>
          <t>Summary: Washington acquired Walt Stickel from Chicago Bears for Jim Spavital; John Adams / Tree Adams. Analysis: The cost and downstream value favored the trade partner, leaving Washington with a D+ grade against the partner's B and High confidence.</t>
        </is>
      </c>
      <c r="K12" s="14" t="inlineStr">
        <is>
          <t>Chicago Bears received Jim Spavital; John Adams / Tree Adams for Walt Stickel. The return favored Chicago Bears, producing a B partner grade against Washington's D+.</t>
        </is>
      </c>
      <c r="L12" s="14" t="inlineStr">
        <is>
          <t>D+</t>
        </is>
      </c>
      <c r="M12" s="14" t="inlineStr">
        <is>
          <t>B</t>
        </is>
      </c>
      <c r="N12" s="14" t="inlineStr">
        <is>
          <t>High</t>
        </is>
      </c>
      <c r="O12" s="14" t="inlineStr">
        <is>
          <t>Ready</t>
        </is>
      </c>
      <c r="P12" s="14" t="inlineStr">
        <is>
          <t>1950-06-02	Redskins	• Walt Stickel	• Jim Spavital
• John Adams / Tree Adams	trade with Bears</t>
        </is>
      </c>
      <c r="Q12" s="14" t="inlineStr">
        <is>
          <t>Public fields populated; uncertainty handled with standardized wording rather than blanks or placeholders.</t>
        </is>
      </c>
      <c r="R12" s="14" t="inlineStr">
        <is>
          <t>Ready for public import.</t>
        </is>
      </c>
      <c r="S12" s="14" t="inlineStr">
        <is>
          <t>walt-stickel-chicago-bears-1950</t>
        </is>
      </c>
      <c r="T12" s="14" t="inlineStr">
        <is>
          <t>minor</t>
        </is>
      </c>
      <c r="U12" s="14" t="inlineStr">
        <is>
          <t>Ready</t>
        </is>
      </c>
      <c r="V12" s="14" t="inlineStr">
        <is>
          <t>Final public-data QA complete.</t>
        </is>
      </c>
    </row>
    <row r="13">
      <c r="A13" s="14" t="inlineStr">
        <is>
          <t>WAS-1950-0012</t>
        </is>
      </c>
      <c r="B13" s="14" t="inlineStr">
        <is>
          <t>1950-07-08</t>
        </is>
      </c>
      <c r="C13" s="14" t="inlineStr">
        <is>
          <t>NFL</t>
        </is>
      </c>
      <c r="D13" s="14" t="inlineStr">
        <is>
          <t>Washington Redskins</t>
        </is>
      </c>
      <c r="E13" s="14" t="inlineStr">
        <is>
          <t>Detroit Lions</t>
        </is>
      </c>
      <c r="F13" s="14" t="inlineStr">
        <is>
          <t>George Hekkers</t>
        </is>
      </c>
      <c r="G13" s="14" t="inlineStr">
        <is>
          <t>Joe Soboleski</t>
        </is>
      </c>
      <c r="H13" s="14" t="inlineStr">
        <is>
          <t>Joe Soboleski</t>
        </is>
      </c>
      <c r="I13" s="14" t="inlineStr">
        <is>
          <t>George Hekkers</t>
        </is>
      </c>
      <c r="J13" s="14" t="inlineStr">
        <is>
          <t>Summary: Washington acquired George Hekkers from Detroit Lions for Joe Soboleski. Analysis: The available record does not show enough durable separation to force a win/loss label, leaving both sides near even with High confidence.</t>
        </is>
      </c>
      <c r="K13" s="14" t="inlineStr">
        <is>
          <t>Detroit Lions received Joe Soboleski for George Hekkers. The outcome remained close enough to grade as even for the partner side with High confidence.</t>
        </is>
      </c>
      <c r="L13" s="14" t="inlineStr">
        <is>
          <t>C</t>
        </is>
      </c>
      <c r="M13" s="14" t="inlineStr">
        <is>
          <t>C</t>
        </is>
      </c>
      <c r="N13" s="14" t="inlineStr">
        <is>
          <t>High</t>
        </is>
      </c>
      <c r="O13" s="14" t="inlineStr">
        <is>
          <t>Ready</t>
        </is>
      </c>
      <c r="P13" s="14" t="inlineStr">
        <is>
          <t>1950-07-08	Redskins	• George Hekkers	• Joe Soboleski	trade with Lions</t>
        </is>
      </c>
      <c r="Q13" s="14" t="inlineStr">
        <is>
          <t>Public fields populated; uncertainty handled with standardized wording rather than blanks or placeholders.</t>
        </is>
      </c>
      <c r="R13" s="14" t="inlineStr">
        <is>
          <t>Ready for public import.</t>
        </is>
      </c>
      <c r="S13" s="14" t="inlineStr">
        <is>
          <t>george-hekkers-detroit-lions-1950</t>
        </is>
      </c>
      <c r="T13" s="14" t="inlineStr">
        <is>
          <t>minor</t>
        </is>
      </c>
      <c r="U13" s="14" t="inlineStr">
        <is>
          <t>Ready</t>
        </is>
      </c>
      <c r="V13" s="14" t="inlineStr">
        <is>
          <t>Final public-data QA complete.</t>
        </is>
      </c>
    </row>
    <row r="14">
      <c r="A14" s="14" t="inlineStr">
        <is>
          <t>WAS-1950-0013</t>
        </is>
      </c>
      <c r="B14" s="14" t="inlineStr">
        <is>
          <t>1950-08-03</t>
        </is>
      </c>
      <c r="C14" s="14" t="inlineStr">
        <is>
          <t>NFL</t>
        </is>
      </c>
      <c r="D14" s="14" t="inlineStr">
        <is>
          <t>Washington Redskins</t>
        </is>
      </c>
      <c r="E14" s="14" t="inlineStr">
        <is>
          <t>Green Bay Packers</t>
        </is>
      </c>
      <c r="F14" s="14" t="inlineStr">
        <is>
          <t>Paul Lipscomb</t>
        </is>
      </c>
      <c r="G14" s="14" t="inlineStr">
        <is>
          <t>Len Szafaryn; Packers first choice on any guards released by Redskins (uncertain)</t>
        </is>
      </c>
      <c r="H14" s="14" t="inlineStr">
        <is>
          <t>Len Szafaryn; Packers first choice on any guards released by Redskins (uncertain)</t>
        </is>
      </c>
      <c r="I14" s="14" t="inlineStr">
        <is>
          <t>Paul Lipscomb</t>
        </is>
      </c>
      <c r="J14" s="14" t="inlineStr">
        <is>
          <t>Summary: Washington acquired Paul Lipscomb from Green Bay Packers for Len Szafaryn; Packers first choice on any guards released by Redskins (uncertain). Analysis: The available record does not show enough durable separation to force a win/loss label, leaving both sides near even with High confidence.</t>
        </is>
      </c>
      <c r="K14" s="14" t="inlineStr">
        <is>
          <t>Green Bay Packers received Len Szafaryn; Packers first choice on any guards released by Redskins (uncertain) for Paul Lipscomb. The outcome remained close enough to grade as even for the partner side with High confidence.</t>
        </is>
      </c>
      <c r="L14" s="14" t="inlineStr">
        <is>
          <t>C</t>
        </is>
      </c>
      <c r="M14" s="14" t="inlineStr">
        <is>
          <t>C</t>
        </is>
      </c>
      <c r="N14" s="14" t="inlineStr">
        <is>
          <t>High</t>
        </is>
      </c>
      <c r="O14" s="14" t="inlineStr">
        <is>
          <t>Ready</t>
        </is>
      </c>
      <c r="P14" s="14" t="inlineStr">
        <is>
          <t>1950-08-03	Redskins	• Paul Lipscomb	• Len Szafaryn
• Packers first choice on any guards released by Redskins (?)	trade with Packers</t>
        </is>
      </c>
      <c r="Q14" s="14" t="inlineStr">
        <is>
          <t>Public fields populated; uncertainty handled with standardized wording rather than blanks or placeholders.</t>
        </is>
      </c>
      <c r="R14" s="14" t="inlineStr">
        <is>
          <t>Ready for public import.</t>
        </is>
      </c>
      <c r="S14" s="14" t="inlineStr">
        <is>
          <t>paul-lipscomb-green-bay-packers-1950</t>
        </is>
      </c>
      <c r="T14" s="14" t="inlineStr">
        <is>
          <t>minor</t>
        </is>
      </c>
      <c r="U14" s="14" t="inlineStr">
        <is>
          <t>Ready</t>
        </is>
      </c>
      <c r="V14" s="14" t="inlineStr">
        <is>
          <t>Final public-data QA complete.</t>
        </is>
      </c>
    </row>
    <row r="15">
      <c r="A15" s="14" t="inlineStr">
        <is>
          <t>WAS-1950-0014</t>
        </is>
      </c>
      <c r="B15" s="14" t="inlineStr">
        <is>
          <t>1950-08-17</t>
        </is>
      </c>
      <c r="C15" s="14" t="inlineStr">
        <is>
          <t>NFL</t>
        </is>
      </c>
      <c r="D15" s="14" t="inlineStr">
        <is>
          <t>Washington Redskins</t>
        </is>
      </c>
      <c r="E15" s="14" t="inlineStr">
        <is>
          <t>Philadelphia Eagles</t>
        </is>
      </c>
      <c r="F15" s="14" t="inlineStr">
        <is>
          <t>1951 second round pick (#21-Jim Staton)</t>
        </is>
      </c>
      <c r="G15" s="14" t="inlineStr">
        <is>
          <t>Walt Stickel</t>
        </is>
      </c>
      <c r="H15" s="14" t="inlineStr">
        <is>
          <t>Walt Stickel</t>
        </is>
      </c>
      <c r="I15" s="14" t="inlineStr">
        <is>
          <t>1951 second round pick (#21-Jim Staton)</t>
        </is>
      </c>
      <c r="J15" s="14" t="inlineStr">
        <is>
          <t>Summary: Washington acquired 1951 second round pick (#21-Jim Staton) from Philadelphia Eagles for Walt Stickel. Analysis: The asset path gave Washington the stronger return, with a A- grade against the partner's D and High confidence.</t>
        </is>
      </c>
      <c r="K15" s="14" t="inlineStr">
        <is>
          <t>Philadelphia Eagles received Walt Stickel for 1951 second round pick (#21-Jim Staton). The value curve favored Washington, leaving Philadelphia Eagles with a D partner grade against Washington's A-.</t>
        </is>
      </c>
      <c r="L15" s="14" t="inlineStr">
        <is>
          <t>A-</t>
        </is>
      </c>
      <c r="M15" s="14" t="inlineStr">
        <is>
          <t>D</t>
        </is>
      </c>
      <c r="N15" s="14" t="inlineStr">
        <is>
          <t>High</t>
        </is>
      </c>
      <c r="O15" s="14" t="inlineStr">
        <is>
          <t>Ready</t>
        </is>
      </c>
      <c r="P15" s="14" t="inlineStr">
        <is>
          <t>1950-08-17	Redskins	• 1951 second round pick (#21-Jim Staton)	• Walt Stickel	trade with Eagles</t>
        </is>
      </c>
      <c r="Q15" s="14" t="inlineStr">
        <is>
          <t>Public fields populated; uncertainty handled with standardized wording rather than blanks or placeholders.</t>
        </is>
      </c>
      <c r="R15" s="14" t="inlineStr">
        <is>
          <t>Ready for public import.</t>
        </is>
      </c>
      <c r="S15" s="14" t="inlineStr">
        <is>
          <t>1951-second-round-pick-21-jim-staton-philadelphia-eagles-1950</t>
        </is>
      </c>
      <c r="T15" s="14" t="inlineStr">
        <is>
          <t>standard</t>
        </is>
      </c>
      <c r="U15" s="14" t="inlineStr">
        <is>
          <t>Ready</t>
        </is>
      </c>
      <c r="V15" s="14" t="inlineStr">
        <is>
          <t>Final public-data QA complete.</t>
        </is>
      </c>
    </row>
    <row r="16">
      <c r="A16" s="14" t="inlineStr">
        <is>
          <t>WAS-1950-0015</t>
        </is>
      </c>
      <c r="B16" s="14" t="inlineStr">
        <is>
          <t>1950-10-01</t>
        </is>
      </c>
      <c r="C16" s="14" t="inlineStr">
        <is>
          <t>NFL</t>
        </is>
      </c>
      <c r="D16" s="14" t="inlineStr">
        <is>
          <t>Washington Redskins</t>
        </is>
      </c>
      <c r="E16" s="14" t="inlineStr">
        <is>
          <t>San Francisco 49ers</t>
        </is>
      </c>
      <c r="F16" s="14" t="inlineStr">
        <is>
          <t>future considerations (uncertain)</t>
        </is>
      </c>
      <c r="G16" s="14" t="inlineStr">
        <is>
          <t>Howie Livingston</t>
        </is>
      </c>
      <c r="H16" s="14" t="inlineStr">
        <is>
          <t>Howie Livingston</t>
        </is>
      </c>
      <c r="I16" s="14" t="inlineStr">
        <is>
          <t>future considerations (uncertain)</t>
        </is>
      </c>
      <c r="J16" s="14" t="inlineStr">
        <is>
          <t>Summary: Washington acquired future considerations (uncertain) from San Francisco 49ers for Howie Livingston. Analysis: The cost and downstream value favored the trade partner, leaving Washington with a D+ grade against the partner's B and Medium confidence.</t>
        </is>
      </c>
      <c r="K16" s="14" t="inlineStr">
        <is>
          <t>San Francisco 49ers received Howie Livingston for future considerations (uncertain). The return favored San Francisco 49ers, producing a B partner grade against Washington's D+.</t>
        </is>
      </c>
      <c r="L16" s="14" t="inlineStr">
        <is>
          <t>D+</t>
        </is>
      </c>
      <c r="M16" s="14" t="inlineStr">
        <is>
          <t>B</t>
        </is>
      </c>
      <c r="N16" s="14" t="inlineStr">
        <is>
          <t>Medium</t>
        </is>
      </c>
      <c r="O16" s="14" t="inlineStr">
        <is>
          <t>Ready</t>
        </is>
      </c>
      <c r="P16" s="14" t="inlineStr">
        <is>
          <t>1950-10-01	Redskins	• future considerations (?)	• Howie Livingston	trade with 49ers (date approximate)</t>
        </is>
      </c>
      <c r="Q16" s="14" t="inlineStr">
        <is>
          <t>Public fields populated; uncertainty handled with standardized wording rather than blanks or placeholders.</t>
        </is>
      </c>
      <c r="R16" s="14" t="inlineStr">
        <is>
          <t>Ready for public import.</t>
        </is>
      </c>
      <c r="S16" s="14" t="inlineStr">
        <is>
          <t>future-considerations-san-francisco-49ers-1950</t>
        </is>
      </c>
      <c r="T16" s="14" t="inlineStr">
        <is>
          <t>minor</t>
        </is>
      </c>
      <c r="U16" s="14" t="inlineStr">
        <is>
          <t>Ready</t>
        </is>
      </c>
      <c r="V16" s="14" t="inlineStr">
        <is>
          <t>Final public-data QA complete.</t>
        </is>
      </c>
    </row>
    <row r="17">
      <c r="A17" s="14" t="inlineStr">
        <is>
          <t>WAS-1951-0016</t>
        </is>
      </c>
      <c r="B17" s="14" t="inlineStr">
        <is>
          <t>1951-07-20</t>
        </is>
      </c>
      <c r="C17" s="14" t="inlineStr">
        <is>
          <t>NFL</t>
        </is>
      </c>
      <c r="D17" s="14" t="inlineStr">
        <is>
          <t>Washington Redskins</t>
        </is>
      </c>
      <c r="E17" s="14" t="inlineStr">
        <is>
          <t>Green Bay Packers</t>
        </is>
      </c>
      <c r="F17" s="14" t="inlineStr">
        <is>
          <t>Ted Cook</t>
        </is>
      </c>
      <c r="G17" s="14" t="inlineStr">
        <is>
          <t>John Martinkovic</t>
        </is>
      </c>
      <c r="H17" s="14" t="inlineStr">
        <is>
          <t>John Martinkovic</t>
        </is>
      </c>
      <c r="I17" s="14" t="inlineStr">
        <is>
          <t>Ted Cook</t>
        </is>
      </c>
      <c r="J17" s="14" t="inlineStr">
        <is>
          <t>Summary: Washington acquired Ted Cook from Green Bay Packers for John Martinkovic. Analysis: The available record does not show enough durable separation to force a win/loss label, leaving both sides near even with High confidence.</t>
        </is>
      </c>
      <c r="K17" s="14" t="inlineStr">
        <is>
          <t>Green Bay Packers received John Martinkovic for Ted Cook. The outcome remained close enough to grade as even for the partner side with High confidence.</t>
        </is>
      </c>
      <c r="L17" s="14" t="inlineStr">
        <is>
          <t>C</t>
        </is>
      </c>
      <c r="M17" s="14" t="inlineStr">
        <is>
          <t>C</t>
        </is>
      </c>
      <c r="N17" s="14" t="inlineStr">
        <is>
          <t>High</t>
        </is>
      </c>
      <c r="O17" s="14" t="inlineStr">
        <is>
          <t>Ready</t>
        </is>
      </c>
      <c r="P17" s="14" t="inlineStr">
        <is>
          <t>1951-07-20	Redskins	• Ted Cook	• John Martinkovic	trade with Packers</t>
        </is>
      </c>
      <c r="Q17" s="14" t="inlineStr">
        <is>
          <t>Public fields populated; uncertainty handled with standardized wording rather than blanks or placeholders.</t>
        </is>
      </c>
      <c r="R17" s="14" t="inlineStr">
        <is>
          <t>Ready for public import.</t>
        </is>
      </c>
      <c r="S17" s="14" t="inlineStr">
        <is>
          <t>ted-cook-green-bay-packers-1951</t>
        </is>
      </c>
      <c r="T17" s="14" t="inlineStr">
        <is>
          <t>minor</t>
        </is>
      </c>
      <c r="U17" s="14" t="inlineStr">
        <is>
          <t>Ready</t>
        </is>
      </c>
      <c r="V17" s="14" t="inlineStr">
        <is>
          <t>Final public-data QA complete.</t>
        </is>
      </c>
    </row>
    <row r="18">
      <c r="A18" s="14" t="inlineStr">
        <is>
          <t>WAS-1952-0017</t>
        </is>
      </c>
      <c r="B18" s="14" t="inlineStr">
        <is>
          <t>1952-07-11</t>
        </is>
      </c>
      <c r="C18" s="14" t="inlineStr">
        <is>
          <t>NFL</t>
        </is>
      </c>
      <c r="D18" s="14" t="inlineStr">
        <is>
          <t>Washington Redskins</t>
        </is>
      </c>
      <c r="E18" s="14" t="inlineStr">
        <is>
          <t>Los Angeles/St. Louis Rams</t>
        </is>
      </c>
      <c r="F18" s="14" t="inlineStr">
        <is>
          <t>Joe Moss</t>
        </is>
      </c>
      <c r="G18" s="14" t="inlineStr">
        <is>
          <t>rights to Nick Bolkovac; 1953 sixth round pick (#64-Paul Miller)</t>
        </is>
      </c>
      <c r="H18" s="14" t="inlineStr">
        <is>
          <t>rights to Nick Bolkovac; 1953 sixth round pick (#64-Paul Miller)</t>
        </is>
      </c>
      <c r="I18" s="14" t="inlineStr">
        <is>
          <t>Joe Moss</t>
        </is>
      </c>
      <c r="J18" s="14" t="inlineStr">
        <is>
          <t>Summary: Washington acquired Joe Moss from Los Angeles/St. Analysis: Louis Rams for rights to Nick Bolkovac; 1953 sixth round pick (#64-Paul Miller). The available record does not show enough durable separation to force a win/loss label, leaving both sides near even with High confidence.</t>
        </is>
      </c>
      <c r="K18" s="14" t="inlineStr">
        <is>
          <t>Los Angeles/St. Louis Rams received rights to Nick Bolkovac; 1953 sixth round pick (#64-Paul Miller) for Joe Moss. The outcome remained close enough to grade as even for the partner side with High confidence.</t>
        </is>
      </c>
      <c r="L18" s="14" t="inlineStr">
        <is>
          <t>C</t>
        </is>
      </c>
      <c r="M18" s="14" t="inlineStr">
        <is>
          <t>C</t>
        </is>
      </c>
      <c r="N18" s="14" t="inlineStr">
        <is>
          <t>High</t>
        </is>
      </c>
      <c r="O18" s="14" t="inlineStr">
        <is>
          <t>Ready</t>
        </is>
      </c>
      <c r="P18" s="14" t="inlineStr">
        <is>
          <t>1952-07-11	Redskins	• Joe Moss	• rights to Nick Bolkovac
• 1953 sixth round pick (#64-Paul Miller)	trade with Rams</t>
        </is>
      </c>
      <c r="Q18" s="14" t="inlineStr">
        <is>
          <t>Public fields populated; uncertainty handled with standardized wording rather than blanks or placeholders.</t>
        </is>
      </c>
      <c r="R18" s="14" t="inlineStr">
        <is>
          <t>Ready for public import.</t>
        </is>
      </c>
      <c r="S18" s="14" t="inlineStr">
        <is>
          <t>joe-moss-los-angeles-st-louis-rams-1952</t>
        </is>
      </c>
      <c r="T18" s="14" t="inlineStr">
        <is>
          <t>minor</t>
        </is>
      </c>
      <c r="U18" s="14" t="inlineStr">
        <is>
          <t>Ready</t>
        </is>
      </c>
      <c r="V18" s="14" t="inlineStr">
        <is>
          <t>Final public-data QA complete.</t>
        </is>
      </c>
    </row>
    <row r="19">
      <c r="A19" s="14" t="inlineStr">
        <is>
          <t>WAS-1952-0018</t>
        </is>
      </c>
      <c r="B19" s="14" t="inlineStr">
        <is>
          <t>1952-08-07</t>
        </is>
      </c>
      <c r="C19" s="14" t="inlineStr">
        <is>
          <t>NFL</t>
        </is>
      </c>
      <c r="D19" s="14" t="inlineStr">
        <is>
          <t>Washington Redskins</t>
        </is>
      </c>
      <c r="E19" s="14" t="inlineStr">
        <is>
          <t>Pittsburgh Steelers</t>
        </is>
      </c>
      <c r="F19" s="14" t="inlineStr">
        <is>
          <t>Tony Momsen</t>
        </is>
      </c>
      <c r="G19" s="14" t="inlineStr">
        <is>
          <t>Bryant Douglas</t>
        </is>
      </c>
      <c r="H19" s="14" t="inlineStr">
        <is>
          <t>Bryant Douglas</t>
        </is>
      </c>
      <c r="I19" s="14" t="inlineStr">
        <is>
          <t>Tony Momsen</t>
        </is>
      </c>
      <c r="J19" s="14" t="inlineStr">
        <is>
          <t>Summary: Washington acquired Tony Momsen from Pittsburgh Steelers for Bryant Douglas. Analysis: The available record does not show enough durable separation to force a win/loss label, leaving both sides near even with High confidence.</t>
        </is>
      </c>
      <c r="K19" s="14" t="inlineStr">
        <is>
          <t>Pittsburgh Steelers received Bryant Douglas for Tony Momsen. The outcome remained close enough to grade as even for the partner side with High confidence.</t>
        </is>
      </c>
      <c r="L19" s="14" t="inlineStr">
        <is>
          <t>C</t>
        </is>
      </c>
      <c r="M19" s="14" t="inlineStr">
        <is>
          <t>C</t>
        </is>
      </c>
      <c r="N19" s="14" t="inlineStr">
        <is>
          <t>High</t>
        </is>
      </c>
      <c r="O19" s="14" t="inlineStr">
        <is>
          <t>Ready</t>
        </is>
      </c>
      <c r="P19" s="14" t="inlineStr">
        <is>
          <t>1952-08-07	Redskins	• Tony Momsen	• Bryant Douglas	trade with Steelers</t>
        </is>
      </c>
      <c r="Q19" s="14" t="inlineStr">
        <is>
          <t>Public fields populated; uncertainty handled with standardized wording rather than blanks or placeholders.</t>
        </is>
      </c>
      <c r="R19" s="14" t="inlineStr">
        <is>
          <t>Ready for public import.</t>
        </is>
      </c>
      <c r="S19" s="14" t="inlineStr">
        <is>
          <t>tony-momsen-pittsburgh-steelers-1952</t>
        </is>
      </c>
      <c r="T19" s="14" t="inlineStr">
        <is>
          <t>minor</t>
        </is>
      </c>
      <c r="U19" s="14" t="inlineStr">
        <is>
          <t>Ready</t>
        </is>
      </c>
      <c r="V19" s="14" t="inlineStr">
        <is>
          <t>Final public-data QA complete.</t>
        </is>
      </c>
    </row>
    <row r="20">
      <c r="A20" s="14" t="inlineStr">
        <is>
          <t>WAS-1952-0019</t>
        </is>
      </c>
      <c r="B20" s="14" t="inlineStr">
        <is>
          <t>1952-09-24</t>
        </is>
      </c>
      <c r="C20" s="14" t="inlineStr">
        <is>
          <t>NFL</t>
        </is>
      </c>
      <c r="D20" s="14" t="inlineStr">
        <is>
          <t>Washington Redskins</t>
        </is>
      </c>
      <c r="E20" s="14" t="inlineStr">
        <is>
          <t>Chicago Bears</t>
        </is>
      </c>
      <c r="F20" s="14" t="inlineStr">
        <is>
          <t>Julie Rykovich</t>
        </is>
      </c>
      <c r="G20" s="14" t="inlineStr">
        <is>
          <t>1953 "high" draft pick (possibly #75-Bucky McElroy)</t>
        </is>
      </c>
      <c r="H20" s="14" t="inlineStr">
        <is>
          <t>1953 "high" draft pick (possibly #75-Bucky McElroy)</t>
        </is>
      </c>
      <c r="I20" s="14" t="inlineStr">
        <is>
          <t>Julie Rykovich</t>
        </is>
      </c>
      <c r="J20" s="14" t="inlineStr">
        <is>
          <t>Summary: Washington acquired Julie Rykovich from Chicago Bears for 1953 "high" draft pick (possibly #75-Bucky McElroy). Analysis: The asset path gave Washington the stronger return, with a B- grade against the partner's C+ and Medium confidence.</t>
        </is>
      </c>
      <c r="K20" s="14" t="inlineStr">
        <is>
          <t>Chicago Bears received 1953 "high" draft pick (possibly #75-Bucky McElroy) for Julie Rykovich. The outcome remained close enough to grade as even for the partner side with Medium confidence.</t>
        </is>
      </c>
      <c r="L20" s="14" t="inlineStr">
        <is>
          <t>B-</t>
        </is>
      </c>
      <c r="M20" s="14" t="inlineStr">
        <is>
          <t>C+</t>
        </is>
      </c>
      <c r="N20" s="14" t="inlineStr">
        <is>
          <t>Medium</t>
        </is>
      </c>
      <c r="O20" s="14" t="inlineStr">
        <is>
          <t>Ready</t>
        </is>
      </c>
      <c r="P20" s="14" t="inlineStr">
        <is>
          <t>1952-09-24	Redskins	• Julie Rykovich	• 1953 "high" draft pick (possibly #75-Bucky McElroy)	trade with Bears</t>
        </is>
      </c>
      <c r="Q20" s="14" t="inlineStr">
        <is>
          <t>Public fields populated; uncertainty handled with standardized wording rather than blanks or placeholders.</t>
        </is>
      </c>
      <c r="R20" s="14" t="inlineStr">
        <is>
          <t>Ready for public import.</t>
        </is>
      </c>
      <c r="S20" s="14" t="inlineStr">
        <is>
          <t>julie-rykovich-chicago-bears-1952</t>
        </is>
      </c>
      <c r="T20" s="14" t="inlineStr">
        <is>
          <t>minor</t>
        </is>
      </c>
      <c r="U20" s="14" t="inlineStr">
        <is>
          <t>Ready</t>
        </is>
      </c>
      <c r="V20" s="14" t="inlineStr">
        <is>
          <t>Final public-data QA complete.</t>
        </is>
      </c>
    </row>
    <row r="21">
      <c r="A21" s="14" t="inlineStr">
        <is>
          <t>WAS-1952-0020</t>
        </is>
      </c>
      <c r="B21" s="14" t="inlineStr">
        <is>
          <t>1952-09-25</t>
        </is>
      </c>
      <c r="C21" s="14" t="inlineStr">
        <is>
          <t>NFL</t>
        </is>
      </c>
      <c r="D21" s="14" t="inlineStr">
        <is>
          <t>Washington Redskins</t>
        </is>
      </c>
      <c r="E21" s="14" t="inlineStr">
        <is>
          <t>Arizona/St. Louis Cardinals</t>
        </is>
      </c>
      <c r="F21" s="14" t="inlineStr">
        <is>
          <t>Jerry Hennessey</t>
        </is>
      </c>
      <c r="G21" s="14" t="inlineStr">
        <is>
          <t>1953 draft pick (possibly #99-Ed Husmann)</t>
        </is>
      </c>
      <c r="H21" s="14" t="inlineStr">
        <is>
          <t>1953 draft pick (possibly #99-Ed Husmann)</t>
        </is>
      </c>
      <c r="I21" s="14" t="inlineStr">
        <is>
          <t>Jerry Hennessey</t>
        </is>
      </c>
      <c r="J21" s="14" t="inlineStr">
        <is>
          <t>Summary: Washington acquired Jerry Hennessey from Arizona/St. Analysis: Louis Cardinals for 1953 draft pick (possibly #99-Ed Husmann). The asset path gave Washington the stronger return, with a B- grade against the partner's C+ and Medium confidence.</t>
        </is>
      </c>
      <c r="K21" s="14" t="inlineStr">
        <is>
          <t>Arizona/St. Louis Cardinals received 1953 draft pick (possibly #99-Ed Husmann) for Jerry Hennessey. The outcome remained close enough to grade as even for the partner side with Medium confidence.</t>
        </is>
      </c>
      <c r="L21" s="14" t="inlineStr">
        <is>
          <t>B-</t>
        </is>
      </c>
      <c r="M21" s="14" t="inlineStr">
        <is>
          <t>C+</t>
        </is>
      </c>
      <c r="N21" s="14" t="inlineStr">
        <is>
          <t>Medium</t>
        </is>
      </c>
      <c r="O21" s="14" t="inlineStr">
        <is>
          <t>Ready</t>
        </is>
      </c>
      <c r="P21" s="14" t="inlineStr">
        <is>
          <t>1952-09-25	Redskins	• Jerry Hennessey	• 1953 draft pick (possibly #99-Ed Husmann)	trade with Cardinals</t>
        </is>
      </c>
      <c r="Q21" s="14" t="inlineStr">
        <is>
          <t>Public fields populated; uncertainty handled with standardized wording rather than blanks or placeholders.</t>
        </is>
      </c>
      <c r="R21" s="14" t="inlineStr">
        <is>
          <t>Ready for public import.</t>
        </is>
      </c>
      <c r="S21" s="14" t="inlineStr">
        <is>
          <t>jerry-hennessey-arizona-st-louis-cardinals-1952</t>
        </is>
      </c>
      <c r="T21" s="14" t="inlineStr">
        <is>
          <t>minor</t>
        </is>
      </c>
      <c r="U21" s="14" t="inlineStr">
        <is>
          <t>Ready</t>
        </is>
      </c>
      <c r="V21" s="14" t="inlineStr">
        <is>
          <t>Final public-data QA complete.</t>
        </is>
      </c>
    </row>
    <row r="22">
      <c r="A22" s="14" t="inlineStr">
        <is>
          <t>WAS-1953-0021</t>
        </is>
      </c>
      <c r="B22" s="14" t="inlineStr">
        <is>
          <t>1953-01-01</t>
        </is>
      </c>
      <c r="C22" s="14" t="inlineStr">
        <is>
          <t>NFL</t>
        </is>
      </c>
      <c r="D22" s="14" t="inlineStr">
        <is>
          <t>Washington Redskins</t>
        </is>
      </c>
      <c r="E22" s="14" t="inlineStr">
        <is>
          <t>Arizona/St. Louis Cardinals</t>
        </is>
      </c>
      <c r="F22" s="14" t="inlineStr">
        <is>
          <t>Undisclosed consideration</t>
        </is>
      </c>
      <c r="G22" s="14" t="inlineStr">
        <is>
          <t>1953 13th round pick (#147-Frank McPhee)</t>
        </is>
      </c>
      <c r="H22" s="14" t="inlineStr">
        <is>
          <t>1953 13th round pick (#147-Frank McPhee)</t>
        </is>
      </c>
      <c r="I22" s="14" t="inlineStr">
        <is>
          <t>Undisclosed consideration</t>
        </is>
      </c>
      <c r="J22" s="14" t="inlineStr">
        <is>
          <t>Summary: Washington acquired Undisclosed consideration from Arizona/St. Analysis: Louis Cardinals for 1953 13th round pick (#147-Frank McPhee). The available record does not show enough durable separation to force a win/loss label, leaving both sides near even with Medium confidence.</t>
        </is>
      </c>
      <c r="K22" s="14" t="inlineStr">
        <is>
          <t>Arizona/St. Louis Cardinals received 1953 13th round pick (#147-Frank McPhee) for Undisclosed consideration. The outcome remained close enough to grade as even for the partner side with Medium confidence.</t>
        </is>
      </c>
      <c r="L22" s="14" t="inlineStr">
        <is>
          <t>C</t>
        </is>
      </c>
      <c r="M22" s="14" t="inlineStr">
        <is>
          <t>C</t>
        </is>
      </c>
      <c r="N22" s="14" t="inlineStr">
        <is>
          <t>Medium</t>
        </is>
      </c>
      <c r="O22" s="14" t="inlineStr">
        <is>
          <t>Ready</t>
        </is>
      </c>
      <c r="P22" s="14" t="inlineStr">
        <is>
          <t>1953-01-01	Redskins	?	• 1953 13th round pick (#147-Frank McPhee)	trade with Cardinals (date approximate)</t>
        </is>
      </c>
      <c r="Q22" s="14" t="inlineStr">
        <is>
          <t>Public fields populated; uncertainty handled with standardized wording rather than blanks or placeholders.</t>
        </is>
      </c>
      <c r="R22" s="14" t="inlineStr">
        <is>
          <t>Ready for public import.</t>
        </is>
      </c>
      <c r="S22" s="14" t="inlineStr">
        <is>
          <t>undisclosed-consideration-arizona-st-louis-cardinals-1953</t>
        </is>
      </c>
      <c r="T22" s="14" t="inlineStr">
        <is>
          <t>minor</t>
        </is>
      </c>
      <c r="U22" s="14" t="inlineStr">
        <is>
          <t>Ready</t>
        </is>
      </c>
      <c r="V22" s="14" t="inlineStr">
        <is>
          <t>Final public-data QA complete.</t>
        </is>
      </c>
    </row>
    <row r="23">
      <c r="A23" s="14" t="inlineStr">
        <is>
          <t>WAS-1953-0022</t>
        </is>
      </c>
      <c r="B23" s="14" t="inlineStr">
        <is>
          <t>1953-01-01</t>
        </is>
      </c>
      <c r="C23" s="14" t="inlineStr">
        <is>
          <t>NFL</t>
        </is>
      </c>
      <c r="D23" s="14" t="inlineStr">
        <is>
          <t>Washington Redskins</t>
        </is>
      </c>
      <c r="E23" s="14" t="inlineStr">
        <is>
          <t>Arizona/St. Louis Cardinals</t>
        </is>
      </c>
      <c r="F23" s="14" t="inlineStr">
        <is>
          <t>Undisclosed consideration</t>
        </is>
      </c>
      <c r="G23" s="14" t="inlineStr">
        <is>
          <t>1953 ninth round pick (#99-Ed Husmann)</t>
        </is>
      </c>
      <c r="H23" s="14" t="inlineStr">
        <is>
          <t>1953 ninth round pick (#99-Ed Husmann)</t>
        </is>
      </c>
      <c r="I23" s="14" t="inlineStr">
        <is>
          <t>Undisclosed consideration</t>
        </is>
      </c>
      <c r="J23" s="14" t="inlineStr">
        <is>
          <t>Summary: Washington acquired Undisclosed consideration from Arizona/St. Analysis: Louis Cardinals for 1953 ninth round pick (#99-Ed Husmann). The available record does not show enough durable separation to force a win/loss label, leaving both sides near even with Medium confidence.</t>
        </is>
      </c>
      <c r="K23" s="14" t="inlineStr">
        <is>
          <t>Arizona/St. Louis Cardinals received 1953 ninth round pick (#99-Ed Husmann) for Undisclosed consideration. The outcome remained close enough to grade as even for the partner side with Medium confidence.</t>
        </is>
      </c>
      <c r="L23" s="14" t="inlineStr">
        <is>
          <t>C</t>
        </is>
      </c>
      <c r="M23" s="14" t="inlineStr">
        <is>
          <t>C</t>
        </is>
      </c>
      <c r="N23" s="14" t="inlineStr">
        <is>
          <t>Medium</t>
        </is>
      </c>
      <c r="O23" s="14" t="inlineStr">
        <is>
          <t>Ready</t>
        </is>
      </c>
      <c r="P23" s="14" t="inlineStr">
        <is>
          <t>1953-01-01	Redskins	?	• 1953 ninth round pick (#99-Ed Husmann)	trade with Cardinals (date approximate)</t>
        </is>
      </c>
      <c r="Q23" s="14" t="inlineStr">
        <is>
          <t>Public fields populated; uncertainty handled with standardized wording rather than blanks or placeholders.</t>
        </is>
      </c>
      <c r="R23" s="14" t="inlineStr">
        <is>
          <t>Ready for public import.</t>
        </is>
      </c>
      <c r="S23" s="14" t="inlineStr">
        <is>
          <t>undisclosed-consideration-arizona-st-louis-cardinals-1953</t>
        </is>
      </c>
      <c r="T23" s="14" t="inlineStr">
        <is>
          <t>minor</t>
        </is>
      </c>
      <c r="U23" s="14" t="inlineStr">
        <is>
          <t>Ready</t>
        </is>
      </c>
      <c r="V23" s="14" t="inlineStr">
        <is>
          <t>Final public-data QA complete.</t>
        </is>
      </c>
    </row>
    <row r="24">
      <c r="A24" s="14" t="inlineStr">
        <is>
          <t>WAS-1953-0023</t>
        </is>
      </c>
      <c r="B24" s="14" t="inlineStr">
        <is>
          <t>1953-07-26</t>
        </is>
      </c>
      <c r="C24" s="14" t="inlineStr">
        <is>
          <t>NFL</t>
        </is>
      </c>
      <c r="D24" s="14" t="inlineStr">
        <is>
          <t>Washington Redskins</t>
        </is>
      </c>
      <c r="E24" s="14" t="inlineStr">
        <is>
          <t>Los Angeles/St. Louis Rams</t>
        </is>
      </c>
      <c r="F24" s="14" t="inlineStr">
        <is>
          <t>Sam Baker (H.)</t>
        </is>
      </c>
      <c r="G24" s="14" t="inlineStr">
        <is>
          <t>1955 second round pick (#15-Ron Waller / Ronnie Waller)</t>
        </is>
      </c>
      <c r="H24" s="14" t="inlineStr">
        <is>
          <t>1955 second round pick (#15-Ron Waller / Ronnie Waller)</t>
        </is>
      </c>
      <c r="I24" s="14" t="inlineStr">
        <is>
          <t>Sam Baker (H.)</t>
        </is>
      </c>
      <c r="J24" s="14" t="inlineStr">
        <is>
          <t>Summary: Washington acquired Sam Baker (H.) from Los Angeles/St. Analysis: Louis Rams for 1955 second round pick (#15-Ron Waller / Ronnie Waller). The cost and downstream value favored the trade partner, leaving Washington with a D grade against the partner's B+ and High confidence.</t>
        </is>
      </c>
      <c r="K24" s="14" t="inlineStr">
        <is>
          <t>Los Angeles/St. Louis Rams received 1955 second round pick (#15-Ron Waller / Ronnie Waller) for Sam Baker (H.). The return favored Los Angeles/St. Louis Rams, producing a B+ partner grade against Washington's D.</t>
        </is>
      </c>
      <c r="L24" s="14" t="inlineStr">
        <is>
          <t>D</t>
        </is>
      </c>
      <c r="M24" s="14" t="inlineStr">
        <is>
          <t>B+</t>
        </is>
      </c>
      <c r="N24" s="14" t="inlineStr">
        <is>
          <t>High</t>
        </is>
      </c>
      <c r="O24" s="14" t="inlineStr">
        <is>
          <t>Ready</t>
        </is>
      </c>
      <c r="P24" s="14" t="inlineStr">
        <is>
          <t>1953-07-26	Redskins	• Sam Baker (H.)	• 1955 second round pick (#15-Ron Waller / Ronnie Waller)	trade with Rams</t>
        </is>
      </c>
      <c r="Q24" s="14" t="inlineStr">
        <is>
          <t>Public fields populated; uncertainty handled with standardized wording rather than blanks or placeholders.</t>
        </is>
      </c>
      <c r="R24" s="14" t="inlineStr">
        <is>
          <t>Ready for public import.</t>
        </is>
      </c>
      <c r="S24" s="14" t="inlineStr">
        <is>
          <t>sam-baker-h-los-angeles-st-louis-rams-1953</t>
        </is>
      </c>
      <c r="T24" s="14" t="inlineStr">
        <is>
          <t>standard</t>
        </is>
      </c>
      <c r="U24" s="14" t="inlineStr">
        <is>
          <t>Ready</t>
        </is>
      </c>
      <c r="V24" s="14" t="inlineStr">
        <is>
          <t>Final public-data QA complete.</t>
        </is>
      </c>
    </row>
    <row r="25">
      <c r="A25" s="14" t="inlineStr">
        <is>
          <t>WAS-1953-0024</t>
        </is>
      </c>
      <c r="B25" s="14" t="inlineStr">
        <is>
          <t>1953-09-14</t>
        </is>
      </c>
      <c r="C25" s="14" t="inlineStr">
        <is>
          <t>NFL</t>
        </is>
      </c>
      <c r="D25" s="14" t="inlineStr">
        <is>
          <t>Washington Redskins</t>
        </is>
      </c>
      <c r="E25" s="14" t="inlineStr">
        <is>
          <t>Detroit Lions</t>
        </is>
      </c>
      <c r="F25" s="14" t="inlineStr">
        <is>
          <t>Don Doll</t>
        </is>
      </c>
      <c r="G25" s="14" t="inlineStr">
        <is>
          <t>1954 undisclosed pick (possibly #44-Bill Stits); 1955 undisclosed pick (possibly #39-Gordon Malloy)</t>
        </is>
      </c>
      <c r="H25" s="14" t="inlineStr">
        <is>
          <t>1954 undisclosed pick (possibly #44-Bill Stits); 1955 undisclosed pick (possibly #39-Gordon Malloy)</t>
        </is>
      </c>
      <c r="I25" s="14" t="inlineStr">
        <is>
          <t>Don Doll</t>
        </is>
      </c>
      <c r="J25" s="14" t="inlineStr">
        <is>
          <t>Summary: Washington acquired Don Doll from Detroit Lions for 1954 undisclosed pick (possibly #44-Bill Stits); 1955 undisclosed pick (possibly #39-Gordon Malloy). Analysis: The asset path gave Washington the stronger return, with a B- grade against the partner's C+ and Medium confidence.</t>
        </is>
      </c>
      <c r="K25" s="14" t="inlineStr">
        <is>
          <t>Detroit Lions received 1954 undisclosed pick (possibly #44-Bill Stits); 1955 undisclosed pick (possibly #39-Gordon Malloy) for Don Doll. The outcome remained close enough to grade as even for the partner side with Medium confidence.</t>
        </is>
      </c>
      <c r="L25" s="14" t="inlineStr">
        <is>
          <t>B-</t>
        </is>
      </c>
      <c r="M25" s="14" t="inlineStr">
        <is>
          <t>C+</t>
        </is>
      </c>
      <c r="N25" s="14" t="inlineStr">
        <is>
          <t>Medium</t>
        </is>
      </c>
      <c r="O25" s="14" t="inlineStr">
        <is>
          <t>Ready</t>
        </is>
      </c>
      <c r="P25" s="14" t="inlineStr">
        <is>
          <t>1953-09-14	Redskins	• Don Doll	• 1954 undisclosed pick (possibly #44-Bill Stits)
• 1955 undisclosed pick (possibly #39-Gordon Malloy)	trade with Lions</t>
        </is>
      </c>
      <c r="Q25" s="14" t="inlineStr">
        <is>
          <t>Public fields populated; uncertainty handled with standardized wording rather than blanks or placeholders.</t>
        </is>
      </c>
      <c r="R25" s="14" t="inlineStr">
        <is>
          <t>Ready for public import.</t>
        </is>
      </c>
      <c r="S25" s="14" t="inlineStr">
        <is>
          <t>don-doll-detroit-lions-1953</t>
        </is>
      </c>
      <c r="T25" s="14" t="inlineStr">
        <is>
          <t>minor</t>
        </is>
      </c>
      <c r="U25" s="14" t="inlineStr">
        <is>
          <t>Ready</t>
        </is>
      </c>
      <c r="V25" s="14" t="inlineStr">
        <is>
          <t>Final public-data QA complete.</t>
        </is>
      </c>
    </row>
    <row r="26">
      <c r="A26" s="14" t="inlineStr">
        <is>
          <t>WAS-1953-0025</t>
        </is>
      </c>
      <c r="B26" s="14" t="inlineStr">
        <is>
          <t>1953-09-22</t>
        </is>
      </c>
      <c r="C26" s="14" t="inlineStr">
        <is>
          <t>NFL</t>
        </is>
      </c>
      <c r="D26" s="14" t="inlineStr">
        <is>
          <t>Washington Redskins</t>
        </is>
      </c>
      <c r="E26" s="14" t="inlineStr">
        <is>
          <t>Green Bay Packers</t>
        </is>
      </c>
      <c r="F26" s="14" t="inlineStr">
        <is>
          <t>1954 fourth round pick (#39-Ralph Felton / Razz Felton)</t>
        </is>
      </c>
      <c r="G26" s="14" t="inlineStr">
        <is>
          <t>Johnny Papit</t>
        </is>
      </c>
      <c r="H26" s="14" t="inlineStr">
        <is>
          <t>Johnny Papit</t>
        </is>
      </c>
      <c r="I26" s="14" t="inlineStr">
        <is>
          <t>1954 fourth round pick (#39-Ralph Felton / Razz Felton)</t>
        </is>
      </c>
      <c r="J26" s="14" t="inlineStr">
        <is>
          <t>Summary: Washington acquired 1954 fourth round pick (#39-Ralph Felton / Razz Felton) from Green Bay Packers for Johnny Papit. Analysis: The available record does not show enough durable separation to force a win/loss label, leaving both sides near even with High confidence.</t>
        </is>
      </c>
      <c r="K26" s="14" t="inlineStr">
        <is>
          <t>Green Bay Packers received Johnny Papit for 1954 fourth round pick (#39-Ralph Felton / Razz Felton). The outcome remained close enough to grade as even for the partner side with High confidence.</t>
        </is>
      </c>
      <c r="L26" s="14" t="inlineStr">
        <is>
          <t>C</t>
        </is>
      </c>
      <c r="M26" s="14" t="inlineStr">
        <is>
          <t>C</t>
        </is>
      </c>
      <c r="N26" s="14" t="inlineStr">
        <is>
          <t>High</t>
        </is>
      </c>
      <c r="O26" s="14" t="inlineStr">
        <is>
          <t>Ready</t>
        </is>
      </c>
      <c r="P26" s="14" t="inlineStr">
        <is>
          <t>1953-09-22	Redskins	• 1954 fourth round pick (#39-Ralph Felton / Razz Felton)	• Johnny Papit	trade with Packers</t>
        </is>
      </c>
      <c r="Q26" s="14" t="inlineStr">
        <is>
          <t>Public fields populated; uncertainty handled with standardized wording rather than blanks or placeholders.</t>
        </is>
      </c>
      <c r="R26" s="14" t="inlineStr">
        <is>
          <t>Ready for public import.</t>
        </is>
      </c>
      <c r="S26" s="14" t="inlineStr">
        <is>
          <t>1954-fourth-round-pick-39-ralph-felton-razz-felton-green-bay-packers-1953</t>
        </is>
      </c>
      <c r="T26" s="14" t="inlineStr">
        <is>
          <t>minor</t>
        </is>
      </c>
      <c r="U26" s="14" t="inlineStr">
        <is>
          <t>Ready</t>
        </is>
      </c>
      <c r="V26" s="14" t="inlineStr">
        <is>
          <t>Final public-data QA complete.</t>
        </is>
      </c>
    </row>
    <row r="27">
      <c r="A27" s="14" t="inlineStr">
        <is>
          <t>WAS-1954-0026</t>
        </is>
      </c>
      <c r="B27" s="14" t="inlineStr">
        <is>
          <t>1954-01-30</t>
        </is>
      </c>
      <c r="C27" s="14" t="inlineStr">
        <is>
          <t>NFL</t>
        </is>
      </c>
      <c r="D27" s="14" t="inlineStr">
        <is>
          <t>Washington Redskins</t>
        </is>
      </c>
      <c r="E27" s="14" t="inlineStr">
        <is>
          <t>Cardinals, Rams</t>
        </is>
      </c>
      <c r="F27" s="14" t="inlineStr">
        <is>
          <t>Don Paul (b)</t>
        </is>
      </c>
      <c r="G27" s="14" t="inlineStr">
        <is>
          <t>Don Doll</t>
        </is>
      </c>
      <c r="H27" s="14" t="inlineStr">
        <is>
          <t>Don Doll</t>
        </is>
      </c>
      <c r="I27" s="14" t="inlineStr">
        <is>
          <t>Don Paul (b)</t>
        </is>
      </c>
      <c r="J27" s="14" t="inlineStr">
        <is>
          <t>Summary: Washington acquired Don Paul (b) from Cardinals, Rams for Don Doll. Analysis: The available record does not show enough durable separation to force a win/loss label, leaving both sides near even with High confidence.</t>
        </is>
      </c>
      <c r="K27" s="14" t="inlineStr">
        <is>
          <t>Cardinals, Rams received Don Doll for Don Paul (b). The outcome remained close enough to grade as even for the partner side with High confidence.</t>
        </is>
      </c>
      <c r="L27" s="14" t="inlineStr">
        <is>
          <t>C</t>
        </is>
      </c>
      <c r="M27" s="14" t="inlineStr">
        <is>
          <t>C</t>
        </is>
      </c>
      <c r="N27" s="14" t="inlineStr">
        <is>
          <t>High</t>
        </is>
      </c>
      <c r="O27" s="14" t="inlineStr">
        <is>
          <t>Ready</t>
        </is>
      </c>
      <c r="P27" s="14" t="inlineStr">
        <is>
          <t>1954-01-30	Redskins	• Don Paul (b)	• Don Doll	3-team trade with Cardinals, Rams</t>
        </is>
      </c>
      <c r="Q27" s="14" t="inlineStr">
        <is>
          <t>Public fields populated; uncertainty handled with standardized wording rather than blanks or placeholders.</t>
        </is>
      </c>
      <c r="R27" s="14" t="inlineStr">
        <is>
          <t>Ready for public import.</t>
        </is>
      </c>
      <c r="S27" s="14" t="inlineStr">
        <is>
          <t>don-paul-b-cardinals-rams-1954</t>
        </is>
      </c>
      <c r="T27" s="14" t="inlineStr">
        <is>
          <t>minor</t>
        </is>
      </c>
      <c r="U27" s="14" t="inlineStr">
        <is>
          <t>Ready</t>
        </is>
      </c>
      <c r="V27" s="14" t="inlineStr">
        <is>
          <t>Final public-data QA complete.</t>
        </is>
      </c>
    </row>
    <row r="28">
      <c r="A28" s="14" t="inlineStr">
        <is>
          <t>WAS-1954-0027</t>
        </is>
      </c>
      <c r="B28" s="14" t="inlineStr">
        <is>
          <t>1954-05-07</t>
        </is>
      </c>
      <c r="C28" s="14" t="inlineStr">
        <is>
          <t>NFL</t>
        </is>
      </c>
      <c r="D28" s="14" t="inlineStr">
        <is>
          <t>Washington Redskins</t>
        </is>
      </c>
      <c r="E28" s="14" t="inlineStr">
        <is>
          <t>Los Angeles/St. Louis Rams</t>
        </is>
      </c>
      <c r="F28" s="14" t="inlineStr">
        <is>
          <t>Norb Hecker; Ed Barker</t>
        </is>
      </c>
      <c r="G28" s="14" t="inlineStr">
        <is>
          <t>Hall Haynes</t>
        </is>
      </c>
      <c r="H28" s="14" t="inlineStr">
        <is>
          <t>Hall Haynes</t>
        </is>
      </c>
      <c r="I28" s="14" t="inlineStr">
        <is>
          <t>Norb Hecker; Ed Barker</t>
        </is>
      </c>
      <c r="J28" s="14" t="inlineStr">
        <is>
          <t>Summary: Washington acquired Norb Hecker; Ed Barker from Los Angeles/St. Analysis: Louis Rams for Hall Haynes. The asset path gave Washington the stronger return, with a B grade against the partner's C and High confidence.</t>
        </is>
      </c>
      <c r="K28" s="14" t="inlineStr">
        <is>
          <t>Los Angeles/St. Louis Rams received Hall Haynes for Norb Hecker; Ed Barker. The outcome remained close enough to grade as even for the partner side with High confidence.</t>
        </is>
      </c>
      <c r="L28" s="14" t="inlineStr">
        <is>
          <t>B</t>
        </is>
      </c>
      <c r="M28" s="14" t="inlineStr">
        <is>
          <t>C</t>
        </is>
      </c>
      <c r="N28" s="14" t="inlineStr">
        <is>
          <t>High</t>
        </is>
      </c>
      <c r="O28" s="14" t="inlineStr">
        <is>
          <t>Ready</t>
        </is>
      </c>
      <c r="P28" s="14" t="inlineStr">
        <is>
          <t>1954-05-07	Redskins	• Norb Hecker
• Ed Barker	• Hall Haynes	trade with Rams</t>
        </is>
      </c>
      <c r="Q28" s="14" t="inlineStr">
        <is>
          <t>Public fields populated; uncertainty handled with standardized wording rather than blanks or placeholders.</t>
        </is>
      </c>
      <c r="R28" s="14" t="inlineStr">
        <is>
          <t>Ready for public import.</t>
        </is>
      </c>
      <c r="S28" s="14" t="inlineStr">
        <is>
          <t>norb-hecker-los-angeles-st-louis-rams-1954</t>
        </is>
      </c>
      <c r="T28" s="14" t="inlineStr">
        <is>
          <t>minor</t>
        </is>
      </c>
      <c r="U28" s="14" t="inlineStr">
        <is>
          <t>Ready</t>
        </is>
      </c>
      <c r="V28" s="14" t="inlineStr">
        <is>
          <t>Final public-data QA complete.</t>
        </is>
      </c>
    </row>
    <row r="29">
      <c r="A29" s="14" t="inlineStr">
        <is>
          <t>WAS-1954-0028</t>
        </is>
      </c>
      <c r="B29" s="14" t="inlineStr">
        <is>
          <t>1954-08-05</t>
        </is>
      </c>
      <c r="C29" s="14" t="inlineStr">
        <is>
          <t>NFL</t>
        </is>
      </c>
      <c r="D29" s="14" t="inlineStr">
        <is>
          <t>Washington Redskins</t>
        </is>
      </c>
      <c r="E29" s="14" t="inlineStr">
        <is>
          <t>San Francisco 49ers</t>
        </is>
      </c>
      <c r="F29" s="14" t="inlineStr">
        <is>
          <t>Ray Collins</t>
        </is>
      </c>
      <c r="G29" s="14" t="inlineStr">
        <is>
          <t>John Williams / Johnny Williams (Elliott)</t>
        </is>
      </c>
      <c r="H29" s="14" t="inlineStr">
        <is>
          <t>John Williams / Johnny Williams (Elliott)</t>
        </is>
      </c>
      <c r="I29" s="14" t="inlineStr">
        <is>
          <t>Ray Collins</t>
        </is>
      </c>
      <c r="J29" s="14" t="inlineStr">
        <is>
          <t>Summary: Washington acquired Ray Collins from San Francisco 49ers for John Williams / Johnny Williams (Elliott). Analysis: The available record does not show enough durable separation to force a win/loss label, leaving both sides near even with High confidence.</t>
        </is>
      </c>
      <c r="K29" s="14" t="inlineStr">
        <is>
          <t>San Francisco 49ers received John Williams / Johnny Williams (Elliott) for Ray Collins. The outcome remained close enough to grade as even for the partner side with High confidence.</t>
        </is>
      </c>
      <c r="L29" s="14" t="inlineStr">
        <is>
          <t>C</t>
        </is>
      </c>
      <c r="M29" s="14" t="inlineStr">
        <is>
          <t>C</t>
        </is>
      </c>
      <c r="N29" s="14" t="inlineStr">
        <is>
          <t>High</t>
        </is>
      </c>
      <c r="O29" s="14" t="inlineStr">
        <is>
          <t>Ready</t>
        </is>
      </c>
      <c r="P29" s="14" t="inlineStr">
        <is>
          <t>1954-08-05	Redskins	• Ray Collins	• John Williams / Johnny Williams (Elliott)	trade with 49ers</t>
        </is>
      </c>
      <c r="Q29" s="14" t="inlineStr">
        <is>
          <t>Public fields populated; uncertainty handled with standardized wording rather than blanks or placeholders.</t>
        </is>
      </c>
      <c r="R29" s="14" t="inlineStr">
        <is>
          <t>Ready for public import.</t>
        </is>
      </c>
      <c r="S29" s="14" t="inlineStr">
        <is>
          <t>ray-collins-san-francisco-49ers-1954</t>
        </is>
      </c>
      <c r="T29" s="14" t="inlineStr">
        <is>
          <t>minor</t>
        </is>
      </c>
      <c r="U29" s="14" t="inlineStr">
        <is>
          <t>Ready</t>
        </is>
      </c>
      <c r="V29" s="14" t="inlineStr">
        <is>
          <t>Final public-data QA complete.</t>
        </is>
      </c>
    </row>
    <row r="30">
      <c r="A30" s="14" t="inlineStr">
        <is>
          <t>WAS-1954-0029</t>
        </is>
      </c>
      <c r="B30" s="14" t="inlineStr">
        <is>
          <t>1954-08-29</t>
        </is>
      </c>
      <c r="C30" s="14" t="inlineStr">
        <is>
          <t>NFL</t>
        </is>
      </c>
      <c r="D30" s="14" t="inlineStr">
        <is>
          <t>Washington Redskins</t>
        </is>
      </c>
      <c r="E30" s="14" t="inlineStr">
        <is>
          <t>Cleveland Browns</t>
        </is>
      </c>
      <c r="F30" s="14" t="inlineStr">
        <is>
          <t>Johnny Carson; Dale Atkeson</t>
        </is>
      </c>
      <c r="G30" s="14" t="inlineStr">
        <is>
          <t>Don Paul (b)</t>
        </is>
      </c>
      <c r="H30" s="14" t="inlineStr">
        <is>
          <t>Don Paul (b)</t>
        </is>
      </c>
      <c r="I30" s="14" t="inlineStr">
        <is>
          <t>Johnny Carson; Dale Atkeson</t>
        </is>
      </c>
      <c r="J30" s="14" t="inlineStr">
        <is>
          <t>Summary: Washington acquired Johnny Carson; Dale Atkeson from Cleveland Browns for Don Paul (b). Analysis: The asset path gave Washington the stronger return, with a B grade against the partner's C and High confidence.</t>
        </is>
      </c>
      <c r="K30" s="14" t="inlineStr">
        <is>
          <t>Cleveland Browns received Don Paul (b) for Johnny Carson; Dale Atkeson. The outcome remained close enough to grade as even for the partner side with High confidence.</t>
        </is>
      </c>
      <c r="L30" s="14" t="inlineStr">
        <is>
          <t>B</t>
        </is>
      </c>
      <c r="M30" s="14" t="inlineStr">
        <is>
          <t>C</t>
        </is>
      </c>
      <c r="N30" s="14" t="inlineStr">
        <is>
          <t>High</t>
        </is>
      </c>
      <c r="O30" s="14" t="inlineStr">
        <is>
          <t>Ready</t>
        </is>
      </c>
      <c r="P30" s="14" t="inlineStr">
        <is>
          <t>1954-08-29	Redskins	• Johnny Carson
• Dale Atkeson	• Don Paul (b)	trade with Browns</t>
        </is>
      </c>
      <c r="Q30" s="14" t="inlineStr">
        <is>
          <t>Public fields populated; uncertainty handled with standardized wording rather than blanks or placeholders.</t>
        </is>
      </c>
      <c r="R30" s="14" t="inlineStr">
        <is>
          <t>Ready for public import.</t>
        </is>
      </c>
      <c r="S30" s="14" t="inlineStr">
        <is>
          <t>johnny-carson-cleveland-browns-1954</t>
        </is>
      </c>
      <c r="T30" s="14" t="inlineStr">
        <is>
          <t>minor</t>
        </is>
      </c>
      <c r="U30" s="14" t="inlineStr">
        <is>
          <t>Ready</t>
        </is>
      </c>
      <c r="V30" s="14" t="inlineStr">
        <is>
          <t>Final public-data QA complete.</t>
        </is>
      </c>
    </row>
    <row r="31">
      <c r="A31" s="14" t="inlineStr">
        <is>
          <t>WAS-1954-0030</t>
        </is>
      </c>
      <c r="B31" s="14" t="inlineStr">
        <is>
          <t>1954-09-13</t>
        </is>
      </c>
      <c r="C31" s="14" t="inlineStr">
        <is>
          <t>NFL</t>
        </is>
      </c>
      <c r="D31" s="14" t="inlineStr">
        <is>
          <t>Washington Redskins</t>
        </is>
      </c>
      <c r="E31" s="14" t="inlineStr">
        <is>
          <t>Los Angeles/St. Louis Rams</t>
        </is>
      </c>
      <c r="F31" s="14" t="inlineStr">
        <is>
          <t>Ed Beatty; Volney Peters</t>
        </is>
      </c>
      <c r="G31" s="14" t="inlineStr">
        <is>
          <t>undisclosed draft pick (not exercised)</t>
        </is>
      </c>
      <c r="H31" s="14" t="inlineStr">
        <is>
          <t>undisclosed draft pick (not exercised)</t>
        </is>
      </c>
      <c r="I31" s="14" t="inlineStr">
        <is>
          <t>Ed Beatty; Volney Peters</t>
        </is>
      </c>
      <c r="J31" s="14" t="inlineStr">
        <is>
          <t>Summary: Washington acquired Ed Beatty; Volney Peters from Los Angeles/St. Analysis: Louis Rams for undisclosed draft pick (not exercised). Conditional or voided elements limited the realized value, so the row is graded Even with Medium confidence.</t>
        </is>
      </c>
      <c r="K31" s="14" t="inlineStr">
        <is>
          <t>Los Angeles/St. Louis Rams received undisclosed draft pick (not exercised) for Ed Beatty; Volney Peters. The outcome remained close enough to grade as even for the partner side with Medium confidence.</t>
        </is>
      </c>
      <c r="L31" s="14" t="inlineStr">
        <is>
          <t>C</t>
        </is>
      </c>
      <c r="M31" s="14" t="inlineStr">
        <is>
          <t>C</t>
        </is>
      </c>
      <c r="N31" s="14" t="inlineStr">
        <is>
          <t>Medium</t>
        </is>
      </c>
      <c r="O31" s="14" t="inlineStr">
        <is>
          <t>Ready</t>
        </is>
      </c>
      <c r="P31" s="14" t="inlineStr">
        <is>
          <t>1954-09-13	Redskins	• Ed Beatty
• Volney Peters	• undisclosed draft pick (not exercised)	trade with Rams (trade later voided when Beatty decided to remain in college)</t>
        </is>
      </c>
      <c r="Q31" s="14" t="inlineStr">
        <is>
          <t>Public fields populated; uncertainty handled with standardized wording rather than blanks or placeholders.</t>
        </is>
      </c>
      <c r="R31" s="14" t="inlineStr">
        <is>
          <t>Ready for public import.</t>
        </is>
      </c>
      <c r="S31" s="14" t="inlineStr">
        <is>
          <t>ed-beatty-los-angeles-st-louis-rams-1954</t>
        </is>
      </c>
      <c r="T31" s="14" t="inlineStr">
        <is>
          <t>minor</t>
        </is>
      </c>
      <c r="U31" s="14" t="inlineStr">
        <is>
          <t>Ready</t>
        </is>
      </c>
      <c r="V31" s="14" t="inlineStr">
        <is>
          <t>Final public-data QA complete.</t>
        </is>
      </c>
    </row>
    <row r="32">
      <c r="A32" s="14" t="inlineStr">
        <is>
          <t>WAS-1955-0031</t>
        </is>
      </c>
      <c r="B32" s="14" t="inlineStr">
        <is>
          <t>1955-01-28</t>
        </is>
      </c>
      <c r="C32" s="14" t="inlineStr">
        <is>
          <t>NFL</t>
        </is>
      </c>
      <c r="D32" s="14" t="inlineStr">
        <is>
          <t>Washington Redskins</t>
        </is>
      </c>
      <c r="E32" s="14" t="inlineStr">
        <is>
          <t>Detroit Lions</t>
        </is>
      </c>
      <c r="F32" s="14" t="inlineStr">
        <is>
          <t>LaVern Torgeson / Torgy Torgeson; Jim Hill</t>
        </is>
      </c>
      <c r="G32" s="14" t="inlineStr">
        <is>
          <t>Jim Ricca; Walter Yowarsky / Walt Yowarsky</t>
        </is>
      </c>
      <c r="H32" s="14" t="inlineStr">
        <is>
          <t>Jim Ricca; Walter Yowarsky / Walt Yowarsky</t>
        </is>
      </c>
      <c r="I32" s="14" t="inlineStr">
        <is>
          <t>LaVern Torgeson / Torgy Torgeson; Jim Hill</t>
        </is>
      </c>
      <c r="J32" s="14" t="inlineStr">
        <is>
          <t>Summary: Washington acquired LaVern Torgeson / Torgy Torgeson; Jim Hill from Detroit Lions for Jim Ricca; Walter Yowarsky / Walt Yowarsky. Analysis: The available record does not show enough durable separation to force a win/loss label, leaving both sides near even with High confidence.</t>
        </is>
      </c>
      <c r="K32" s="14" t="inlineStr">
        <is>
          <t>Detroit Lions received Jim Ricca; Walter Yowarsky / Walt Yowarsky for LaVern Torgeson / Torgy Torgeson; Jim Hill. The outcome remained close enough to grade as even for the partner side with High confidence.</t>
        </is>
      </c>
      <c r="L32" s="14" t="inlineStr">
        <is>
          <t>C</t>
        </is>
      </c>
      <c r="M32" s="14" t="inlineStr">
        <is>
          <t>C</t>
        </is>
      </c>
      <c r="N32" s="14" t="inlineStr">
        <is>
          <t>High</t>
        </is>
      </c>
      <c r="O32" s="14" t="inlineStr">
        <is>
          <t>Ready</t>
        </is>
      </c>
      <c r="P32" s="14" t="inlineStr">
        <is>
          <t>1955-01-28	Redskins	• LaVern Torgeson / Torgy Torgeson
• Jim Hill	• Jim Ricca
• Walter Yowarsky / Walt Yowarsky	trade with Lions</t>
        </is>
      </c>
      <c r="Q32" s="14" t="inlineStr">
        <is>
          <t>Public fields populated; uncertainty handled with standardized wording rather than blanks or placeholders.</t>
        </is>
      </c>
      <c r="R32" s="14" t="inlineStr">
        <is>
          <t>Ready for public import.</t>
        </is>
      </c>
      <c r="S32" s="14" t="inlineStr">
        <is>
          <t>lavern-torgeson-torgy-torgeson-detroit-lions-1955</t>
        </is>
      </c>
      <c r="T32" s="14" t="inlineStr">
        <is>
          <t>minor</t>
        </is>
      </c>
      <c r="U32" s="14" t="inlineStr">
        <is>
          <t>Ready</t>
        </is>
      </c>
      <c r="V32" s="14" t="inlineStr">
        <is>
          <t>Final public-data QA complete.</t>
        </is>
      </c>
    </row>
    <row r="33">
      <c r="A33" s="14" t="inlineStr">
        <is>
          <t>WAS-1955-0032</t>
        </is>
      </c>
      <c r="B33" s="14" t="inlineStr">
        <is>
          <t>1955-03-30</t>
        </is>
      </c>
      <c r="C33" s="14" t="inlineStr">
        <is>
          <t>NFL</t>
        </is>
      </c>
      <c r="D33" s="14" t="inlineStr">
        <is>
          <t>Washington Redskins</t>
        </is>
      </c>
      <c r="E33" s="14" t="inlineStr">
        <is>
          <t>Pittsburgh Steelers</t>
        </is>
      </c>
      <c r="F33" s="14" t="inlineStr">
        <is>
          <t>Leo Elter / Ducky Elter; Art DeCarlo</t>
        </is>
      </c>
      <c r="G33" s="14" t="inlineStr">
        <is>
          <t>Dick Modzelewski</t>
        </is>
      </c>
      <c r="H33" s="14" t="inlineStr">
        <is>
          <t>Dick Modzelewski</t>
        </is>
      </c>
      <c r="I33" s="14" t="inlineStr">
        <is>
          <t>Leo Elter / Ducky Elter; Art DeCarlo</t>
        </is>
      </c>
      <c r="J33" s="14" t="inlineStr">
        <is>
          <t>Summary: Washington acquired Leo Elter / Ducky Elter; Art DeCarlo from Pittsburgh Steelers for Dick Modzelewski. Analysis: The asset path gave Washington the stronger return, with a B grade against the partner's C and High confidence.</t>
        </is>
      </c>
      <c r="K33" s="14" t="inlineStr">
        <is>
          <t>Pittsburgh Steelers received Dick Modzelewski for Leo Elter / Ducky Elter; Art DeCarlo. The outcome remained close enough to grade as even for the partner side with High confidence.</t>
        </is>
      </c>
      <c r="L33" s="14" t="inlineStr">
        <is>
          <t>B</t>
        </is>
      </c>
      <c r="M33" s="14" t="inlineStr">
        <is>
          <t>C</t>
        </is>
      </c>
      <c r="N33" s="14" t="inlineStr">
        <is>
          <t>High</t>
        </is>
      </c>
      <c r="O33" s="14" t="inlineStr">
        <is>
          <t>Ready</t>
        </is>
      </c>
      <c r="P33" s="14" t="inlineStr">
        <is>
          <t>1955-03-30	Redskins	• Leo Elter / Ducky Elter
• Art DeCarlo	• Dick Modzelewski	trade with Steelers</t>
        </is>
      </c>
      <c r="Q33" s="14" t="inlineStr">
        <is>
          <t>Public fields populated; uncertainty handled with standardized wording rather than blanks or placeholders.</t>
        </is>
      </c>
      <c r="R33" s="14" t="inlineStr">
        <is>
          <t>Ready for public import.</t>
        </is>
      </c>
      <c r="S33" s="14" t="inlineStr">
        <is>
          <t>leo-elter-ducky-elter-pittsburgh-steelers-1955</t>
        </is>
      </c>
      <c r="T33" s="14" t="inlineStr">
        <is>
          <t>minor</t>
        </is>
      </c>
      <c r="U33" s="14" t="inlineStr">
        <is>
          <t>Ready</t>
        </is>
      </c>
      <c r="V33" s="14" t="inlineStr">
        <is>
          <t>Final public-data QA complete.</t>
        </is>
      </c>
    </row>
    <row r="34">
      <c r="A34" s="14" t="inlineStr">
        <is>
          <t>WAS-1955-0033</t>
        </is>
      </c>
      <c r="B34" s="14" t="inlineStr">
        <is>
          <t>1955-06-16</t>
        </is>
      </c>
      <c r="C34" s="14" t="inlineStr">
        <is>
          <t>NFL</t>
        </is>
      </c>
      <c r="D34" s="14" t="inlineStr">
        <is>
          <t>Washington Redskins</t>
        </is>
      </c>
      <c r="E34" s="14" t="inlineStr">
        <is>
          <t>Detroit Lions</t>
        </is>
      </c>
      <c r="F34" s="14" t="inlineStr">
        <is>
          <t>Bert Zagers</t>
        </is>
      </c>
      <c r="G34" s="14" t="inlineStr">
        <is>
          <t>Harry Gilmer</t>
        </is>
      </c>
      <c r="H34" s="14" t="inlineStr">
        <is>
          <t>Harry Gilmer</t>
        </is>
      </c>
      <c r="I34" s="14" t="inlineStr">
        <is>
          <t>Bert Zagers</t>
        </is>
      </c>
      <c r="J34" s="14" t="inlineStr">
        <is>
          <t>Summary: Washington acquired Bert Zagers from Detroit Lions for Harry Gilmer. Analysis: The available record does not show enough durable separation to force a win/loss label, leaving both sides near even with High confidence.</t>
        </is>
      </c>
      <c r="K34" s="14" t="inlineStr">
        <is>
          <t>Detroit Lions received Harry Gilmer for Bert Zagers. The outcome remained close enough to grade as even for the partner side with High confidence.</t>
        </is>
      </c>
      <c r="L34" s="14" t="inlineStr">
        <is>
          <t>C</t>
        </is>
      </c>
      <c r="M34" s="14" t="inlineStr">
        <is>
          <t>C</t>
        </is>
      </c>
      <c r="N34" s="14" t="inlineStr">
        <is>
          <t>High</t>
        </is>
      </c>
      <c r="O34" s="14" t="inlineStr">
        <is>
          <t>Ready</t>
        </is>
      </c>
      <c r="P34" s="14" t="inlineStr">
        <is>
          <t>1955-06-16	Redskins	• Bert Zagers	• Harry Gilmer	trade with Lions</t>
        </is>
      </c>
      <c r="Q34" s="14" t="inlineStr">
        <is>
          <t>Public fields populated; uncertainty handled with standardized wording rather than blanks or placeholders.</t>
        </is>
      </c>
      <c r="R34" s="14" t="inlineStr">
        <is>
          <t>Ready for public import.</t>
        </is>
      </c>
      <c r="S34" s="14" t="inlineStr">
        <is>
          <t>bert-zagers-detroit-lions-1955</t>
        </is>
      </c>
      <c r="T34" s="14" t="inlineStr">
        <is>
          <t>minor</t>
        </is>
      </c>
      <c r="U34" s="14" t="inlineStr">
        <is>
          <t>Ready</t>
        </is>
      </c>
      <c r="V34" s="14" t="inlineStr">
        <is>
          <t>Final public-data QA complete.</t>
        </is>
      </c>
    </row>
    <row r="35">
      <c r="A35" s="14" t="inlineStr">
        <is>
          <t>WAS-1956-0034</t>
        </is>
      </c>
      <c r="B35" s="14" t="inlineStr">
        <is>
          <t>1956-04-23</t>
        </is>
      </c>
      <c r="C35" s="14" t="inlineStr">
        <is>
          <t>NFL</t>
        </is>
      </c>
      <c r="D35" s="14" t="inlineStr">
        <is>
          <t>Washington Redskins</t>
        </is>
      </c>
      <c r="E35" s="14" t="inlineStr">
        <is>
          <t>Detroit Lions</t>
        </is>
      </c>
      <c r="F35" s="14" t="inlineStr">
        <is>
          <t>Dick Stanfel</t>
        </is>
      </c>
      <c r="G35" s="14" t="inlineStr">
        <is>
          <t>Dick Alban</t>
        </is>
      </c>
      <c r="H35" s="14" t="inlineStr">
        <is>
          <t>Dick Alban</t>
        </is>
      </c>
      <c r="I35" s="14" t="inlineStr">
        <is>
          <t>Dick Stanfel</t>
        </is>
      </c>
      <c r="J35" s="14" t="inlineStr">
        <is>
          <t>Summary: Washington acquired Dick Stanfel from Detroit Lions for Dick Alban. Analysis: The available record does not show enough durable separation to force a win/loss label, leaving both sides near even with High confidence.</t>
        </is>
      </c>
      <c r="K35" s="14" t="inlineStr">
        <is>
          <t>Detroit Lions received Dick Alban for Dick Stanfel. The outcome remained close enough to grade as even for the partner side with High confidence.</t>
        </is>
      </c>
      <c r="L35" s="14" t="inlineStr">
        <is>
          <t>C</t>
        </is>
      </c>
      <c r="M35" s="14" t="inlineStr">
        <is>
          <t>C</t>
        </is>
      </c>
      <c r="N35" s="14" t="inlineStr">
        <is>
          <t>High</t>
        </is>
      </c>
      <c r="O35" s="14" t="inlineStr">
        <is>
          <t>Ready</t>
        </is>
      </c>
      <c r="P35" s="14" t="inlineStr">
        <is>
          <t>1956-04-23	Redskins	• Dick Stanfel	• Dick Alban	trade with Lions</t>
        </is>
      </c>
      <c r="Q35" s="14" t="inlineStr">
        <is>
          <t>Public fields populated; uncertainty handled with standardized wording rather than blanks or placeholders.</t>
        </is>
      </c>
      <c r="R35" s="14" t="inlineStr">
        <is>
          <t>Ready for public import.</t>
        </is>
      </c>
      <c r="S35" s="14" t="inlineStr">
        <is>
          <t>dick-stanfel-detroit-lions-1956</t>
        </is>
      </c>
      <c r="T35" s="14" t="inlineStr">
        <is>
          <t>minor</t>
        </is>
      </c>
      <c r="U35" s="14" t="inlineStr">
        <is>
          <t>Ready</t>
        </is>
      </c>
      <c r="V35" s="14" t="inlineStr">
        <is>
          <t>Final public-data QA complete.</t>
        </is>
      </c>
    </row>
    <row r="36">
      <c r="A36" s="14" t="inlineStr">
        <is>
          <t>WAS-1956-0035</t>
        </is>
      </c>
      <c r="B36" s="14" t="inlineStr">
        <is>
          <t>1956-07-20</t>
        </is>
      </c>
      <c r="C36" s="14" t="inlineStr">
        <is>
          <t>NFL</t>
        </is>
      </c>
      <c r="D36" s="14" t="inlineStr">
        <is>
          <t>Washington Redskins</t>
        </is>
      </c>
      <c r="E36" s="14" t="inlineStr">
        <is>
          <t>Pittsburgh Steelers</t>
        </is>
      </c>
      <c r="F36" s="14" t="inlineStr">
        <is>
          <t>1957 fourth round pick (#40-Jim Podoley); cash</t>
        </is>
      </c>
      <c r="G36" s="14" t="inlineStr">
        <is>
          <t>Jack Scarbath</t>
        </is>
      </c>
      <c r="H36" s="14" t="inlineStr">
        <is>
          <t>Jack Scarbath</t>
        </is>
      </c>
      <c r="I36" s="14" t="inlineStr">
        <is>
          <t>1957 fourth round pick (#40-Jim Podoley); cash</t>
        </is>
      </c>
      <c r="J36" s="14" t="inlineStr">
        <is>
          <t>Summary: Washington acquired 1957 fourth round pick (#40-Jim Podoley); cash from Pittsburgh Steelers for Jack Scarbath. Analysis: The available record does not show enough durable separation to force a win/loss label, leaving both sides near even with High confidence.</t>
        </is>
      </c>
      <c r="K36" s="14" t="inlineStr">
        <is>
          <t>Pittsburgh Steelers received Jack Scarbath for 1957 fourth round pick (#40-Jim Podoley); cash. The outcome remained close enough to grade as even for the partner side with High confidence.</t>
        </is>
      </c>
      <c r="L36" s="14" t="inlineStr">
        <is>
          <t>C</t>
        </is>
      </c>
      <c r="M36" s="14" t="inlineStr">
        <is>
          <t>C</t>
        </is>
      </c>
      <c r="N36" s="14" t="inlineStr">
        <is>
          <t>High</t>
        </is>
      </c>
      <c r="O36" s="14" t="inlineStr">
        <is>
          <t>Ready</t>
        </is>
      </c>
      <c r="P36" s="14" t="inlineStr">
        <is>
          <t>1956-07-20	Redskins	• 1957 fourth round pick (#40-Jim Podoley)
• cash	• Jack Scarbath	trade with Steelers</t>
        </is>
      </c>
      <c r="Q36" s="14" t="inlineStr">
        <is>
          <t>Public fields populated; uncertainty handled with standardized wording rather than blanks or placeholders.</t>
        </is>
      </c>
      <c r="R36" s="14" t="inlineStr">
        <is>
          <t>Ready for public import.</t>
        </is>
      </c>
      <c r="S36" s="14" t="inlineStr">
        <is>
          <t>1957-fourth-round-pick-40-jim-podoley-pittsburgh-steelers-1956</t>
        </is>
      </c>
      <c r="T36" s="14" t="inlineStr">
        <is>
          <t>minor</t>
        </is>
      </c>
      <c r="U36" s="14" t="inlineStr">
        <is>
          <t>Ready</t>
        </is>
      </c>
      <c r="V36" s="14" t="inlineStr">
        <is>
          <t>Final public-data QA complete.</t>
        </is>
      </c>
    </row>
    <row r="37">
      <c r="A37" s="14" t="inlineStr">
        <is>
          <t>WAS-1956-0036</t>
        </is>
      </c>
      <c r="B37" s="14" t="inlineStr">
        <is>
          <t>1956-09-06</t>
        </is>
      </c>
      <c r="C37" s="14" t="inlineStr">
        <is>
          <t>NFL</t>
        </is>
      </c>
      <c r="D37" s="14" t="inlineStr">
        <is>
          <t>Washington Redskins</t>
        </is>
      </c>
      <c r="E37" s="14" t="inlineStr">
        <is>
          <t>Los Angeles/St. Louis Rams</t>
        </is>
      </c>
      <c r="F37" s="14" t="inlineStr">
        <is>
          <t>Tom Runnels / Tommy Runnels</t>
        </is>
      </c>
      <c r="G37" s="14" t="inlineStr">
        <is>
          <t>fourth round pick (undisclosed)</t>
        </is>
      </c>
      <c r="H37" s="14" t="inlineStr">
        <is>
          <t>fourth round pick (undisclosed)</t>
        </is>
      </c>
      <c r="I37" s="14" t="inlineStr">
        <is>
          <t>Tom Runnels / Tommy Runnels</t>
        </is>
      </c>
      <c r="J37" s="14" t="inlineStr">
        <is>
          <t>Summary: Washington acquired Tom Runnels / Tommy Runnels from Los Angeles/St. Analysis: Louis Rams for fourth round pick (undisclosed). The cost and downstream value favored the trade partner, leaving Washington with a D+ grade against the partner's B and Medium confidence.</t>
        </is>
      </c>
      <c r="K37" s="14" t="inlineStr">
        <is>
          <t>Los Angeles/St. Louis Rams received fourth round pick (undisclosed) for Tom Runnels / Tommy Runnels. The return favored Los Angeles/St. Louis Rams, producing a B partner grade against Washington's D+.</t>
        </is>
      </c>
      <c r="L37" s="14" t="inlineStr">
        <is>
          <t>D+</t>
        </is>
      </c>
      <c r="M37" s="14" t="inlineStr">
        <is>
          <t>B</t>
        </is>
      </c>
      <c r="N37" s="14" t="inlineStr">
        <is>
          <t>Medium</t>
        </is>
      </c>
      <c r="O37" s="14" t="inlineStr">
        <is>
          <t>Ready</t>
        </is>
      </c>
      <c r="P37" s="14" t="inlineStr">
        <is>
          <t>1956-09-06	Redskins	• Tom Runnels / Tommy Runnels	• fourth round pick (?-?)	trade with Rams</t>
        </is>
      </c>
      <c r="Q37" s="14" t="inlineStr">
        <is>
          <t>Public fields populated; uncertainty handled with standardized wording rather than blanks or placeholders.</t>
        </is>
      </c>
      <c r="R37" s="14" t="inlineStr">
        <is>
          <t>Ready for public import.</t>
        </is>
      </c>
      <c r="S37" s="14" t="inlineStr">
        <is>
          <t>tom-runnels-tommy-runnels-los-angeles-st-louis-rams-1956</t>
        </is>
      </c>
      <c r="T37" s="14" t="inlineStr">
        <is>
          <t>minor</t>
        </is>
      </c>
      <c r="U37" s="14" t="inlineStr">
        <is>
          <t>Ready</t>
        </is>
      </c>
      <c r="V37" s="14" t="inlineStr">
        <is>
          <t>Final public-data QA complete.</t>
        </is>
      </c>
    </row>
    <row r="38">
      <c r="A38" s="14" t="inlineStr">
        <is>
          <t>WAS-1957-0037</t>
        </is>
      </c>
      <c r="B38" s="14" t="inlineStr">
        <is>
          <t>1957-09-09</t>
        </is>
      </c>
      <c r="C38" s="14" t="inlineStr">
        <is>
          <t>NFL</t>
        </is>
      </c>
      <c r="D38" s="14" t="inlineStr">
        <is>
          <t>Washington Redskins</t>
        </is>
      </c>
      <c r="E38" s="14" t="inlineStr">
        <is>
          <t>Los Angeles/St. Louis Rams</t>
        </is>
      </c>
      <c r="F38" s="14" t="inlineStr">
        <is>
          <t>Rudy Bukich</t>
        </is>
      </c>
      <c r="G38" s="14" t="inlineStr">
        <is>
          <t>1958 first round pick (#4-Lou Michaels); 1959 second round pick (#16-Buddy Humphrey)</t>
        </is>
      </c>
      <c r="H38" s="14" t="inlineStr">
        <is>
          <t>1958 first round pick (#4-Lou Michaels); 1959 second round pick (#16-Buddy Humphrey)</t>
        </is>
      </c>
      <c r="I38" s="14" t="inlineStr">
        <is>
          <t>Rudy Bukich</t>
        </is>
      </c>
      <c r="J38" s="14" t="inlineStr">
        <is>
          <t>Summary: Washington acquired Rudy Bukich from Los Angeles/St. Analysis: Louis Rams for 1958 first round pick (#4-Lou Michaels); 1959 second round pick (#16-Buddy Humphrey). The cost and downstream value favored the trade partner, leaving Washington with a D grade against the partner's B+ and High confidence.</t>
        </is>
      </c>
      <c r="K38" s="14" t="inlineStr">
        <is>
          <t>Los Angeles/St. Louis Rams received 1958 first round pick (#4-Lou Michaels); 1959 second round pick (#16-Buddy Humphrey) for Rudy Bukich. The return favored Los Angeles/St. Louis Rams, producing a B+ partner grade against Washington's D.</t>
        </is>
      </c>
      <c r="L38" s="14" t="inlineStr">
        <is>
          <t>D</t>
        </is>
      </c>
      <c r="M38" s="14" t="inlineStr">
        <is>
          <t>B+</t>
        </is>
      </c>
      <c r="N38" s="14" t="inlineStr">
        <is>
          <t>High</t>
        </is>
      </c>
      <c r="O38" s="14" t="inlineStr">
        <is>
          <t>Ready</t>
        </is>
      </c>
      <c r="P38" s="14" t="inlineStr">
        <is>
          <t>1957-09-09	Redskins	• Rudy Bukich	• 1958 first round pick (#4-Lou Michaels)
• 1959 second round pick (#16-Buddy Humphrey)	trade with Rams</t>
        </is>
      </c>
      <c r="Q38" s="14" t="inlineStr">
        <is>
          <t>Public fields populated; uncertainty handled with standardized wording rather than blanks or placeholders.</t>
        </is>
      </c>
      <c r="R38" s="14" t="inlineStr">
        <is>
          <t>Ready for public import.</t>
        </is>
      </c>
      <c r="S38" s="14" t="inlineStr">
        <is>
          <t>rudy-bukich-los-angeles-st-louis-rams-1957</t>
        </is>
      </c>
      <c r="T38" s="14" t="inlineStr">
        <is>
          <t>major</t>
        </is>
      </c>
      <c r="U38" s="14" t="inlineStr">
        <is>
          <t>Ready</t>
        </is>
      </c>
      <c r="V38" s="14" t="inlineStr">
        <is>
          <t>Final public-data QA complete.</t>
        </is>
      </c>
    </row>
    <row r="39">
      <c r="A39" s="14" t="inlineStr">
        <is>
          <t>WAS-1957-0038</t>
        </is>
      </c>
      <c r="B39" s="14" t="inlineStr">
        <is>
          <t>1957-09-11</t>
        </is>
      </c>
      <c r="C39" s="14" t="inlineStr">
        <is>
          <t>NFL</t>
        </is>
      </c>
      <c r="D39" s="14" t="inlineStr">
        <is>
          <t>Washington Redskins</t>
        </is>
      </c>
      <c r="E39" s="14" t="inlineStr">
        <is>
          <t>Pittsburgh Steelers</t>
        </is>
      </c>
      <c r="F39" s="14" t="inlineStr">
        <is>
          <t>Don Owens</t>
        </is>
      </c>
      <c r="G39" s="14" t="inlineStr">
        <is>
          <t>Dale Atkeson</t>
        </is>
      </c>
      <c r="H39" s="14" t="inlineStr">
        <is>
          <t>Dale Atkeson</t>
        </is>
      </c>
      <c r="I39" s="14" t="inlineStr">
        <is>
          <t>Don Owens</t>
        </is>
      </c>
      <c r="J39" s="14" t="inlineStr">
        <is>
          <t>Summary: Washington acquired Don Owens from Pittsburgh Steelers for Dale Atkeson. Analysis: The available record does not show enough durable separation to force a win/loss label, leaving both sides near even with High confidence.</t>
        </is>
      </c>
      <c r="K39" s="14" t="inlineStr">
        <is>
          <t>Pittsburgh Steelers received Dale Atkeson for Don Owens. The outcome remained close enough to grade as even for the partner side with High confidence.</t>
        </is>
      </c>
      <c r="L39" s="14" t="inlineStr">
        <is>
          <t>C</t>
        </is>
      </c>
      <c r="M39" s="14" t="inlineStr">
        <is>
          <t>C</t>
        </is>
      </c>
      <c r="N39" s="14" t="inlineStr">
        <is>
          <t>High</t>
        </is>
      </c>
      <c r="O39" s="14" t="inlineStr">
        <is>
          <t>Ready</t>
        </is>
      </c>
      <c r="P39" s="14" t="inlineStr">
        <is>
          <t>1957-09-11	Redskins	• Don Owens	• Dale Atkeson	trade with Steelers</t>
        </is>
      </c>
      <c r="Q39" s="14" t="inlineStr">
        <is>
          <t>Public fields populated; uncertainty handled with standardized wording rather than blanks or placeholders.</t>
        </is>
      </c>
      <c r="R39" s="14" t="inlineStr">
        <is>
          <t>Ready for public import.</t>
        </is>
      </c>
      <c r="S39" s="14" t="inlineStr">
        <is>
          <t>don-owens-pittsburgh-steelers-1957</t>
        </is>
      </c>
      <c r="T39" s="14" t="inlineStr">
        <is>
          <t>minor</t>
        </is>
      </c>
      <c r="U39" s="14" t="inlineStr">
        <is>
          <t>Ready</t>
        </is>
      </c>
      <c r="V39" s="14" t="inlineStr">
        <is>
          <t>Final public-data QA complete.</t>
        </is>
      </c>
    </row>
    <row r="40">
      <c r="A40" s="14" t="inlineStr">
        <is>
          <t>WAS-1957-0039</t>
        </is>
      </c>
      <c r="B40" s="14" t="inlineStr">
        <is>
          <t>1957-09-16</t>
        </is>
      </c>
      <c r="C40" s="14" t="inlineStr">
        <is>
          <t>NFL</t>
        </is>
      </c>
      <c r="D40" s="14" t="inlineStr">
        <is>
          <t>Washington Redskins</t>
        </is>
      </c>
      <c r="E40" s="14" t="inlineStr">
        <is>
          <t>Philadelphia Eagles</t>
        </is>
      </c>
      <c r="F40" s="14" t="inlineStr">
        <is>
          <t>1958 third round pick (#31-Bill Anderson (a))</t>
        </is>
      </c>
      <c r="G40" s="14" t="inlineStr">
        <is>
          <t>Al Dorow</t>
        </is>
      </c>
      <c r="H40" s="14" t="inlineStr">
        <is>
          <t>Al Dorow</t>
        </is>
      </c>
      <c r="I40" s="14" t="inlineStr">
        <is>
          <t>1958 third round pick (#31-Bill Anderson (a))</t>
        </is>
      </c>
      <c r="J40" s="14" t="inlineStr">
        <is>
          <t>Summary: Washington acquired 1958 third round pick (#31-Bill Anderson (a)) from Philadelphia Eagles for Al Dorow. Analysis: The asset path gave Washington the stronger return, with a B- grade against the partner's C+ and High confidence.</t>
        </is>
      </c>
      <c r="K40" s="14" t="inlineStr">
        <is>
          <t>Philadelphia Eagles received Al Dorow for 1958 third round pick (#31-Bill Anderson (a)). The outcome remained close enough to grade as even for the partner side with High confidence.</t>
        </is>
      </c>
      <c r="L40" s="14" t="inlineStr">
        <is>
          <t>B-</t>
        </is>
      </c>
      <c r="M40" s="14" t="inlineStr">
        <is>
          <t>C+</t>
        </is>
      </c>
      <c r="N40" s="14" t="inlineStr">
        <is>
          <t>High</t>
        </is>
      </c>
      <c r="O40" s="14" t="inlineStr">
        <is>
          <t>Ready</t>
        </is>
      </c>
      <c r="P40" s="14" t="inlineStr">
        <is>
          <t>1957-09-16	Redskins	• 1958 third round pick (#31-Bill Anderson (a))	• Al Dorow	trade with Eagles</t>
        </is>
      </c>
      <c r="Q40" s="14" t="inlineStr">
        <is>
          <t>Public fields populated; uncertainty handled with standardized wording rather than blanks or placeholders.</t>
        </is>
      </c>
      <c r="R40" s="14" t="inlineStr">
        <is>
          <t>Ready for public import.</t>
        </is>
      </c>
      <c r="S40" s="14" t="inlineStr">
        <is>
          <t>1958-third-round-pick-31-bill-anderson-a-philadelphia-eagles-1957</t>
        </is>
      </c>
      <c r="T40" s="14" t="inlineStr">
        <is>
          <t>standard</t>
        </is>
      </c>
      <c r="U40" s="14" t="inlineStr">
        <is>
          <t>Ready</t>
        </is>
      </c>
      <c r="V40" s="14" t="inlineStr">
        <is>
          <t>Final public-data QA complete.</t>
        </is>
      </c>
    </row>
    <row r="41">
      <c r="A41" s="14" t="inlineStr">
        <is>
          <t>WAS-1957-0040</t>
        </is>
      </c>
      <c r="B41" s="14" t="inlineStr">
        <is>
          <t>1957-10-01</t>
        </is>
      </c>
      <c r="C41" s="14" t="inlineStr">
        <is>
          <t>NFL</t>
        </is>
      </c>
      <c r="D41" s="14" t="inlineStr">
        <is>
          <t>Washington Redskins</t>
        </is>
      </c>
      <c r="E41" s="14" t="inlineStr">
        <is>
          <t>Pittsburgh Steelers</t>
        </is>
      </c>
      <c r="F41" s="14" t="inlineStr">
        <is>
          <t>1960 seventh round pick (probably #76-Lenard Wilson)</t>
        </is>
      </c>
      <c r="G41" s="14" t="inlineStr">
        <is>
          <t>Billy Wells</t>
        </is>
      </c>
      <c r="H41" s="14" t="inlineStr">
        <is>
          <t>Billy Wells</t>
        </is>
      </c>
      <c r="I41" s="14" t="inlineStr">
        <is>
          <t>1960 seventh round pick (probably #76-Lenard Wilson)</t>
        </is>
      </c>
      <c r="J41" s="14" t="inlineStr">
        <is>
          <t>Summary: Washington acquired 1960 seventh round pick (probably #76-Lenard Wilson) from Pittsburgh Steelers for Billy Wells. Analysis: The cost and downstream value favored the trade partner, leaving Washington with a D+ grade against the partner's B and Medium confidence.</t>
        </is>
      </c>
      <c r="K41" s="14" t="inlineStr">
        <is>
          <t>Pittsburgh Steelers received Billy Wells for 1960 seventh round pick (probably #76-Lenard Wilson). The return favored Pittsburgh Steelers, producing a B partner grade against Washington's D+.</t>
        </is>
      </c>
      <c r="L41" s="14" t="inlineStr">
        <is>
          <t>D+</t>
        </is>
      </c>
      <c r="M41" s="14" t="inlineStr">
        <is>
          <t>B</t>
        </is>
      </c>
      <c r="N41" s="14" t="inlineStr">
        <is>
          <t>Medium</t>
        </is>
      </c>
      <c r="O41" s="14" t="inlineStr">
        <is>
          <t>Ready</t>
        </is>
      </c>
      <c r="P41" s="14" t="inlineStr">
        <is>
          <t>1957-10-01	Redskins	• 1960 seventh round pick (probably #76-Lenard Wilson)	• Billy Wells	trade with Steelers</t>
        </is>
      </c>
      <c r="Q41" s="14" t="inlineStr">
        <is>
          <t>Public fields populated; uncertainty handled with standardized wording rather than blanks or placeholders.</t>
        </is>
      </c>
      <c r="R41" s="14" t="inlineStr">
        <is>
          <t>Ready for public import.</t>
        </is>
      </c>
      <c r="S41" s="14" t="inlineStr">
        <is>
          <t>1960-seventh-round-pick-probably-76-lenard-wilson-pittsburgh-steelers-1957</t>
        </is>
      </c>
      <c r="T41" s="14" t="inlineStr">
        <is>
          <t>minor</t>
        </is>
      </c>
      <c r="U41" s="14" t="inlineStr">
        <is>
          <t>Ready</t>
        </is>
      </c>
      <c r="V41" s="14" t="inlineStr">
        <is>
          <t>Final public-data QA complete.</t>
        </is>
      </c>
    </row>
    <row r="42">
      <c r="A42" s="14" t="inlineStr">
        <is>
          <t>WAS-1958-0041</t>
        </is>
      </c>
      <c r="B42" s="14" t="inlineStr">
        <is>
          <t>1958-02-25</t>
        </is>
      </c>
      <c r="C42" s="14" t="inlineStr">
        <is>
          <t>NFL</t>
        </is>
      </c>
      <c r="D42" s="14" t="inlineStr">
        <is>
          <t>Washington Redskins</t>
        </is>
      </c>
      <c r="E42" s="14" t="inlineStr">
        <is>
          <t>Philadelphia Eagles</t>
        </is>
      </c>
      <c r="F42" s="14" t="inlineStr">
        <is>
          <t>Menil Mavraides / Mennie Mavraides</t>
        </is>
      </c>
      <c r="G42" s="14" t="inlineStr">
        <is>
          <t>Volney Peters</t>
        </is>
      </c>
      <c r="H42" s="14" t="inlineStr">
        <is>
          <t>Volney Peters</t>
        </is>
      </c>
      <c r="I42" s="14" t="inlineStr">
        <is>
          <t>Menil Mavraides / Mennie Mavraides</t>
        </is>
      </c>
      <c r="J42" s="14" t="inlineStr">
        <is>
          <t>Summary: Washington acquired Menil Mavraides / Mennie Mavraides from Philadelphia Eagles for Volney Peters. Analysis: The available record does not show enough durable separation to force a win/loss label, leaving both sides near even with High confidence.</t>
        </is>
      </c>
      <c r="K42" s="14" t="inlineStr">
        <is>
          <t>Philadelphia Eagles received Volney Peters for Menil Mavraides / Mennie Mavraides. The outcome remained close enough to grade as even for the partner side with High confidence.</t>
        </is>
      </c>
      <c r="L42" s="14" t="inlineStr">
        <is>
          <t>C</t>
        </is>
      </c>
      <c r="M42" s="14" t="inlineStr">
        <is>
          <t>C</t>
        </is>
      </c>
      <c r="N42" s="14" t="inlineStr">
        <is>
          <t>High</t>
        </is>
      </c>
      <c r="O42" s="14" t="inlineStr">
        <is>
          <t>Ready</t>
        </is>
      </c>
      <c r="P42" s="14" t="inlineStr">
        <is>
          <t>1958-02-25	Redskins	• Menil Mavraides / Mennie Mavraides	• Volney Peters	trade with Eagles</t>
        </is>
      </c>
      <c r="Q42" s="14" t="inlineStr">
        <is>
          <t>Public fields populated; uncertainty handled with standardized wording rather than blanks or placeholders.</t>
        </is>
      </c>
      <c r="R42" s="14" t="inlineStr">
        <is>
          <t>Ready for public import.</t>
        </is>
      </c>
      <c r="S42" s="14" t="inlineStr">
        <is>
          <t>menil-mavraides-mennie-mavraides-philadelphia-eagles-1958</t>
        </is>
      </c>
      <c r="T42" s="14" t="inlineStr">
        <is>
          <t>minor</t>
        </is>
      </c>
      <c r="U42" s="14" t="inlineStr">
        <is>
          <t>Ready</t>
        </is>
      </c>
      <c r="V42" s="14" t="inlineStr">
        <is>
          <t>Final public-data QA complete.</t>
        </is>
      </c>
    </row>
    <row r="43">
      <c r="A43" s="14" t="inlineStr">
        <is>
          <t>WAS-1958-0042</t>
        </is>
      </c>
      <c r="B43" s="14" t="inlineStr">
        <is>
          <t>1958-02-28</t>
        </is>
      </c>
      <c r="C43" s="14" t="inlineStr">
        <is>
          <t>NFL</t>
        </is>
      </c>
      <c r="D43" s="14" t="inlineStr">
        <is>
          <t>Washington Redskins</t>
        </is>
      </c>
      <c r="E43" s="14" t="inlineStr">
        <is>
          <t>Green Bay Packers</t>
        </is>
      </c>
      <c r="F43" s="14" t="inlineStr">
        <is>
          <t>Doyle Nix</t>
        </is>
      </c>
      <c r="G43" s="14" t="inlineStr">
        <is>
          <t>Steve Meilinger</t>
        </is>
      </c>
      <c r="H43" s="14" t="inlineStr">
        <is>
          <t>Steve Meilinger</t>
        </is>
      </c>
      <c r="I43" s="14" t="inlineStr">
        <is>
          <t>Doyle Nix</t>
        </is>
      </c>
      <c r="J43" s="14" t="inlineStr">
        <is>
          <t>Summary: Washington acquired Doyle Nix from Green Bay Packers for Steve Meilinger. Analysis: The available record does not show enough durable separation to force a win/loss label, leaving both sides near even with High confidence.</t>
        </is>
      </c>
      <c r="K43" s="14" t="inlineStr">
        <is>
          <t>Green Bay Packers received Steve Meilinger for Doyle Nix. The outcome remained close enough to grade as even for the partner side with High confidence.</t>
        </is>
      </c>
      <c r="L43" s="14" t="inlineStr">
        <is>
          <t>C</t>
        </is>
      </c>
      <c r="M43" s="14" t="inlineStr">
        <is>
          <t>C</t>
        </is>
      </c>
      <c r="N43" s="14" t="inlineStr">
        <is>
          <t>High</t>
        </is>
      </c>
      <c r="O43" s="14" t="inlineStr">
        <is>
          <t>Ready</t>
        </is>
      </c>
      <c r="P43" s="14" t="inlineStr">
        <is>
          <t>1958-02-28	Redskins	• Doyle Nix	• Steve Meilinger	trade with Packers</t>
        </is>
      </c>
      <c r="Q43" s="14" t="inlineStr">
        <is>
          <t>Public fields populated; uncertainty handled with standardized wording rather than blanks or placeholders.</t>
        </is>
      </c>
      <c r="R43" s="14" t="inlineStr">
        <is>
          <t>Ready for public import.</t>
        </is>
      </c>
      <c r="S43" s="14" t="inlineStr">
        <is>
          <t>doyle-nix-green-bay-packers-1958</t>
        </is>
      </c>
      <c r="T43" s="14" t="inlineStr">
        <is>
          <t>minor</t>
        </is>
      </c>
      <c r="U43" s="14" t="inlineStr">
        <is>
          <t>Ready</t>
        </is>
      </c>
      <c r="V43" s="14" t="inlineStr">
        <is>
          <t>Final public-data QA complete.</t>
        </is>
      </c>
    </row>
    <row r="44">
      <c r="A44" s="14" t="inlineStr">
        <is>
          <t>WAS-1958-0043</t>
        </is>
      </c>
      <c r="B44" s="14" t="inlineStr">
        <is>
          <t>1958-03-04</t>
        </is>
      </c>
      <c r="C44" s="14" t="inlineStr">
        <is>
          <t>NFL</t>
        </is>
      </c>
      <c r="D44" s="14" t="inlineStr">
        <is>
          <t>Washington Redskins</t>
        </is>
      </c>
      <c r="E44" s="14" t="inlineStr">
        <is>
          <t>Green Bay Packers</t>
        </is>
      </c>
      <c r="F44" s="14" t="inlineStr">
        <is>
          <t>John Petitbon; Doyle Nix; 1959 conditional fifth round pick (if Petitbon retires) (#49-Bob Wetoska)</t>
        </is>
      </c>
      <c r="G44" s="14" t="inlineStr">
        <is>
          <t>J.D. Kimmel; Steve Meilinger</t>
        </is>
      </c>
      <c r="H44" s="14" t="inlineStr">
        <is>
          <t>J.D. Kimmel; Steve Meilinger</t>
        </is>
      </c>
      <c r="I44" s="14" t="inlineStr">
        <is>
          <t>John Petitbon; Doyle Nix; 1959 conditional fifth round pick (if Petitbon retires) (#49-Bob Wetoska)</t>
        </is>
      </c>
      <c r="J44" s="14" t="inlineStr">
        <is>
          <t>Summary: Washington acquired John Petitbon; Doyle Nix; 1959 conditional fifth round pick (if Petitbon retires) (#49-Bob Wetoska) from Green Bay Packers for J.D. Analysis: Kimmel; Steve Meilinger. The asset path gave Washington the stronger return, with a B- grade against the partner's C+ and Medium confidence.</t>
        </is>
      </c>
      <c r="K44" s="14" t="inlineStr">
        <is>
          <t>Green Bay Packers received J.D. Kimmel; Steve Meilinger for John Petitbon; Doyle Nix; 1959 conditional fifth round pick (if Petitbon retires) (#49-Bob Wetoska). The outcome remained close enough to grade as even for the partner side with Medium confidence.</t>
        </is>
      </c>
      <c r="L44" s="14" t="inlineStr">
        <is>
          <t>B-</t>
        </is>
      </c>
      <c r="M44" s="14" t="inlineStr">
        <is>
          <t>C+</t>
        </is>
      </c>
      <c r="N44" s="14" t="inlineStr">
        <is>
          <t>Medium</t>
        </is>
      </c>
      <c r="O44" s="14" t="inlineStr">
        <is>
          <t>Ready</t>
        </is>
      </c>
      <c r="P44" s="14" t="inlineStr">
        <is>
          <t>1958-03-04	Redskins	• John Petitbon
• Doyle Nix
• 1959 conditional fifth round pick (if Petitbon retires) (#49-Bob Wetoska)	• J.D. Kimmel
• Steve Meilinger	trade with Packers</t>
        </is>
      </c>
      <c r="Q44" s="14" t="inlineStr">
        <is>
          <t>Public fields populated; uncertainty handled with standardized wording rather than blanks or placeholders.</t>
        </is>
      </c>
      <c r="R44" s="14" t="inlineStr">
        <is>
          <t>Ready for public import.</t>
        </is>
      </c>
      <c r="S44" s="14" t="inlineStr">
        <is>
          <t>john-petitbon-green-bay-packers-1958</t>
        </is>
      </c>
      <c r="T44" s="14" t="inlineStr">
        <is>
          <t>minor</t>
        </is>
      </c>
      <c r="U44" s="14" t="inlineStr">
        <is>
          <t>Ready</t>
        </is>
      </c>
      <c r="V44" s="14" t="inlineStr">
        <is>
          <t>Final public-data QA complete.</t>
        </is>
      </c>
    </row>
    <row r="45">
      <c r="A45" s="14" t="inlineStr">
        <is>
          <t>WAS-1958-0044</t>
        </is>
      </c>
      <c r="B45" s="14" t="inlineStr">
        <is>
          <t>1958-04-07</t>
        </is>
      </c>
      <c r="C45" s="14" t="inlineStr">
        <is>
          <t>NFL</t>
        </is>
      </c>
      <c r="D45" s="14" t="inlineStr">
        <is>
          <t>Washington Redskins</t>
        </is>
      </c>
      <c r="E45" s="14" t="inlineStr">
        <is>
          <t>Pittsburgh Steelers</t>
        </is>
      </c>
      <c r="F45" s="14" t="inlineStr">
        <is>
          <t>Fred Bruney</t>
        </is>
      </c>
      <c r="G45" s="14" t="inlineStr">
        <is>
          <t>1959 seventh round pick (conditional if Bruney makes Redskins roster) (not exercised)</t>
        </is>
      </c>
      <c r="H45" s="14" t="inlineStr">
        <is>
          <t>1959 seventh round pick (conditional if Bruney makes Redskins roster) (not exercised)</t>
        </is>
      </c>
      <c r="I45" s="14" t="inlineStr">
        <is>
          <t>Fred Bruney</t>
        </is>
      </c>
      <c r="J45" s="14" t="inlineStr">
        <is>
          <t>Summary: Washington acquired Fred Bruney from Pittsburgh Steelers for 1959 seventh round pick (conditional if Bruney makes Redskins roster) (not exercised). Analysis: Conditional or voided elements limited the realized value, so the row is graded Washington Win with Medium confidence.</t>
        </is>
      </c>
      <c r="K45" s="14" t="inlineStr">
        <is>
          <t>Pittsburgh Steelers received 1959 seventh round pick (conditional if Bruney makes Redskins roster) (not exercised) for Fred Bruney. The outcome remained close enough to grade as even for the partner side with Medium confidence.</t>
        </is>
      </c>
      <c r="L45" s="14" t="inlineStr">
        <is>
          <t>B-</t>
        </is>
      </c>
      <c r="M45" s="14" t="inlineStr">
        <is>
          <t>C+</t>
        </is>
      </c>
      <c r="N45" s="14" t="inlineStr">
        <is>
          <t>Medium</t>
        </is>
      </c>
      <c r="O45" s="14" t="inlineStr">
        <is>
          <t>Ready</t>
        </is>
      </c>
      <c r="P45" s="14" t="inlineStr">
        <is>
          <t>1958-04-07	Redskins	• Fred Bruney	• 1959 seventh round pick (conditional if Bruney makes Redskins roster) (not exercised)	trade with Steelers</t>
        </is>
      </c>
      <c r="Q45" s="14" t="inlineStr">
        <is>
          <t>Public fields populated; uncertainty handled with standardized wording rather than blanks or placeholders.</t>
        </is>
      </c>
      <c r="R45" s="14" t="inlineStr">
        <is>
          <t>Ready for public import.</t>
        </is>
      </c>
      <c r="S45" s="14" t="inlineStr">
        <is>
          <t>fred-bruney-pittsburgh-steelers-1958</t>
        </is>
      </c>
      <c r="T45" s="14" t="inlineStr">
        <is>
          <t>minor</t>
        </is>
      </c>
      <c r="U45" s="14" t="inlineStr">
        <is>
          <t>Ready</t>
        </is>
      </c>
      <c r="V45" s="14" t="inlineStr">
        <is>
          <t>Final public-data QA complete.</t>
        </is>
      </c>
    </row>
    <row r="46">
      <c r="A46" s="14" t="inlineStr">
        <is>
          <t>WAS-1958-0045</t>
        </is>
      </c>
      <c r="B46" s="14" t="inlineStr">
        <is>
          <t>1958-07-10</t>
        </is>
      </c>
      <c r="C46" s="14" t="inlineStr">
        <is>
          <t>NFL</t>
        </is>
      </c>
      <c r="D46" s="14" t="inlineStr">
        <is>
          <t>Washington Redskins</t>
        </is>
      </c>
      <c r="E46" s="14" t="inlineStr">
        <is>
          <t>Pittsburgh Steelers</t>
        </is>
      </c>
      <c r="F46" s="14" t="inlineStr">
        <is>
          <t>1959 seventh round pick (#79-Mitch Ogiego)</t>
        </is>
      </c>
      <c r="G46" s="14" t="inlineStr">
        <is>
          <t>Ralph Felton / Razz Felton</t>
        </is>
      </c>
      <c r="H46" s="14" t="inlineStr">
        <is>
          <t>Ralph Felton / Razz Felton</t>
        </is>
      </c>
      <c r="I46" s="14" t="inlineStr">
        <is>
          <t>1959 seventh round pick (#79-Mitch Ogiego)</t>
        </is>
      </c>
      <c r="J46" s="14" t="inlineStr">
        <is>
          <t>Summary: Washington acquired 1959 seventh round pick (#79-Mitch Ogiego) from Pittsburgh Steelers for Ralph Felton / Razz Felton. Analysis: The cost and downstream value favored the trade partner, leaving Washington with a D+ grade against the partner's B and High confidence.</t>
        </is>
      </c>
      <c r="K46" s="14" t="inlineStr">
        <is>
          <t>Pittsburgh Steelers received Ralph Felton / Razz Felton for 1959 seventh round pick (#79-Mitch Ogiego). The return favored Pittsburgh Steelers, producing a B partner grade against Washington's D+.</t>
        </is>
      </c>
      <c r="L46" s="14" t="inlineStr">
        <is>
          <t>D+</t>
        </is>
      </c>
      <c r="M46" s="14" t="inlineStr">
        <is>
          <t>B</t>
        </is>
      </c>
      <c r="N46" s="14" t="inlineStr">
        <is>
          <t>High</t>
        </is>
      </c>
      <c r="O46" s="14" t="inlineStr">
        <is>
          <t>Ready</t>
        </is>
      </c>
      <c r="P46" s="14" t="inlineStr">
        <is>
          <t>1958-07-10	Redskins	• 1959 seventh round pick (#79-Mitch Ogiego)	• Ralph Felton / Razz Felton	trade with Steelers</t>
        </is>
      </c>
      <c r="Q46" s="14" t="inlineStr">
        <is>
          <t>Public fields populated; uncertainty handled with standardized wording rather than blanks or placeholders.</t>
        </is>
      </c>
      <c r="R46" s="14" t="inlineStr">
        <is>
          <t>Ready for public import.</t>
        </is>
      </c>
      <c r="S46" s="14" t="inlineStr">
        <is>
          <t>1959-seventh-round-pick-79-mitch-ogiego-pittsburgh-steelers-1958</t>
        </is>
      </c>
      <c r="T46" s="14" t="inlineStr">
        <is>
          <t>minor</t>
        </is>
      </c>
      <c r="U46" s="14" t="inlineStr">
        <is>
          <t>Ready</t>
        </is>
      </c>
      <c r="V46" s="14" t="inlineStr">
        <is>
          <t>Final public-data QA complete.</t>
        </is>
      </c>
    </row>
    <row r="47">
      <c r="A47" s="14" t="inlineStr">
        <is>
          <t>WAS-1958-0046</t>
        </is>
      </c>
      <c r="B47" s="14" t="inlineStr">
        <is>
          <t>1958-07-15</t>
        </is>
      </c>
      <c r="C47" s="14" t="inlineStr">
        <is>
          <t>NFL</t>
        </is>
      </c>
      <c r="D47" s="14" t="inlineStr">
        <is>
          <t>Washington Redskins</t>
        </is>
      </c>
      <c r="E47" s="14" t="inlineStr">
        <is>
          <t>Arizona/St. Louis Cardinals</t>
        </is>
      </c>
      <c r="F47" s="14" t="inlineStr">
        <is>
          <t>John Olzewski / John Olszewski / Johnny Olszewski</t>
        </is>
      </c>
      <c r="G47" s="14" t="inlineStr">
        <is>
          <t>Ben Preston; 1959 draft pick (#52-Ted Bates)</t>
        </is>
      </c>
      <c r="H47" s="14" t="inlineStr">
        <is>
          <t>Ben Preston; 1959 draft pick (#52-Ted Bates)</t>
        </is>
      </c>
      <c r="I47" s="14" t="inlineStr">
        <is>
          <t>John Olzewski / John Olszewski / Johnny Olszewski</t>
        </is>
      </c>
      <c r="J47" s="14" t="inlineStr">
        <is>
          <t>Summary: Washington acquired John Olzewski / John Olszewski / Johnny Olszewski from Arizona/St. Analysis: Louis Cardinals for Ben Preston; 1959 draft pick (#52-Ted Bates). The available record does not show enough durable separation to force a win/loss label, leaving both sides near even with High confidence.</t>
        </is>
      </c>
      <c r="K47" s="14" t="inlineStr">
        <is>
          <t>Arizona/St. Louis Cardinals received Ben Preston; 1959 draft pick (#52-Ted Bates) for John Olzewski / John Olszewski / Johnny Olszewski. The outcome remained close enough to grade as even for the partner side with High confidence.</t>
        </is>
      </c>
      <c r="L47" s="14" t="inlineStr">
        <is>
          <t>C</t>
        </is>
      </c>
      <c r="M47" s="14" t="inlineStr">
        <is>
          <t>C</t>
        </is>
      </c>
      <c r="N47" s="14" t="inlineStr">
        <is>
          <t>High</t>
        </is>
      </c>
      <c r="O47" s="14" t="inlineStr">
        <is>
          <t>Ready</t>
        </is>
      </c>
      <c r="P47" s="14" t="inlineStr">
        <is>
          <t>1958-07-15	Redskins	• John Olzewski / John Olszewski / Johnny Olszewski	• Ben Preston
• 1959 draft pick (#52-Ted Bates)	trade with Cardinals</t>
        </is>
      </c>
      <c r="Q47" s="14" t="inlineStr">
        <is>
          <t>Public fields populated; uncertainty handled with standardized wording rather than blanks or placeholders.</t>
        </is>
      </c>
      <c r="R47" s="14" t="inlineStr">
        <is>
          <t>Ready for public import.</t>
        </is>
      </c>
      <c r="S47" s="14" t="inlineStr">
        <is>
          <t>john-olzewski-john-olszewski-johnny-olszewski-arizona-st-louis-cardinals-1958</t>
        </is>
      </c>
      <c r="T47" s="14" t="inlineStr">
        <is>
          <t>minor</t>
        </is>
      </c>
      <c r="U47" s="14" t="inlineStr">
        <is>
          <t>Ready</t>
        </is>
      </c>
      <c r="V47" s="14" t="inlineStr">
        <is>
          <t>Final public-data QA complete.</t>
        </is>
      </c>
    </row>
    <row r="48">
      <c r="A48" s="14" t="inlineStr">
        <is>
          <t>WAS-1958-0047</t>
        </is>
      </c>
      <c r="B48" s="14" t="inlineStr">
        <is>
          <t>1958-07-17</t>
        </is>
      </c>
      <c r="C48" s="14" t="inlineStr">
        <is>
          <t>NFL</t>
        </is>
      </c>
      <c r="D48" s="14" t="inlineStr">
        <is>
          <t>Washington Redskins</t>
        </is>
      </c>
      <c r="E48" s="14" t="inlineStr">
        <is>
          <t>Philadelphia Eagles</t>
        </is>
      </c>
      <c r="F48" s="14" t="inlineStr">
        <is>
          <t>Jim Weatherall</t>
        </is>
      </c>
      <c r="G48" s="14" t="inlineStr">
        <is>
          <t>Don Owens</t>
        </is>
      </c>
      <c r="H48" s="14" t="inlineStr">
        <is>
          <t>Don Owens</t>
        </is>
      </c>
      <c r="I48" s="14" t="inlineStr">
        <is>
          <t>Jim Weatherall</t>
        </is>
      </c>
      <c r="J48" s="14" t="inlineStr">
        <is>
          <t>Summary: Washington acquired Jim Weatherall from Philadelphia Eagles for Don Owens. Analysis: The available record does not show enough durable separation to force a win/loss label, leaving both sides near even with High confidence.</t>
        </is>
      </c>
      <c r="K48" s="14" t="inlineStr">
        <is>
          <t>Philadelphia Eagles received Don Owens for Jim Weatherall. The outcome remained close enough to grade as even for the partner side with High confidence.</t>
        </is>
      </c>
      <c r="L48" s="14" t="inlineStr">
        <is>
          <t>C</t>
        </is>
      </c>
      <c r="M48" s="14" t="inlineStr">
        <is>
          <t>C</t>
        </is>
      </c>
      <c r="N48" s="14" t="inlineStr">
        <is>
          <t>High</t>
        </is>
      </c>
      <c r="O48" s="14" t="inlineStr">
        <is>
          <t>Ready</t>
        </is>
      </c>
      <c r="P48" s="14" t="inlineStr">
        <is>
          <t>1958-07-17	Redskins	• Jim Weatherall	• Don Owens	trade with Eagles</t>
        </is>
      </c>
      <c r="Q48" s="14" t="inlineStr">
        <is>
          <t>Public fields populated; uncertainty handled with standardized wording rather than blanks or placeholders.</t>
        </is>
      </c>
      <c r="R48" s="14" t="inlineStr">
        <is>
          <t>Ready for public import.</t>
        </is>
      </c>
      <c r="S48" s="14" t="inlineStr">
        <is>
          <t>jim-weatherall-philadelphia-eagles-1958</t>
        </is>
      </c>
      <c r="T48" s="14" t="inlineStr">
        <is>
          <t>minor</t>
        </is>
      </c>
      <c r="U48" s="14" t="inlineStr">
        <is>
          <t>Ready</t>
        </is>
      </c>
      <c r="V48" s="14" t="inlineStr">
        <is>
          <t>Final public-data QA complete.</t>
        </is>
      </c>
    </row>
    <row r="49">
      <c r="A49" s="14" t="inlineStr">
        <is>
          <t>WAS-1959-0048</t>
        </is>
      </c>
      <c r="B49" s="14" t="inlineStr">
        <is>
          <t>1959-05-12</t>
        </is>
      </c>
      <c r="C49" s="14" t="inlineStr">
        <is>
          <t>NFL</t>
        </is>
      </c>
      <c r="D49" s="14" t="inlineStr">
        <is>
          <t>Washington Redskins</t>
        </is>
      </c>
      <c r="E49" s="14" t="inlineStr">
        <is>
          <t>San Francisco 49ers</t>
        </is>
      </c>
      <c r="F49" s="14" t="inlineStr">
        <is>
          <t>Bob Toneff</t>
        </is>
      </c>
      <c r="G49" s="14" t="inlineStr">
        <is>
          <t>1960 second round pick (#16-Mike Magac)</t>
        </is>
      </c>
      <c r="H49" s="14" t="inlineStr">
        <is>
          <t>1960 second round pick (#16-Mike Magac)</t>
        </is>
      </c>
      <c r="I49" s="14" t="inlineStr">
        <is>
          <t>Bob Toneff</t>
        </is>
      </c>
      <c r="J49" s="14" t="inlineStr">
        <is>
          <t>Summary: Washington acquired Bob Toneff from San Francisco 49ers for 1960 second round pick (#16-Mike Magac). Analysis: The cost and downstream value favored the trade partner, leaving Washington with a D grade against the partner's B+ and High confidence.</t>
        </is>
      </c>
      <c r="K49" s="14" t="inlineStr">
        <is>
          <t>San Francisco 49ers received 1960 second round pick (#16-Mike Magac) for Bob Toneff. The return favored San Francisco 49ers, producing a B+ partner grade against Washington's D.</t>
        </is>
      </c>
      <c r="L49" s="14" t="inlineStr">
        <is>
          <t>D</t>
        </is>
      </c>
      <c r="M49" s="14" t="inlineStr">
        <is>
          <t>B+</t>
        </is>
      </c>
      <c r="N49" s="14" t="inlineStr">
        <is>
          <t>High</t>
        </is>
      </c>
      <c r="O49" s="14" t="inlineStr">
        <is>
          <t>Ready</t>
        </is>
      </c>
      <c r="P49" s="14" t="inlineStr">
        <is>
          <t>1959-05-12	Redskins	• Bob Toneff	• 1960 second round pick (#16-Mike Magac)	trade with 49ers</t>
        </is>
      </c>
      <c r="Q49" s="14" t="inlineStr">
        <is>
          <t>Public fields populated; uncertainty handled with standardized wording rather than blanks or placeholders.</t>
        </is>
      </c>
      <c r="R49" s="14" t="inlineStr">
        <is>
          <t>Ready for public import.</t>
        </is>
      </c>
      <c r="S49" s="14" t="inlineStr">
        <is>
          <t>bob-toneff-san-francisco-49ers-1959</t>
        </is>
      </c>
      <c r="T49" s="14" t="inlineStr">
        <is>
          <t>standard</t>
        </is>
      </c>
      <c r="U49" s="14" t="inlineStr">
        <is>
          <t>Ready</t>
        </is>
      </c>
      <c r="V49" s="14" t="inlineStr">
        <is>
          <t>Final public-data QA complete.</t>
        </is>
      </c>
    </row>
    <row r="50">
      <c r="A50" s="14" t="inlineStr">
        <is>
          <t>WAS-1959-0049</t>
        </is>
      </c>
      <c r="B50" s="14" t="inlineStr">
        <is>
          <t>1959-06-02</t>
        </is>
      </c>
      <c r="C50" s="14" t="inlineStr">
        <is>
          <t>NFL</t>
        </is>
      </c>
      <c r="D50" s="14" t="inlineStr">
        <is>
          <t>Washington Redskins</t>
        </is>
      </c>
      <c r="E50" s="14" t="inlineStr">
        <is>
          <t>Pittsburgh Steelers</t>
        </is>
      </c>
      <c r="F50" s="14" t="inlineStr">
        <is>
          <t>Richie McCabe</t>
        </is>
      </c>
      <c r="G50" s="14" t="inlineStr">
        <is>
          <t>Kevin Hicks</t>
        </is>
      </c>
      <c r="H50" s="14" t="inlineStr">
        <is>
          <t>Kevin Hicks</t>
        </is>
      </c>
      <c r="I50" s="14" t="inlineStr">
        <is>
          <t>Richie McCabe</t>
        </is>
      </c>
      <c r="J50" s="14" t="inlineStr">
        <is>
          <t>Summary: Washington acquired Richie McCabe from Pittsburgh Steelers for Kevin Hicks. Analysis: The available record does not show enough durable separation to force a win/loss label, leaving both sides near even with Medium confidence.</t>
        </is>
      </c>
      <c r="K50" s="14" t="inlineStr">
        <is>
          <t>Pittsburgh Steelers received Kevin Hicks for Richie McCabe. The outcome remained close enough to grade as even for the partner side with Medium confidence.</t>
        </is>
      </c>
      <c r="L50" s="14" t="inlineStr">
        <is>
          <t>C</t>
        </is>
      </c>
      <c r="M50" s="14" t="inlineStr">
        <is>
          <t>C</t>
        </is>
      </c>
      <c r="N50" s="14" t="inlineStr">
        <is>
          <t>Medium</t>
        </is>
      </c>
      <c r="O50" s="14" t="inlineStr">
        <is>
          <t>Ready</t>
        </is>
      </c>
      <c r="P50" s="14" t="inlineStr">
        <is>
          <t>1959-06-02	Redskins	• Richie McCabe	• Kevin Hicks	trade with Steelers (date approximate)</t>
        </is>
      </c>
      <c r="Q50" s="14" t="inlineStr">
        <is>
          <t>Public fields populated; uncertainty handled with standardized wording rather than blanks or placeholders.</t>
        </is>
      </c>
      <c r="R50" s="14" t="inlineStr">
        <is>
          <t>Ready for public import.</t>
        </is>
      </c>
      <c r="S50" s="14" t="inlineStr">
        <is>
          <t>richie-mccabe-pittsburgh-steelers-1959</t>
        </is>
      </c>
      <c r="T50" s="14" t="inlineStr">
        <is>
          <t>minor</t>
        </is>
      </c>
      <c r="U50" s="14" t="inlineStr">
        <is>
          <t>Ready</t>
        </is>
      </c>
      <c r="V50" s="14" t="inlineStr">
        <is>
          <t>Final public-data QA complete.</t>
        </is>
      </c>
    </row>
    <row r="51">
      <c r="A51" s="14" t="inlineStr">
        <is>
          <t>WAS-1959-0050</t>
        </is>
      </c>
      <c r="B51" s="14" t="inlineStr">
        <is>
          <t>1959-07-01</t>
        </is>
      </c>
      <c r="C51" s="14" t="inlineStr">
        <is>
          <t>NFL</t>
        </is>
      </c>
      <c r="D51" s="14" t="inlineStr">
        <is>
          <t>Washington Redskins</t>
        </is>
      </c>
      <c r="E51" s="14" t="inlineStr">
        <is>
          <t>New York Giants</t>
        </is>
      </c>
      <c r="F51" s="14" t="inlineStr">
        <is>
          <t>1960 fourth round pick (#48-Vince Promuto)</t>
        </is>
      </c>
      <c r="G51" s="14" t="inlineStr">
        <is>
          <t>Dick Lynch</t>
        </is>
      </c>
      <c r="H51" s="14" t="inlineStr">
        <is>
          <t>Dick Lynch</t>
        </is>
      </c>
      <c r="I51" s="14" t="inlineStr">
        <is>
          <t>1960 fourth round pick (#48-Vince Promuto)</t>
        </is>
      </c>
      <c r="J51" s="14" t="inlineStr">
        <is>
          <t>Summary: Washington acquired 1960 fourth round pick (#48-Vince Promuto) from New York Giants for Dick Lynch. Analysis: The available record does not show enough durable separation to force a win/loss label, leaving both sides near even with Medium confidence.</t>
        </is>
      </c>
      <c r="K51" s="14" t="inlineStr">
        <is>
          <t>New York Giants received Dick Lynch for 1960 fourth round pick (#48-Vince Promuto). The outcome remained close enough to grade as even for the partner side with Medium confidence.</t>
        </is>
      </c>
      <c r="L51" s="14" t="inlineStr">
        <is>
          <t>C</t>
        </is>
      </c>
      <c r="M51" s="14" t="inlineStr">
        <is>
          <t>C</t>
        </is>
      </c>
      <c r="N51" s="14" t="inlineStr">
        <is>
          <t>Medium</t>
        </is>
      </c>
      <c r="O51" s="14" t="inlineStr">
        <is>
          <t>Ready</t>
        </is>
      </c>
      <c r="P51" s="14" t="inlineStr">
        <is>
          <t>1959-07-01	Redskins	• 1960 fourth round pick (#48-Vince Promuto)	• Dick Lynch	trade with Giants (date approximate)</t>
        </is>
      </c>
      <c r="Q51" s="14" t="inlineStr">
        <is>
          <t>Public fields populated; uncertainty handled with standardized wording rather than blanks or placeholders.</t>
        </is>
      </c>
      <c r="R51" s="14" t="inlineStr">
        <is>
          <t>Ready for public import.</t>
        </is>
      </c>
      <c r="S51" s="14" t="inlineStr">
        <is>
          <t>1960-fourth-round-pick-48-vince-promuto-new-york-giants-1959</t>
        </is>
      </c>
      <c r="T51" s="14" t="inlineStr">
        <is>
          <t>minor</t>
        </is>
      </c>
      <c r="U51" s="14" t="inlineStr">
        <is>
          <t>Ready</t>
        </is>
      </c>
      <c r="V51" s="14" t="inlineStr">
        <is>
          <t>Final public-data QA complete.</t>
        </is>
      </c>
    </row>
    <row r="52">
      <c r="A52" s="14" t="inlineStr">
        <is>
          <t>WAS-1959-0051</t>
        </is>
      </c>
      <c r="B52" s="14" t="inlineStr">
        <is>
          <t>1959-09-05</t>
        </is>
      </c>
      <c r="C52" s="14" t="inlineStr">
        <is>
          <t>NFL</t>
        </is>
      </c>
      <c r="D52" s="14" t="inlineStr">
        <is>
          <t>Washington Redskins</t>
        </is>
      </c>
      <c r="E52" s="14" t="inlineStr">
        <is>
          <t>Chicago Bears</t>
        </is>
      </c>
      <c r="F52" s="14" t="inlineStr">
        <is>
          <t>1960 second round pick (#21-Sam Horner)</t>
        </is>
      </c>
      <c r="G52" s="14" t="inlineStr">
        <is>
          <t>Larry Morris</t>
        </is>
      </c>
      <c r="H52" s="14" t="inlineStr">
        <is>
          <t>Larry Morris</t>
        </is>
      </c>
      <c r="I52" s="14" t="inlineStr">
        <is>
          <t>1960 second round pick (#21-Sam Horner)</t>
        </is>
      </c>
      <c r="J52" s="14" t="inlineStr">
        <is>
          <t>Summary: Washington acquired 1960 second round pick (#21-Sam Horner) from Chicago Bears for Larry Morris. Analysis: The asset path gave Washington the stronger return, with a A- grade against the partner's D and High confidence.</t>
        </is>
      </c>
      <c r="K52" s="14" t="inlineStr">
        <is>
          <t>Chicago Bears received Larry Morris for 1960 second round pick (#21-Sam Horner). The value curve favored Washington, leaving Chicago Bears with a D partner grade against Washington's A-.</t>
        </is>
      </c>
      <c r="L52" s="14" t="inlineStr">
        <is>
          <t>A-</t>
        </is>
      </c>
      <c r="M52" s="14" t="inlineStr">
        <is>
          <t>D</t>
        </is>
      </c>
      <c r="N52" s="14" t="inlineStr">
        <is>
          <t>High</t>
        </is>
      </c>
      <c r="O52" s="14" t="inlineStr">
        <is>
          <t>Ready</t>
        </is>
      </c>
      <c r="P52" s="14" t="inlineStr">
        <is>
          <t>1959-09-05	Redskins	• 1960 second round pick (#21-Sam Horner)	• Larry Morris	trade with Bears</t>
        </is>
      </c>
      <c r="Q52" s="14" t="inlineStr">
        <is>
          <t>Public fields populated; uncertainty handled with standardized wording rather than blanks or placeholders.</t>
        </is>
      </c>
      <c r="R52" s="14" t="inlineStr">
        <is>
          <t>Ready for public import.</t>
        </is>
      </c>
      <c r="S52" s="14" t="inlineStr">
        <is>
          <t>1960-second-round-pick-21-sam-horner-chicago-bears-1959</t>
        </is>
      </c>
      <c r="T52" s="14" t="inlineStr">
        <is>
          <t>standard</t>
        </is>
      </c>
      <c r="U52" s="14" t="inlineStr">
        <is>
          <t>Ready</t>
        </is>
      </c>
      <c r="V52" s="14" t="inlineStr">
        <is>
          <t>Final public-data QA complete.</t>
        </is>
      </c>
    </row>
    <row r="53">
      <c r="A53" s="14" t="inlineStr">
        <is>
          <t>WAS-1959-0052</t>
        </is>
      </c>
      <c r="B53" s="14" t="inlineStr">
        <is>
          <t>1959-09-09</t>
        </is>
      </c>
      <c r="C53" s="14" t="inlineStr">
        <is>
          <t>NFL</t>
        </is>
      </c>
      <c r="D53" s="14" t="inlineStr">
        <is>
          <t>Washington Redskins</t>
        </is>
      </c>
      <c r="E53" s="14" t="inlineStr">
        <is>
          <t>San Francisco 49ers</t>
        </is>
      </c>
      <c r="F53" s="14" t="inlineStr">
        <is>
          <t>Bill Stits</t>
        </is>
      </c>
      <c r="G53" s="14" t="inlineStr">
        <is>
          <t>Undisclosed consideration</t>
        </is>
      </c>
      <c r="H53" s="14" t="inlineStr">
        <is>
          <t>Undisclosed consideration</t>
        </is>
      </c>
      <c r="I53" s="14" t="inlineStr">
        <is>
          <t>Bill Stits</t>
        </is>
      </c>
      <c r="J53" s="14" t="inlineStr">
        <is>
          <t>Summary: Washington acquired Bill Stits from San Francisco 49ers for Undisclosed consideration. Analysis: The asset path gave Washington the stronger return, with a B- grade against the partner's C+ and Medium confidence.</t>
        </is>
      </c>
      <c r="K53" s="14" t="inlineStr">
        <is>
          <t>San Francisco 49ers received Undisclosed consideration for Bill Stits. The outcome remained close enough to grade as even for the partner side with Medium confidence.</t>
        </is>
      </c>
      <c r="L53" s="14" t="inlineStr">
        <is>
          <t>B-</t>
        </is>
      </c>
      <c r="M53" s="14" t="inlineStr">
        <is>
          <t>C+</t>
        </is>
      </c>
      <c r="N53" s="14" t="inlineStr">
        <is>
          <t>Medium</t>
        </is>
      </c>
      <c r="O53" s="14" t="inlineStr">
        <is>
          <t>Ready</t>
        </is>
      </c>
      <c r="P53" s="14" t="inlineStr">
        <is>
          <t>1959-09-09	Redskins	• Bill Stits		trade with 49ers</t>
        </is>
      </c>
      <c r="Q53" s="14" t="inlineStr">
        <is>
          <t>Public fields populated; uncertainty handled with standardized wording rather than blanks or placeholders.</t>
        </is>
      </c>
      <c r="R53" s="14" t="inlineStr">
        <is>
          <t>Ready for public import.</t>
        </is>
      </c>
      <c r="S53" s="14" t="inlineStr">
        <is>
          <t>bill-stits-san-francisco-49ers-1959</t>
        </is>
      </c>
      <c r="T53" s="14" t="inlineStr">
        <is>
          <t>minor</t>
        </is>
      </c>
      <c r="U53" s="14" t="inlineStr">
        <is>
          <t>Ready</t>
        </is>
      </c>
      <c r="V53" s="14" t="inlineStr">
        <is>
          <t>Final public-data QA complete.</t>
        </is>
      </c>
    </row>
    <row r="54">
      <c r="A54" s="14" t="inlineStr">
        <is>
          <t>WAS-1959-0053</t>
        </is>
      </c>
      <c r="B54" s="14" t="inlineStr">
        <is>
          <t>1959-09-18</t>
        </is>
      </c>
      <c r="C54" s="14" t="inlineStr">
        <is>
          <t>NFL</t>
        </is>
      </c>
      <c r="D54" s="14" t="inlineStr">
        <is>
          <t>Washington Redskins</t>
        </is>
      </c>
      <c r="E54" s="14" t="inlineStr">
        <is>
          <t>Baltimore/Indianapolis Colts</t>
        </is>
      </c>
      <c r="F54" s="14" t="inlineStr">
        <is>
          <t>Hanson Churchwell</t>
        </is>
      </c>
      <c r="G54" s="14" t="inlineStr">
        <is>
          <t>1960 tenth round pick (#112-Ernie Barnes)</t>
        </is>
      </c>
      <c r="H54" s="14" t="inlineStr">
        <is>
          <t>1960 tenth round pick (#112-Ernie Barnes)</t>
        </is>
      </c>
      <c r="I54" s="14" t="inlineStr">
        <is>
          <t>Hanson Churchwell</t>
        </is>
      </c>
      <c r="J54" s="14" t="inlineStr">
        <is>
          <t>Summary: Washington acquired Hanson Churchwell from Baltimore/Indianapolis Colts for 1960 tenth round pick (#112-Ernie Barnes). Analysis: The asset path gave Washington the stronger return, with a B- grade against the partner's C+ and High confidence.</t>
        </is>
      </c>
      <c r="K54" s="14" t="inlineStr">
        <is>
          <t>Baltimore/Indianapolis Colts received 1960 tenth round pick (#112-Ernie Barnes) for Hanson Churchwell. The outcome remained close enough to grade as even for the partner side with High confidence.</t>
        </is>
      </c>
      <c r="L54" s="14" t="inlineStr">
        <is>
          <t>B-</t>
        </is>
      </c>
      <c r="M54" s="14" t="inlineStr">
        <is>
          <t>C+</t>
        </is>
      </c>
      <c r="N54" s="14" t="inlineStr">
        <is>
          <t>High</t>
        </is>
      </c>
      <c r="O54" s="14" t="inlineStr">
        <is>
          <t>Ready</t>
        </is>
      </c>
      <c r="P54" s="14" t="inlineStr">
        <is>
          <t>1959-09-18	Redskins	• Hanson Churchwell	• 1960 tenth round pick (#112-Ernie Barnes)	trade with Colts</t>
        </is>
      </c>
      <c r="Q54" s="14" t="inlineStr">
        <is>
          <t>Public fields populated; uncertainty handled with standardized wording rather than blanks or placeholders.</t>
        </is>
      </c>
      <c r="R54" s="14" t="inlineStr">
        <is>
          <t>Ready for public import.</t>
        </is>
      </c>
      <c r="S54" s="14" t="inlineStr">
        <is>
          <t>hanson-churchwell-baltimore-indianapolis-colts-1959</t>
        </is>
      </c>
      <c r="T54" s="14" t="inlineStr">
        <is>
          <t>minor</t>
        </is>
      </c>
      <c r="U54" s="14" t="inlineStr">
        <is>
          <t>Ready</t>
        </is>
      </c>
      <c r="V54" s="14" t="inlineStr">
        <is>
          <t>Final public-data QA complete.</t>
        </is>
      </c>
    </row>
    <row r="55">
      <c r="A55" s="14" t="inlineStr">
        <is>
          <t>WAS-1959-0054</t>
        </is>
      </c>
      <c r="B55" s="14" t="inlineStr">
        <is>
          <t>1959-09-29</t>
        </is>
      </c>
      <c r="C55" s="14" t="inlineStr">
        <is>
          <t>NFL</t>
        </is>
      </c>
      <c r="D55" s="14" t="inlineStr">
        <is>
          <t>Washington Redskins</t>
        </is>
      </c>
      <c r="E55" s="14" t="inlineStr">
        <is>
          <t>Pittsburgh Steelers</t>
        </is>
      </c>
      <c r="F55" s="14" t="inlineStr">
        <is>
          <t>Gary Glick</t>
        </is>
      </c>
      <c r="G55" s="14" t="inlineStr">
        <is>
          <t>1960 draft pick (undisclosed)</t>
        </is>
      </c>
      <c r="H55" s="14" t="inlineStr">
        <is>
          <t>1960 draft pick (undisclosed)</t>
        </is>
      </c>
      <c r="I55" s="14" t="inlineStr">
        <is>
          <t>Gary Glick</t>
        </is>
      </c>
      <c r="J55" s="14" t="inlineStr">
        <is>
          <t>Summary: Washington acquired Gary Glick from Pittsburgh Steelers for 1960 draft pick (undisclosed). Analysis: The asset path gave Washington the stronger return, with a B- grade against the partner's C+ and Medium confidence.</t>
        </is>
      </c>
      <c r="K55" s="14" t="inlineStr">
        <is>
          <t>Pittsburgh Steelers received 1960 draft pick (undisclosed) for Gary Glick. The outcome remained close enough to grade as even for the partner side with Medium confidence.</t>
        </is>
      </c>
      <c r="L55" s="14" t="inlineStr">
        <is>
          <t>B-</t>
        </is>
      </c>
      <c r="M55" s="14" t="inlineStr">
        <is>
          <t>C+</t>
        </is>
      </c>
      <c r="N55" s="14" t="inlineStr">
        <is>
          <t>Medium</t>
        </is>
      </c>
      <c r="O55" s="14" t="inlineStr">
        <is>
          <t>Ready</t>
        </is>
      </c>
      <c r="P55" s="14" t="inlineStr">
        <is>
          <t>1959-09-29	Redskins	• Gary Glick	• 1960 draft pick (?-?)	trade with Steelers</t>
        </is>
      </c>
      <c r="Q55" s="14" t="inlineStr">
        <is>
          <t>Public fields populated; uncertainty handled with standardized wording rather than blanks or placeholders.</t>
        </is>
      </c>
      <c r="R55" s="14" t="inlineStr">
        <is>
          <t>Ready for public import.</t>
        </is>
      </c>
      <c r="S55" s="14" t="inlineStr">
        <is>
          <t>gary-glick-pittsburgh-steelers-1959</t>
        </is>
      </c>
      <c r="T55" s="14" t="inlineStr">
        <is>
          <t>minor</t>
        </is>
      </c>
      <c r="U55" s="14" t="inlineStr">
        <is>
          <t>Ready</t>
        </is>
      </c>
      <c r="V55" s="14" t="inlineStr">
        <is>
          <t>Final public-data QA complete.</t>
        </is>
      </c>
    </row>
    <row r="56">
      <c r="A56" s="14" t="inlineStr">
        <is>
          <t>WAS-1960-0055</t>
        </is>
      </c>
      <c r="B56" s="14" t="inlineStr">
        <is>
          <t>1960-01-01</t>
        </is>
      </c>
      <c r="C56" s="14" t="inlineStr">
        <is>
          <t>NFL</t>
        </is>
      </c>
      <c r="D56" s="14" t="inlineStr">
        <is>
          <t>Washington Redskins</t>
        </is>
      </c>
      <c r="E56" s="14" t="inlineStr">
        <is>
          <t>Chicago Bears</t>
        </is>
      </c>
      <c r="F56" s="14" t="inlineStr">
        <is>
          <t>Bill Roehnelt</t>
        </is>
      </c>
      <c r="G56" s="14" t="inlineStr">
        <is>
          <t>1962 fifth round pick (#57-Mac Burton / Mack Burton)</t>
        </is>
      </c>
      <c r="H56" s="14" t="inlineStr">
        <is>
          <t>1962 fifth round pick (#57-Mac Burton / Mack Burton)</t>
        </is>
      </c>
      <c r="I56" s="14" t="inlineStr">
        <is>
          <t>Bill Roehnelt</t>
        </is>
      </c>
      <c r="J56" s="14" t="inlineStr">
        <is>
          <t>Summary: Washington acquired Bill Roehnelt from Chicago Bears for 1962 fifth round pick (#57-Mac Burton / Mack Burton). Analysis: The asset path gave Washington the stronger return, with a B- grade against the partner's C+ and Medium confidence.</t>
        </is>
      </c>
      <c r="K56" s="14" t="inlineStr">
        <is>
          <t>Chicago Bears received 1962 fifth round pick (#57-Mac Burton / Mack Burton) for Bill Roehnelt. The outcome remained close enough to grade as even for the partner side with Medium confidence.</t>
        </is>
      </c>
      <c r="L56" s="14" t="inlineStr">
        <is>
          <t>B-</t>
        </is>
      </c>
      <c r="M56" s="14" t="inlineStr">
        <is>
          <t>C+</t>
        </is>
      </c>
      <c r="N56" s="14" t="inlineStr">
        <is>
          <t>Medium</t>
        </is>
      </c>
      <c r="O56" s="14" t="inlineStr">
        <is>
          <t>Ready</t>
        </is>
      </c>
      <c r="P56" s="14" t="inlineStr">
        <is>
          <t>1960-01-01	Redskins	• Bill Roehnelt	• 1962 fifth round pick (#57-Mac Burton / Mack Burton)	trade with Bears (date approximate)</t>
        </is>
      </c>
      <c r="Q56" s="14" t="inlineStr">
        <is>
          <t>Public fields populated; uncertainty handled with standardized wording rather than blanks or placeholders.</t>
        </is>
      </c>
      <c r="R56" s="14" t="inlineStr">
        <is>
          <t>Ready for public import.</t>
        </is>
      </c>
      <c r="S56" s="14" t="inlineStr">
        <is>
          <t>bill-roehnelt-chicago-bears-1960</t>
        </is>
      </c>
      <c r="T56" s="14" t="inlineStr">
        <is>
          <t>minor</t>
        </is>
      </c>
      <c r="U56" s="14" t="inlineStr">
        <is>
          <t>Ready</t>
        </is>
      </c>
      <c r="V56" s="14" t="inlineStr">
        <is>
          <t>Final public-data QA complete.</t>
        </is>
      </c>
    </row>
    <row r="57">
      <c r="A57" s="14" t="inlineStr">
        <is>
          <t>WAS-1960-0056</t>
        </is>
      </c>
      <c r="B57" s="14" t="inlineStr">
        <is>
          <t>1960-03-14</t>
        </is>
      </c>
      <c r="C57" s="14" t="inlineStr">
        <is>
          <t>NFL</t>
        </is>
      </c>
      <c r="D57" s="14" t="inlineStr">
        <is>
          <t>Washington Redskins</t>
        </is>
      </c>
      <c r="E57" s="14" t="inlineStr">
        <is>
          <t>Philadelphia Eagles</t>
        </is>
      </c>
      <c r="F57" s="14" t="inlineStr">
        <is>
          <t>Lee Riley</t>
        </is>
      </c>
      <c r="G57" s="14" t="inlineStr">
        <is>
          <t>Will Renfro; Ed Voytek</t>
        </is>
      </c>
      <c r="H57" s="14" t="inlineStr">
        <is>
          <t>Will Renfro; Ed Voytek</t>
        </is>
      </c>
      <c r="I57" s="14" t="inlineStr">
        <is>
          <t>Lee Riley</t>
        </is>
      </c>
      <c r="J57" s="14" t="inlineStr">
        <is>
          <t>Summary: Washington acquired Lee Riley from Philadelphia Eagles for Will Renfro; Ed Voytek. Analysis: The cost and downstream value favored the trade partner, leaving Washington with a D+ grade against the partner's B and High confidence.</t>
        </is>
      </c>
      <c r="K57" s="14" t="inlineStr">
        <is>
          <t>Philadelphia Eagles received Will Renfro; Ed Voytek for Lee Riley. The return favored Philadelphia Eagles, producing a B partner grade against Washington's D+.</t>
        </is>
      </c>
      <c r="L57" s="14" t="inlineStr">
        <is>
          <t>D+</t>
        </is>
      </c>
      <c r="M57" s="14" t="inlineStr">
        <is>
          <t>B</t>
        </is>
      </c>
      <c r="N57" s="14" t="inlineStr">
        <is>
          <t>High</t>
        </is>
      </c>
      <c r="O57" s="14" t="inlineStr">
        <is>
          <t>Ready</t>
        </is>
      </c>
      <c r="P57" s="14" t="inlineStr">
        <is>
          <t>1960-03-14	Redskins	• Lee Riley	• Will Renfro
• Ed Voytek	trade with Eagles</t>
        </is>
      </c>
      <c r="Q57" s="14" t="inlineStr">
        <is>
          <t>Public fields populated; uncertainty handled with standardized wording rather than blanks or placeholders.</t>
        </is>
      </c>
      <c r="R57" s="14" t="inlineStr">
        <is>
          <t>Ready for public import.</t>
        </is>
      </c>
      <c r="S57" s="14" t="inlineStr">
        <is>
          <t>lee-riley-philadelphia-eagles-1960</t>
        </is>
      </c>
      <c r="T57" s="14" t="inlineStr">
        <is>
          <t>minor</t>
        </is>
      </c>
      <c r="U57" s="14" t="inlineStr">
        <is>
          <t>Ready</t>
        </is>
      </c>
      <c r="V57" s="14" t="inlineStr">
        <is>
          <t>Final public-data QA complete.</t>
        </is>
      </c>
    </row>
    <row r="58">
      <c r="A58" s="14" t="inlineStr">
        <is>
          <t>WAS-1960-0057</t>
        </is>
      </c>
      <c r="B58" s="14" t="inlineStr">
        <is>
          <t>1960-04-25</t>
        </is>
      </c>
      <c r="C58" s="14" t="inlineStr">
        <is>
          <t>NFL</t>
        </is>
      </c>
      <c r="D58" s="14" t="inlineStr">
        <is>
          <t>Washington Redskins</t>
        </is>
      </c>
      <c r="E58" s="14" t="inlineStr">
        <is>
          <t>Cleveland Browns</t>
        </is>
      </c>
      <c r="F58" s="14" t="inlineStr">
        <is>
          <t>Francis O'Brien / Fran O'Brien (b); Bob Khayat</t>
        </is>
      </c>
      <c r="G58" s="14" t="inlineStr">
        <is>
          <t>Sam Baker (H.)</t>
        </is>
      </c>
      <c r="H58" s="14" t="inlineStr">
        <is>
          <t>Sam Baker (H.)</t>
        </is>
      </c>
      <c r="I58" s="14" t="inlineStr">
        <is>
          <t>Francis O'Brien / Fran O'Brien (b); Bob Khayat</t>
        </is>
      </c>
      <c r="J58" s="14" t="inlineStr">
        <is>
          <t>Summary: Washington acquired Francis O'Brien / Fran O'Brien (b); Bob Khayat from Cleveland Browns for Sam Baker (H.). Analysis: The asset path gave Washington the stronger return, with a B grade against the partner's C and High confidence.</t>
        </is>
      </c>
      <c r="K58" s="14" t="inlineStr">
        <is>
          <t>Cleveland Browns received Sam Baker (H.) for Francis O'Brien / Fran O'Brien (b); Bob Khayat. The outcome remained close enough to grade as even for the partner side with High confidence.</t>
        </is>
      </c>
      <c r="L58" s="14" t="inlineStr">
        <is>
          <t>B</t>
        </is>
      </c>
      <c r="M58" s="14" t="inlineStr">
        <is>
          <t>C</t>
        </is>
      </c>
      <c r="N58" s="14" t="inlineStr">
        <is>
          <t>High</t>
        </is>
      </c>
      <c r="O58" s="14" t="inlineStr">
        <is>
          <t>Ready</t>
        </is>
      </c>
      <c r="P58" s="14" t="inlineStr">
        <is>
          <t>1960-04-25	Redskins	• Francis O'Brien / Fran O'Brien (b)
• Bob Khayat	• Sam Baker (H.)	trade with Browns</t>
        </is>
      </c>
      <c r="Q58" s="14" t="inlineStr">
        <is>
          <t>Public fields populated; uncertainty handled with standardized wording rather than blanks or placeholders.</t>
        </is>
      </c>
      <c r="R58" s="14" t="inlineStr">
        <is>
          <t>Ready for public import.</t>
        </is>
      </c>
      <c r="S58" s="14" t="inlineStr">
        <is>
          <t>francis-o-brien-fran-o-brien-b-cleveland-browns-1960</t>
        </is>
      </c>
      <c r="T58" s="14" t="inlineStr">
        <is>
          <t>minor</t>
        </is>
      </c>
      <c r="U58" s="14" t="inlineStr">
        <is>
          <t>Ready</t>
        </is>
      </c>
      <c r="V58" s="14" t="inlineStr">
        <is>
          <t>Final public-data QA complete.</t>
        </is>
      </c>
    </row>
    <row r="59">
      <c r="A59" s="14" t="inlineStr">
        <is>
          <t>WAS-1960-0058</t>
        </is>
      </c>
      <c r="B59" s="14" t="inlineStr">
        <is>
          <t>1960-05-05</t>
        </is>
      </c>
      <c r="C59" s="14" t="inlineStr">
        <is>
          <t>NFL</t>
        </is>
      </c>
      <c r="D59" s="14" t="inlineStr">
        <is>
          <t>Washington Redskins</t>
        </is>
      </c>
      <c r="E59" s="14" t="inlineStr">
        <is>
          <t>Pittsburgh Steelers</t>
        </is>
      </c>
      <c r="F59" s="14" t="inlineStr">
        <is>
          <t>Dick Lasse</t>
        </is>
      </c>
      <c r="G59" s="14" t="inlineStr">
        <is>
          <t>Will Renfro; 1961 fifth round pick (#59-Fred Mautino)</t>
        </is>
      </c>
      <c r="H59" s="14" t="inlineStr">
        <is>
          <t>Will Renfro; 1961 fifth round pick (#59-Fred Mautino)</t>
        </is>
      </c>
      <c r="I59" s="14" t="inlineStr">
        <is>
          <t>Dick Lasse</t>
        </is>
      </c>
      <c r="J59" s="14" t="inlineStr">
        <is>
          <t>Summary: Washington acquired Dick Lasse from Pittsburgh Steelers for Will Renfro; 1961 fifth round pick (#59-Fred Mautino). Analysis: The cost and downstream value favored the trade partner, leaving Washington with a D+ grade against the partner's B and High confidence.</t>
        </is>
      </c>
      <c r="K59" s="14" t="inlineStr">
        <is>
          <t>Pittsburgh Steelers received Will Renfro; 1961 fifth round pick (#59-Fred Mautino) for Dick Lasse. The return favored Pittsburgh Steelers, producing a B partner grade against Washington's D+.</t>
        </is>
      </c>
      <c r="L59" s="14" t="inlineStr">
        <is>
          <t>D+</t>
        </is>
      </c>
      <c r="M59" s="14" t="inlineStr">
        <is>
          <t>B</t>
        </is>
      </c>
      <c r="N59" s="14" t="inlineStr">
        <is>
          <t>High</t>
        </is>
      </c>
      <c r="O59" s="14" t="inlineStr">
        <is>
          <t>Ready</t>
        </is>
      </c>
      <c r="P59" s="14" t="inlineStr">
        <is>
          <t>1960-05-05	Redskins	• Dick Lasse	• Will Renfro
• 1961 fifth round pick (#59-Fred Mautino)	trade with Steelers</t>
        </is>
      </c>
      <c r="Q59" s="14" t="inlineStr">
        <is>
          <t>Public fields populated; uncertainty handled with standardized wording rather than blanks or placeholders.</t>
        </is>
      </c>
      <c r="R59" s="14" t="inlineStr">
        <is>
          <t>Ready for public import.</t>
        </is>
      </c>
      <c r="S59" s="14" t="inlineStr">
        <is>
          <t>dick-lasse-pittsburgh-steelers-1960</t>
        </is>
      </c>
      <c r="T59" s="14" t="inlineStr">
        <is>
          <t>minor</t>
        </is>
      </c>
      <c r="U59" s="14" t="inlineStr">
        <is>
          <t>Ready</t>
        </is>
      </c>
      <c r="V59" s="14" t="inlineStr">
        <is>
          <t>Final public-data QA complete.</t>
        </is>
      </c>
    </row>
    <row r="60">
      <c r="A60" s="14" t="inlineStr">
        <is>
          <t>WAS-1960-0059</t>
        </is>
      </c>
      <c r="B60" s="14" t="inlineStr">
        <is>
          <t>1960-06-23</t>
        </is>
      </c>
      <c r="C60" s="14" t="inlineStr">
        <is>
          <t>NFL</t>
        </is>
      </c>
      <c r="D60" s="14" t="inlineStr">
        <is>
          <t>Washington Redskins</t>
        </is>
      </c>
      <c r="E60" s="14" t="inlineStr">
        <is>
          <t>Dallas Cowboys</t>
        </is>
      </c>
      <c r="F60" s="14" t="inlineStr">
        <is>
          <t>1961 first round pick (#2-Norm Snead); 1961 sixth round pick (#72-Joe Krakoski (a))</t>
        </is>
      </c>
      <c r="G60" s="14" t="inlineStr">
        <is>
          <t>rights to Eddie LeBaron</t>
        </is>
      </c>
      <c r="H60" s="14" t="inlineStr">
        <is>
          <t>rights to Eddie LeBaron</t>
        </is>
      </c>
      <c r="I60" s="14" t="inlineStr">
        <is>
          <t>1961 first round pick (#2-Norm Snead); 1961 sixth round pick (#72-Joe Krakoski (a))</t>
        </is>
      </c>
      <c r="J60" s="14" t="inlineStr">
        <is>
          <t>Summary: Washington acquired 1961 first round pick (#2-Norm Snead); 1961 sixth round pick (#72-Joe Krakoski (a)) from Dallas Cowboys for rights to Eddie LeBaron. Analysis: The asset path gave Washington the stronger return, with a A- grade against the partner's D and High confidence.</t>
        </is>
      </c>
      <c r="K60" s="14" t="inlineStr">
        <is>
          <t>Dallas Cowboys received rights to Eddie LeBaron for 1961 first round pick (#2-Norm Snead); 1961 sixth round pick (#72-Joe Krakoski (a)). The value curve favored Washington, leaving Dallas Cowboys with a D partner grade against Washington's A-.</t>
        </is>
      </c>
      <c r="L60" s="14" t="inlineStr">
        <is>
          <t>A-</t>
        </is>
      </c>
      <c r="M60" s="14" t="inlineStr">
        <is>
          <t>D</t>
        </is>
      </c>
      <c r="N60" s="14" t="inlineStr">
        <is>
          <t>High</t>
        </is>
      </c>
      <c r="O60" s="14" t="inlineStr">
        <is>
          <t>Ready</t>
        </is>
      </c>
      <c r="P60" s="14" t="inlineStr">
        <is>
          <t>1960-06-23	Redskins	• 1961 first round pick (#2-Norm Snead)
• 1961 sixth round pick (#72-Joe Krakoski (a))	• rights to Eddie LeBaron	trade with Cowboys (AP)</t>
        </is>
      </c>
      <c r="Q60" s="14" t="inlineStr">
        <is>
          <t>Public fields populated; uncertainty handled with standardized wording rather than blanks or placeholders.</t>
        </is>
      </c>
      <c r="R60" s="14" t="inlineStr">
        <is>
          <t>Ready for public import.</t>
        </is>
      </c>
      <c r="S60" s="14" t="inlineStr">
        <is>
          <t>1961-first-round-pick-2-norm-snead-dallas-cowboys-1960</t>
        </is>
      </c>
      <c r="T60" s="14" t="inlineStr">
        <is>
          <t>major</t>
        </is>
      </c>
      <c r="U60" s="14" t="inlineStr">
        <is>
          <t>Ready</t>
        </is>
      </c>
      <c r="V60" s="14" t="inlineStr">
        <is>
          <t>Final public-data QA complete.</t>
        </is>
      </c>
    </row>
    <row r="61">
      <c r="A61" s="14" t="inlineStr">
        <is>
          <t>WAS-1960-0060</t>
        </is>
      </c>
      <c r="B61" s="14" t="inlineStr">
        <is>
          <t>1960-06-23</t>
        </is>
      </c>
      <c r="C61" s="14" t="inlineStr">
        <is>
          <t>NFL</t>
        </is>
      </c>
      <c r="D61" s="14" t="inlineStr">
        <is>
          <t>Washington Redskins</t>
        </is>
      </c>
      <c r="E61" s="14" t="inlineStr">
        <is>
          <t>Dallas Cowboys</t>
        </is>
      </c>
      <c r="F61" s="14" t="inlineStr">
        <is>
          <t>Ray Krouse; 1961 first round pick (#2-Norm Snead); 1961 sixth round pick (#72-Joe Krakoski (a))</t>
        </is>
      </c>
      <c r="G61" s="14" t="inlineStr">
        <is>
          <t>Frank Kuchta; rights to Eddie LeBaron</t>
        </is>
      </c>
      <c r="H61" s="14" t="inlineStr">
        <is>
          <t>Frank Kuchta; rights to Eddie LeBaron</t>
        </is>
      </c>
      <c r="I61" s="14" t="inlineStr">
        <is>
          <t>Ray Krouse; 1961 first round pick (#2-Norm Snead); 1961 sixth round pick (#72-Joe Krakoski (a))</t>
        </is>
      </c>
      <c r="J61" s="14" t="inlineStr">
        <is>
          <t>Summary: Washington acquired Ray Krouse; 1961 first round pick (#2-Norm Snead); 1961 sixth round pick (#72-Joe Krakoski (a)) from Dallas Cowboys for Frank Kuchta; rights to Eddie LeBaron. Analysis: The asset path gave Washington the stronger return, with a A- grade against the partner's D and High confidence.</t>
        </is>
      </c>
      <c r="K61" s="14" t="inlineStr">
        <is>
          <t>Dallas Cowboys received Frank Kuchta; rights to Eddie LeBaron for Ray Krouse; 1961 first round pick (#2-Norm Snead); 1961 sixth round pick (#72-Joe Krakoski (a)). The value curve favored Washington, leaving Dallas Cowboys with a D partner grade against Washington's A-.</t>
        </is>
      </c>
      <c r="L61" s="14" t="inlineStr">
        <is>
          <t>A-</t>
        </is>
      </c>
      <c r="M61" s="14" t="inlineStr">
        <is>
          <t>D</t>
        </is>
      </c>
      <c r="N61" s="14" t="inlineStr">
        <is>
          <t>High</t>
        </is>
      </c>
      <c r="O61" s="14" t="inlineStr">
        <is>
          <t>Ready</t>
        </is>
      </c>
      <c r="P61" s="14" t="inlineStr">
        <is>
          <t>1960-06-23	Redskins	• Ray Krouse
• 1961 first round pick (#2-Norm Snead)
• 1961 sixth round pick (#72-Joe Krakoski (a))	• Frank Kuchta
• rights to Eddie LeBaron	trade with Cowboys</t>
        </is>
      </c>
      <c r="Q61" s="14" t="inlineStr">
        <is>
          <t>Public fields populated; uncertainty handled with standardized wording rather than blanks or placeholders.</t>
        </is>
      </c>
      <c r="R61" s="14" t="inlineStr">
        <is>
          <t>Ready for public import.</t>
        </is>
      </c>
      <c r="S61" s="14" t="inlineStr">
        <is>
          <t>ray-krouse-dallas-cowboys-1960</t>
        </is>
      </c>
      <c r="T61" s="14" t="inlineStr">
        <is>
          <t>major</t>
        </is>
      </c>
      <c r="U61" s="14" t="inlineStr">
        <is>
          <t>Ready</t>
        </is>
      </c>
      <c r="V61" s="14" t="inlineStr">
        <is>
          <t>Final public-data QA complete.</t>
        </is>
      </c>
    </row>
    <row r="62">
      <c r="A62" s="14" t="inlineStr">
        <is>
          <t>WAS-1960-0061</t>
        </is>
      </c>
      <c r="B62" s="14" t="inlineStr">
        <is>
          <t>1960-07-01</t>
        </is>
      </c>
      <c r="C62" s="14" t="inlineStr">
        <is>
          <t>NFL</t>
        </is>
      </c>
      <c r="D62" s="14" t="inlineStr">
        <is>
          <t>Washington Redskins</t>
        </is>
      </c>
      <c r="E62" s="14" t="inlineStr">
        <is>
          <t>New York Giants</t>
        </is>
      </c>
      <c r="F62" s="14" t="inlineStr">
        <is>
          <t>1961 third round pick (#39-Jim Cunningham)</t>
        </is>
      </c>
      <c r="G62" s="14" t="inlineStr">
        <is>
          <t>Don Boll</t>
        </is>
      </c>
      <c r="H62" s="14" t="inlineStr">
        <is>
          <t>Don Boll</t>
        </is>
      </c>
      <c r="I62" s="14" t="inlineStr">
        <is>
          <t>1961 third round pick (#39-Jim Cunningham)</t>
        </is>
      </c>
      <c r="J62" s="14" t="inlineStr">
        <is>
          <t>Summary: Washington acquired 1961 third round pick (#39-Jim Cunningham) from New York Giants for Don Boll. Analysis: The asset path gave Washington the stronger return, with a B- grade against the partner's C+ and Medium confidence.</t>
        </is>
      </c>
      <c r="K62" s="14" t="inlineStr">
        <is>
          <t>New York Giants received Don Boll for 1961 third round pick (#39-Jim Cunningham). The outcome remained close enough to grade as even for the partner side with Medium confidence.</t>
        </is>
      </c>
      <c r="L62" s="14" t="inlineStr">
        <is>
          <t>B-</t>
        </is>
      </c>
      <c r="M62" s="14" t="inlineStr">
        <is>
          <t>C+</t>
        </is>
      </c>
      <c r="N62" s="14" t="inlineStr">
        <is>
          <t>Medium</t>
        </is>
      </c>
      <c r="O62" s="14" t="inlineStr">
        <is>
          <t>Ready</t>
        </is>
      </c>
      <c r="P62" s="14" t="inlineStr">
        <is>
          <t>1960-07-01	Redskins	• 1961 third round pick (#39-Jim Cunningham)	• Don Boll	trade with Giants (date approximate)</t>
        </is>
      </c>
      <c r="Q62" s="14" t="inlineStr">
        <is>
          <t>Public fields populated; uncertainty handled with standardized wording rather than blanks or placeholders.</t>
        </is>
      </c>
      <c r="R62" s="14" t="inlineStr">
        <is>
          <t>Ready for public import.</t>
        </is>
      </c>
      <c r="S62" s="14" t="inlineStr">
        <is>
          <t>1961-third-round-pick-39-jim-cunningham-new-york-giants-1960</t>
        </is>
      </c>
      <c r="T62" s="14" t="inlineStr">
        <is>
          <t>standard</t>
        </is>
      </c>
      <c r="U62" s="14" t="inlineStr">
        <is>
          <t>Ready</t>
        </is>
      </c>
      <c r="V62" s="14" t="inlineStr">
        <is>
          <t>Final public-data QA complete.</t>
        </is>
      </c>
    </row>
    <row r="63">
      <c r="A63" s="14" t="inlineStr">
        <is>
          <t>WAS-1960-0062</t>
        </is>
      </c>
      <c r="B63" s="14" t="inlineStr">
        <is>
          <t>1960-07-01</t>
        </is>
      </c>
      <c r="C63" s="14" t="inlineStr">
        <is>
          <t>NFL</t>
        </is>
      </c>
      <c r="D63" s="14" t="inlineStr">
        <is>
          <t>Washington Redskins</t>
        </is>
      </c>
      <c r="E63" s="14" t="inlineStr">
        <is>
          <t>Cleveland Browns</t>
        </is>
      </c>
      <c r="F63" s="14" t="inlineStr">
        <is>
          <t>Jim Wulff</t>
        </is>
      </c>
      <c r="G63" s="14" t="inlineStr">
        <is>
          <t>1961 tenth round pick (#129-Wayne Wolff)</t>
        </is>
      </c>
      <c r="H63" s="14" t="inlineStr">
        <is>
          <t>1961 tenth round pick (#129-Wayne Wolff)</t>
        </is>
      </c>
      <c r="I63" s="14" t="inlineStr">
        <is>
          <t>Jim Wulff</t>
        </is>
      </c>
      <c r="J63" s="14" t="inlineStr">
        <is>
          <t>Summary: Washington acquired Jim Wulff from Cleveland Browns for 1961 tenth round pick (#129-Wayne Wolff). Analysis: The asset path gave Washington the stronger return, with a B- grade against the partner's C+ and Medium confidence.</t>
        </is>
      </c>
      <c r="K63" s="14" t="inlineStr">
        <is>
          <t>Cleveland Browns received 1961 tenth round pick (#129-Wayne Wolff) for Jim Wulff. The outcome remained close enough to grade as even for the partner side with Medium confidence.</t>
        </is>
      </c>
      <c r="L63" s="14" t="inlineStr">
        <is>
          <t>B-</t>
        </is>
      </c>
      <c r="M63" s="14" t="inlineStr">
        <is>
          <t>C+</t>
        </is>
      </c>
      <c r="N63" s="14" t="inlineStr">
        <is>
          <t>Medium</t>
        </is>
      </c>
      <c r="O63" s="14" t="inlineStr">
        <is>
          <t>Ready</t>
        </is>
      </c>
      <c r="P63" s="14" t="inlineStr">
        <is>
          <t>1960-07-01	Redskins	• Jim Wulff	• 1961 tenth round pick (#129-Wayne Wolff)	trade with Browns (date approximate)</t>
        </is>
      </c>
      <c r="Q63" s="14" t="inlineStr">
        <is>
          <t>Public fields populated; uncertainty handled with standardized wording rather than blanks or placeholders.</t>
        </is>
      </c>
      <c r="R63" s="14" t="inlineStr">
        <is>
          <t>Ready for public import.</t>
        </is>
      </c>
      <c r="S63" s="14" t="inlineStr">
        <is>
          <t>jim-wulff-cleveland-browns-1960</t>
        </is>
      </c>
      <c r="T63" s="14" t="inlineStr">
        <is>
          <t>minor</t>
        </is>
      </c>
      <c r="U63" s="14" t="inlineStr">
        <is>
          <t>Ready</t>
        </is>
      </c>
      <c r="V63" s="14" t="inlineStr">
        <is>
          <t>Final public-data QA complete.</t>
        </is>
      </c>
    </row>
    <row r="64">
      <c r="A64" s="14" t="inlineStr">
        <is>
          <t>WAS-1960-0063</t>
        </is>
      </c>
      <c r="B64" s="14" t="inlineStr">
        <is>
          <t>1960-09-06</t>
        </is>
      </c>
      <c r="C64" s="14" t="inlineStr">
        <is>
          <t>NFL</t>
        </is>
      </c>
      <c r="D64" s="14" t="inlineStr">
        <is>
          <t>Washington Redskins</t>
        </is>
      </c>
      <c r="E64" s="14" t="inlineStr">
        <is>
          <t>Los Angeles/St. Louis Rams</t>
        </is>
      </c>
      <c r="F64" s="14" t="inlineStr">
        <is>
          <t>Roy Wilkins</t>
        </is>
      </c>
      <c r="G64" s="14" t="inlineStr">
        <is>
          <t>1961 fourth round pick (#45-Charlie Cowan)</t>
        </is>
      </c>
      <c r="H64" s="14" t="inlineStr">
        <is>
          <t>1961 fourth round pick (#45-Charlie Cowan)</t>
        </is>
      </c>
      <c r="I64" s="14" t="inlineStr">
        <is>
          <t>Roy Wilkins</t>
        </is>
      </c>
      <c r="J64" s="14" t="inlineStr">
        <is>
          <t>Summary: Washington acquired Roy Wilkins from Los Angeles/St. Analysis: Louis Rams for 1961 fourth round pick (#45-Charlie Cowan). The cost and downstream value favored the trade partner, leaving Washington with a D+ grade against the partner's B and High confidence.</t>
        </is>
      </c>
      <c r="K64" s="14" t="inlineStr">
        <is>
          <t>Los Angeles/St. Louis Rams received 1961 fourth round pick (#45-Charlie Cowan) for Roy Wilkins. The return favored Los Angeles/St. Louis Rams, producing a B partner grade against Washington's D+.</t>
        </is>
      </c>
      <c r="L64" s="14" t="inlineStr">
        <is>
          <t>D+</t>
        </is>
      </c>
      <c r="M64" s="14" t="inlineStr">
        <is>
          <t>B</t>
        </is>
      </c>
      <c r="N64" s="14" t="inlineStr">
        <is>
          <t>High</t>
        </is>
      </c>
      <c r="O64" s="14" t="inlineStr">
        <is>
          <t>Ready</t>
        </is>
      </c>
      <c r="P64" s="14" t="inlineStr">
        <is>
          <t>1960-09-06	Redskins	• Roy Wilkins	• 1961 fourth round pick (#45-Charlie Cowan)	trade with Rams</t>
        </is>
      </c>
      <c r="Q64" s="14" t="inlineStr">
        <is>
          <t>Public fields populated; uncertainty handled with standardized wording rather than blanks or placeholders.</t>
        </is>
      </c>
      <c r="R64" s="14" t="inlineStr">
        <is>
          <t>Ready for public import.</t>
        </is>
      </c>
      <c r="S64" s="14" t="inlineStr">
        <is>
          <t>roy-wilkins-los-angeles-st-louis-rams-1960</t>
        </is>
      </c>
      <c r="T64" s="14" t="inlineStr">
        <is>
          <t>minor</t>
        </is>
      </c>
      <c r="U64" s="14" t="inlineStr">
        <is>
          <t>Ready</t>
        </is>
      </c>
      <c r="V64" s="14" t="inlineStr">
        <is>
          <t>Final public-data QA complete.</t>
        </is>
      </c>
    </row>
    <row r="65">
      <c r="A65" s="14" t="inlineStr">
        <is>
          <t>WAS-1960-0064</t>
        </is>
      </c>
      <c r="B65" s="14" t="inlineStr">
        <is>
          <t>1960-09-06</t>
        </is>
      </c>
      <c r="C65" s="14" t="inlineStr">
        <is>
          <t>NFL</t>
        </is>
      </c>
      <c r="D65" s="14" t="inlineStr">
        <is>
          <t>Washington Redskins</t>
        </is>
      </c>
      <c r="E65" s="14" t="inlineStr">
        <is>
          <t>Detroit Lions</t>
        </is>
      </c>
      <c r="F65" s="14" t="inlineStr">
        <is>
          <t>Dave Ross</t>
        </is>
      </c>
      <c r="G65" s="14" t="inlineStr">
        <is>
          <t>draft pick (undisclosed)</t>
        </is>
      </c>
      <c r="H65" s="14" t="inlineStr">
        <is>
          <t>draft pick (undisclosed)</t>
        </is>
      </c>
      <c r="I65" s="14" t="inlineStr">
        <is>
          <t>Dave Ross</t>
        </is>
      </c>
      <c r="J65" s="14" t="inlineStr">
        <is>
          <t>Summary: Washington acquired Dave Ross from Detroit Lions for draft pick (undisclosed). Analysis: The asset path gave Washington the stronger return, with a B- grade against the partner's C+ and Medium confidence.</t>
        </is>
      </c>
      <c r="K65" s="14" t="inlineStr">
        <is>
          <t>Detroit Lions received draft pick (undisclosed) for Dave Ross. The outcome remained close enough to grade as even for the partner side with Medium confidence.</t>
        </is>
      </c>
      <c r="L65" s="14" t="inlineStr">
        <is>
          <t>B-</t>
        </is>
      </c>
      <c r="M65" s="14" t="inlineStr">
        <is>
          <t>C+</t>
        </is>
      </c>
      <c r="N65" s="14" t="inlineStr">
        <is>
          <t>Medium</t>
        </is>
      </c>
      <c r="O65" s="14" t="inlineStr">
        <is>
          <t>Ready</t>
        </is>
      </c>
      <c r="P65" s="14" t="inlineStr">
        <is>
          <t>1960-09-06	Redskins	• Dave Ross	• draft pick (?-?)	trade with Lions</t>
        </is>
      </c>
      <c r="Q65" s="14" t="inlineStr">
        <is>
          <t>Public fields populated; uncertainty handled with standardized wording rather than blanks or placeholders.</t>
        </is>
      </c>
      <c r="R65" s="14" t="inlineStr">
        <is>
          <t>Ready for public import.</t>
        </is>
      </c>
      <c r="S65" s="14" t="inlineStr">
        <is>
          <t>dave-ross-detroit-lions-1960</t>
        </is>
      </c>
      <c r="T65" s="14" t="inlineStr">
        <is>
          <t>minor</t>
        </is>
      </c>
      <c r="U65" s="14" t="inlineStr">
        <is>
          <t>Ready</t>
        </is>
      </c>
      <c r="V65" s="14" t="inlineStr">
        <is>
          <t>Final public-data QA complete.</t>
        </is>
      </c>
    </row>
    <row r="66">
      <c r="A66" s="14" t="inlineStr">
        <is>
          <t>WAS-1960-0065</t>
        </is>
      </c>
      <c r="B66" s="14" t="inlineStr">
        <is>
          <t>1960-09-17</t>
        </is>
      </c>
      <c r="C66" s="14" t="inlineStr">
        <is>
          <t>NFL</t>
        </is>
      </c>
      <c r="D66" s="14" t="inlineStr">
        <is>
          <t>Washington Redskins</t>
        </is>
      </c>
      <c r="E66" s="14" t="inlineStr">
        <is>
          <t>San Francisco 49ers</t>
        </is>
      </c>
      <c r="F66" s="14" t="inlineStr">
        <is>
          <t>Rodney Breedlove / Rod Breedlove</t>
        </is>
      </c>
      <c r="G66" s="14" t="inlineStr">
        <is>
          <t>1962 sixth round pick (#71-Keith Luhnow)</t>
        </is>
      </c>
      <c r="H66" s="14" t="inlineStr">
        <is>
          <t>1962 sixth round pick (#71-Keith Luhnow)</t>
        </is>
      </c>
      <c r="I66" s="14" t="inlineStr">
        <is>
          <t>Rodney Breedlove / Rod Breedlove</t>
        </is>
      </c>
      <c r="J66" s="14" t="inlineStr">
        <is>
          <t>Summary: Washington acquired Rodney Breedlove / Rod Breedlove from San Francisco 49ers for 1962 sixth round pick (#71-Keith Luhnow). Analysis: The asset path gave Washington the stronger return, with a B- grade against the partner's C+ and High confidence.</t>
        </is>
      </c>
      <c r="K66" s="14" t="inlineStr">
        <is>
          <t>San Francisco 49ers received 1962 sixth round pick (#71-Keith Luhnow) for Rodney Breedlove / Rod Breedlove. The outcome remained close enough to grade as even for the partner side with High confidence.</t>
        </is>
      </c>
      <c r="L66" s="14" t="inlineStr">
        <is>
          <t>B-</t>
        </is>
      </c>
      <c r="M66" s="14" t="inlineStr">
        <is>
          <t>C+</t>
        </is>
      </c>
      <c r="N66" s="14" t="inlineStr">
        <is>
          <t>High</t>
        </is>
      </c>
      <c r="O66" s="14" t="inlineStr">
        <is>
          <t>Ready</t>
        </is>
      </c>
      <c r="P66" s="14" t="inlineStr">
        <is>
          <t>1960-09-17	Redskins	• Rodney Breedlove / Rod Breedlove	• 1962 sixth round pick (#71-Keith Luhnow)	trade with 49ers</t>
        </is>
      </c>
      <c r="Q66" s="14" t="inlineStr">
        <is>
          <t>Public fields populated; uncertainty handled with standardized wording rather than blanks or placeholders.</t>
        </is>
      </c>
      <c r="R66" s="14" t="inlineStr">
        <is>
          <t>Ready for public import.</t>
        </is>
      </c>
      <c r="S66" s="14" t="inlineStr">
        <is>
          <t>rodney-breedlove-rod-breedlove-san-francisco-49ers-1960</t>
        </is>
      </c>
      <c r="T66" s="14" t="inlineStr">
        <is>
          <t>minor</t>
        </is>
      </c>
      <c r="U66" s="14" t="inlineStr">
        <is>
          <t>Ready</t>
        </is>
      </c>
      <c r="V66" s="14" t="inlineStr">
        <is>
          <t>Final public-data QA complete.</t>
        </is>
      </c>
    </row>
    <row r="67">
      <c r="A67" s="14" t="inlineStr">
        <is>
          <t>WAS-1960-0066</t>
        </is>
      </c>
      <c r="B67" s="14" t="inlineStr">
        <is>
          <t>1960-12-27</t>
        </is>
      </c>
      <c r="C67" s="14" t="inlineStr">
        <is>
          <t>NFL</t>
        </is>
      </c>
      <c r="D67" s="14" t="inlineStr">
        <is>
          <t>Washington Redskins</t>
        </is>
      </c>
      <c r="E67" s="14" t="inlineStr">
        <is>
          <t>New York Giants</t>
        </is>
      </c>
      <c r="F67" s="14" t="inlineStr">
        <is>
          <t>Fred Hageman</t>
        </is>
      </c>
      <c r="G67" s="14" t="inlineStr">
        <is>
          <t>1961 second round pick (#17-Bob Gaiters / Bobby Gaiters)</t>
        </is>
      </c>
      <c r="H67" s="14" t="inlineStr">
        <is>
          <t>1961 second round pick (#17-Bob Gaiters / Bobby Gaiters)</t>
        </is>
      </c>
      <c r="I67" s="14" t="inlineStr">
        <is>
          <t>Fred Hageman</t>
        </is>
      </c>
      <c r="J67" s="14" t="inlineStr">
        <is>
          <t>Summary: Washington acquired Fred Hageman from New York Giants for 1961 second round pick (#17-Bob Gaiters / Bobby Gaiters). Analysis: The cost and downstream value favored the trade partner, leaving Washington with a D grade against the partner's B+ and High confidence.</t>
        </is>
      </c>
      <c r="K67" s="14" t="inlineStr">
        <is>
          <t>New York Giants received 1961 second round pick (#17-Bob Gaiters / Bobby Gaiters) for Fred Hageman. The return favored New York Giants, producing a B+ partner grade against Washington's D.</t>
        </is>
      </c>
      <c r="L67" s="14" t="inlineStr">
        <is>
          <t>D</t>
        </is>
      </c>
      <c r="M67" s="14" t="inlineStr">
        <is>
          <t>B+</t>
        </is>
      </c>
      <c r="N67" s="14" t="inlineStr">
        <is>
          <t>High</t>
        </is>
      </c>
      <c r="O67" s="14" t="inlineStr">
        <is>
          <t>Ready</t>
        </is>
      </c>
      <c r="P67" s="14" t="inlineStr">
        <is>
          <t>1960-12-27	Redskins	• Fred Hageman	• 1961 second round pick (#17-Bob Gaiters / Bobby Gaiters)	trade with Giants</t>
        </is>
      </c>
      <c r="Q67" s="14" t="inlineStr">
        <is>
          <t>Public fields populated; uncertainty handled with standardized wording rather than blanks or placeholders.</t>
        </is>
      </c>
      <c r="R67" s="14" t="inlineStr">
        <is>
          <t>Ready for public import.</t>
        </is>
      </c>
      <c r="S67" s="14" t="inlineStr">
        <is>
          <t>fred-hageman-new-york-giants-1960</t>
        </is>
      </c>
      <c r="T67" s="14" t="inlineStr">
        <is>
          <t>standard</t>
        </is>
      </c>
      <c r="U67" s="14" t="inlineStr">
        <is>
          <t>Ready</t>
        </is>
      </c>
      <c r="V67" s="14" t="inlineStr">
        <is>
          <t>Final public-data QA complete.</t>
        </is>
      </c>
    </row>
    <row r="68">
      <c r="A68" s="14" t="inlineStr">
        <is>
          <t>WAS-1961-0067</t>
        </is>
      </c>
      <c r="B68" s="14" t="inlineStr">
        <is>
          <t>1961-07-01</t>
        </is>
      </c>
      <c r="C68" s="14" t="inlineStr">
        <is>
          <t>NFL</t>
        </is>
      </c>
      <c r="D68" s="14" t="inlineStr">
        <is>
          <t>Washington Redskins</t>
        </is>
      </c>
      <c r="E68" s="14" t="inlineStr">
        <is>
          <t>Baltimore/Indianapolis Colts</t>
        </is>
      </c>
      <c r="F68" s="14" t="inlineStr">
        <is>
          <t>Vince Scott</t>
        </is>
      </c>
      <c r="G68" s="14" t="inlineStr">
        <is>
          <t>Tom Gunderman</t>
        </is>
      </c>
      <c r="H68" s="14" t="inlineStr">
        <is>
          <t>Tom Gunderman</t>
        </is>
      </c>
      <c r="I68" s="14" t="inlineStr">
        <is>
          <t>Vince Scott</t>
        </is>
      </c>
      <c r="J68" s="14" t="inlineStr">
        <is>
          <t>Summary: Washington acquired Vince Scott from Baltimore/Indianapolis Colts for Tom Gunderman. Analysis: The available record does not show enough durable separation to force a win/loss label, leaving both sides near even with Medium confidence.</t>
        </is>
      </c>
      <c r="K68" s="14" t="inlineStr">
        <is>
          <t>Baltimore/Indianapolis Colts received Tom Gunderman for Vince Scott. The outcome remained close enough to grade as even for the partner side with Medium confidence.</t>
        </is>
      </c>
      <c r="L68" s="14" t="inlineStr">
        <is>
          <t>C</t>
        </is>
      </c>
      <c r="M68" s="14" t="inlineStr">
        <is>
          <t>C</t>
        </is>
      </c>
      <c r="N68" s="14" t="inlineStr">
        <is>
          <t>Medium</t>
        </is>
      </c>
      <c r="O68" s="14" t="inlineStr">
        <is>
          <t>Ready</t>
        </is>
      </c>
      <c r="P68" s="14" t="inlineStr">
        <is>
          <t>1961-07-01	Redskins	• Vince Scott	• Tom Gunderman	trade with Colts (date approximate)</t>
        </is>
      </c>
      <c r="Q68" s="14" t="inlineStr">
        <is>
          <t>Public fields populated; uncertainty handled with standardized wording rather than blanks or placeholders.</t>
        </is>
      </c>
      <c r="R68" s="14" t="inlineStr">
        <is>
          <t>Ready for public import.</t>
        </is>
      </c>
      <c r="S68" s="14" t="inlineStr">
        <is>
          <t>vince-scott-baltimore-indianapolis-colts-1961</t>
        </is>
      </c>
      <c r="T68" s="14" t="inlineStr">
        <is>
          <t>minor</t>
        </is>
      </c>
      <c r="U68" s="14" t="inlineStr">
        <is>
          <t>Ready</t>
        </is>
      </c>
      <c r="V68" s="14" t="inlineStr">
        <is>
          <t>Final public-data QA complete.</t>
        </is>
      </c>
    </row>
    <row r="69">
      <c r="A69" s="14" t="inlineStr">
        <is>
          <t>WAS-1961-0068</t>
        </is>
      </c>
      <c r="B69" s="14" t="inlineStr">
        <is>
          <t>1961-07-06</t>
        </is>
      </c>
      <c r="C69" s="14" t="inlineStr">
        <is>
          <t>NFL</t>
        </is>
      </c>
      <c r="D69" s="14" t="inlineStr">
        <is>
          <t>Washington Redskins</t>
        </is>
      </c>
      <c r="E69" s="14" t="inlineStr">
        <is>
          <t>Cowboys, Giants</t>
        </is>
      </c>
      <c r="F69" s="14" t="inlineStr">
        <is>
          <t>Fred Dugan / Butch Dugan; John Aveni; Jerry Daniels; Dave Whitsell; player to be named later (Gene Cronin on 1961-07-30)</t>
        </is>
      </c>
      <c r="G69" s="14" t="inlineStr">
        <is>
          <t>Jim Podoley; Joe Walton</t>
        </is>
      </c>
      <c r="H69" s="14" t="inlineStr">
        <is>
          <t>Jim Podoley; Joe Walton</t>
        </is>
      </c>
      <c r="I69" s="14" t="inlineStr">
        <is>
          <t>Fred Dugan / Butch Dugan; John Aveni; Jerry Daniels; Dave Whitsell; player to be named later (Gene Cronin on 1961-07-30)</t>
        </is>
      </c>
      <c r="J69" s="14" t="inlineStr">
        <is>
          <t>Summary: Washington acquired Fred Dugan / Butch Dugan; John Aveni; Jerry Daniels; Dave Whitsell; player to be named later (Gene Cronin on 1961-07-30) from Cowboys, Giants for Jim Podoley; Joe Walton. Analysis: The asset path gave Washington the stronger return, with a B+ grade against the partner's C- and High confidence.</t>
        </is>
      </c>
      <c r="K69" s="14" t="inlineStr">
        <is>
          <t>Cowboys, Giants received Jim Podoley; Joe Walton for Fred Dugan / Butch Dugan; John Aveni; Jerry Daniels; Dave Whitsell; player to be named later (Gene Cronin on 1961-07-30). The outcome remained close enough to grade as even for the partner side with High confidence.</t>
        </is>
      </c>
      <c r="L69" s="14" t="inlineStr">
        <is>
          <t>B+</t>
        </is>
      </c>
      <c r="M69" s="14" t="inlineStr">
        <is>
          <t>C-</t>
        </is>
      </c>
      <c r="N69" s="14" t="inlineStr">
        <is>
          <t>High</t>
        </is>
      </c>
      <c r="O69" s="14" t="inlineStr">
        <is>
          <t>Ready</t>
        </is>
      </c>
      <c r="P69" s="14" t="inlineStr">
        <is>
          <t>1961-07-06	Redskins	• Fred Dugan / Butch Dugan
• John Aveni
• Jerry Daniels
• Dave Whitsell
• player to be named later (Gene Cronin on 1961-07-30)	• Jim Podoley
• Joe Walton	3-team trade with Cowboys, Giants</t>
        </is>
      </c>
      <c r="Q69" s="14" t="inlineStr">
        <is>
          <t>Public fields populated; uncertainty handled with standardized wording rather than blanks or placeholders.</t>
        </is>
      </c>
      <c r="R69" s="14" t="inlineStr">
        <is>
          <t>Ready for public import.</t>
        </is>
      </c>
      <c r="S69" s="14" t="inlineStr">
        <is>
          <t>fred-dugan-butch-dugan-cowboys-giants-1961</t>
        </is>
      </c>
      <c r="T69" s="14" t="inlineStr">
        <is>
          <t>standard</t>
        </is>
      </c>
      <c r="U69" s="14" t="inlineStr">
        <is>
          <t>Ready</t>
        </is>
      </c>
      <c r="V69" s="14" t="inlineStr">
        <is>
          <t>Final public-data QA complete.</t>
        </is>
      </c>
    </row>
    <row r="70">
      <c r="A70" s="14" t="inlineStr">
        <is>
          <t>WAS-1961-0069</t>
        </is>
      </c>
      <c r="B70" s="14" t="inlineStr">
        <is>
          <t>1961-07-30</t>
        </is>
      </c>
      <c r="C70" s="14" t="inlineStr">
        <is>
          <t>NFL</t>
        </is>
      </c>
      <c r="D70" s="14" t="inlineStr">
        <is>
          <t>Washington Redskins</t>
        </is>
      </c>
      <c r="E70" s="14" t="inlineStr">
        <is>
          <t>Dallas Cowboys</t>
        </is>
      </c>
      <c r="F70" s="14" t="inlineStr">
        <is>
          <t>Gene Cronin</t>
        </is>
      </c>
      <c r="G70" s="14" t="inlineStr">
        <is>
          <t>Undisclosed consideration</t>
        </is>
      </c>
      <c r="H70" s="14" t="inlineStr">
        <is>
          <t>Undisclosed consideration</t>
        </is>
      </c>
      <c r="I70" s="14" t="inlineStr">
        <is>
          <t>Gene Cronin</t>
        </is>
      </c>
      <c r="J70" s="14" t="inlineStr">
        <is>
          <t>Summary: Washington acquired Gene Cronin from Dallas Cowboys for Undisclosed consideration. Analysis: The asset path gave Washington the stronger return, with a B- grade against the partner's C+ and Medium confidence.</t>
        </is>
      </c>
      <c r="K70" s="14" t="inlineStr">
        <is>
          <t>Dallas Cowboys received Undisclosed consideration for Gene Cronin. The outcome remained close enough to grade as even for the partner side with Medium confidence.</t>
        </is>
      </c>
      <c r="L70" s="14" t="inlineStr">
        <is>
          <t>B-</t>
        </is>
      </c>
      <c r="M70" s="14" t="inlineStr">
        <is>
          <t>C+</t>
        </is>
      </c>
      <c r="N70" s="14" t="inlineStr">
        <is>
          <t>Medium</t>
        </is>
      </c>
      <c r="O70" s="14" t="inlineStr">
        <is>
          <t>Ready</t>
        </is>
      </c>
      <c r="P70" s="14" t="inlineStr">
        <is>
          <t>1961-07-30	Redskins	• Gene Cronin		acquired from Cowboys as player to be named later in an earlier trade involving Fred "Butch" Dugan, John Aveni, Jim Podoley, Joe Walton</t>
        </is>
      </c>
      <c r="Q70" s="14" t="inlineStr">
        <is>
          <t>Public fields populated; uncertainty handled with standardized wording rather than blanks or placeholders.</t>
        </is>
      </c>
      <c r="R70" s="14" t="inlineStr">
        <is>
          <t>Ready for public import.</t>
        </is>
      </c>
      <c r="S70" s="14" t="inlineStr">
        <is>
          <t>gene-cronin-dallas-cowboys-1961</t>
        </is>
      </c>
      <c r="T70" s="14" t="inlineStr">
        <is>
          <t>minor</t>
        </is>
      </c>
      <c r="U70" s="14" t="inlineStr">
        <is>
          <t>Ready</t>
        </is>
      </c>
      <c r="V70" s="14" t="inlineStr">
        <is>
          <t>Final public-data QA complete.</t>
        </is>
      </c>
    </row>
    <row r="71">
      <c r="A71" s="14" t="inlineStr">
        <is>
          <t>WAS-1961-0070</t>
        </is>
      </c>
      <c r="B71" s="14" t="inlineStr">
        <is>
          <t>1961-09-05</t>
        </is>
      </c>
      <c r="C71" s="14" t="inlineStr">
        <is>
          <t>NFL</t>
        </is>
      </c>
      <c r="D71" s="14" t="inlineStr">
        <is>
          <t>Washington Redskins</t>
        </is>
      </c>
      <c r="E71" s="14" t="inlineStr">
        <is>
          <t>Cleveland Browns</t>
        </is>
      </c>
      <c r="F71" s="14" t="inlineStr">
        <is>
          <t>Dick Lage</t>
        </is>
      </c>
      <c r="G71" s="14" t="inlineStr">
        <is>
          <t>draft pick (undisclosed)</t>
        </is>
      </c>
      <c r="H71" s="14" t="inlineStr">
        <is>
          <t>draft pick (undisclosed)</t>
        </is>
      </c>
      <c r="I71" s="14" t="inlineStr">
        <is>
          <t>Dick Lage</t>
        </is>
      </c>
      <c r="J71" s="14" t="inlineStr">
        <is>
          <t>Summary: Washington acquired Dick Lage from Cleveland Browns for draft pick (undisclosed). Analysis: The asset path gave Washington the stronger return, with a B- grade against the partner's C+ and Medium confidence.</t>
        </is>
      </c>
      <c r="K71" s="14" t="inlineStr">
        <is>
          <t>Cleveland Browns received draft pick (undisclosed) for Dick Lage. The outcome remained close enough to grade as even for the partner side with Medium confidence.</t>
        </is>
      </c>
      <c r="L71" s="14" t="inlineStr">
        <is>
          <t>B-</t>
        </is>
      </c>
      <c r="M71" s="14" t="inlineStr">
        <is>
          <t>C+</t>
        </is>
      </c>
      <c r="N71" s="14" t="inlineStr">
        <is>
          <t>Medium</t>
        </is>
      </c>
      <c r="O71" s="14" t="inlineStr">
        <is>
          <t>Ready</t>
        </is>
      </c>
      <c r="P71" s="14" t="inlineStr">
        <is>
          <t>1961-09-05	Redskins	• Dick Lage	• draft pick (?-?)	trade with Browns</t>
        </is>
      </c>
      <c r="Q71" s="14" t="inlineStr">
        <is>
          <t>Public fields populated; uncertainty handled with standardized wording rather than blanks or placeholders.</t>
        </is>
      </c>
      <c r="R71" s="14" t="inlineStr">
        <is>
          <t>Ready for public import.</t>
        </is>
      </c>
      <c r="S71" s="14" t="inlineStr">
        <is>
          <t>dick-lage-cleveland-browns-1961</t>
        </is>
      </c>
      <c r="T71" s="14" t="inlineStr">
        <is>
          <t>minor</t>
        </is>
      </c>
      <c r="U71" s="14" t="inlineStr">
        <is>
          <t>Ready</t>
        </is>
      </c>
      <c r="V71" s="14" t="inlineStr">
        <is>
          <t>Final public-data QA complete.</t>
        </is>
      </c>
    </row>
    <row r="72">
      <c r="A72" s="14" t="inlineStr">
        <is>
          <t>WAS-1961-0071</t>
        </is>
      </c>
      <c r="B72" s="14" t="inlineStr">
        <is>
          <t>1961-09-05</t>
        </is>
      </c>
      <c r="C72" s="14" t="inlineStr">
        <is>
          <t>NFL</t>
        </is>
      </c>
      <c r="D72" s="14" t="inlineStr">
        <is>
          <t>Washington Redskins</t>
        </is>
      </c>
      <c r="E72" s="14" t="inlineStr">
        <is>
          <t>Detroit Lions</t>
        </is>
      </c>
      <c r="F72" s="14" t="inlineStr">
        <is>
          <t>Steven Junker / Steve Junker</t>
        </is>
      </c>
      <c r="G72" s="14" t="inlineStr">
        <is>
          <t>John Olzewski / John Olszewski / Johnny Olszewski</t>
        </is>
      </c>
      <c r="H72" s="14" t="inlineStr">
        <is>
          <t>John Olzewski / John Olszewski / Johnny Olszewski</t>
        </is>
      </c>
      <c r="I72" s="14" t="inlineStr">
        <is>
          <t>Steven Junker / Steve Junker</t>
        </is>
      </c>
      <c r="J72" s="14" t="inlineStr">
        <is>
          <t>Summary: Washington acquired Steven Junker / Steve Junker from Detroit Lions for John Olzewski / John Olszewski / Johnny Olszewski. Analysis: The available record does not show enough durable separation to force a win/loss label, leaving both sides near even with High confidence.</t>
        </is>
      </c>
      <c r="K72" s="14" t="inlineStr">
        <is>
          <t>Detroit Lions received John Olzewski / John Olszewski / Johnny Olszewski for Steven Junker / Steve Junker. The outcome remained close enough to grade as even for the partner side with High confidence.</t>
        </is>
      </c>
      <c r="L72" s="14" t="inlineStr">
        <is>
          <t>C</t>
        </is>
      </c>
      <c r="M72" s="14" t="inlineStr">
        <is>
          <t>C</t>
        </is>
      </c>
      <c r="N72" s="14" t="inlineStr">
        <is>
          <t>High</t>
        </is>
      </c>
      <c r="O72" s="14" t="inlineStr">
        <is>
          <t>Ready</t>
        </is>
      </c>
      <c r="P72" s="14" t="inlineStr">
        <is>
          <t>1961-09-05	Redskins	• Steven Junker / Steve Junker	• John Olzewski / John Olszewski / Johnny Olszewski	trade with Lions</t>
        </is>
      </c>
      <c r="Q72" s="14" t="inlineStr">
        <is>
          <t>Public fields populated; uncertainty handled with standardized wording rather than blanks or placeholders.</t>
        </is>
      </c>
      <c r="R72" s="14" t="inlineStr">
        <is>
          <t>Ready for public import.</t>
        </is>
      </c>
      <c r="S72" s="14" t="inlineStr">
        <is>
          <t>steven-junker-steve-junker-detroit-lions-1961</t>
        </is>
      </c>
      <c r="T72" s="14" t="inlineStr">
        <is>
          <t>minor</t>
        </is>
      </c>
      <c r="U72" s="14" t="inlineStr">
        <is>
          <t>Ready</t>
        </is>
      </c>
      <c r="V72" s="14" t="inlineStr">
        <is>
          <t>Final public-data QA complete.</t>
        </is>
      </c>
    </row>
    <row r="73">
      <c r="A73" s="14" t="inlineStr">
        <is>
          <t>WAS-1961-0072</t>
        </is>
      </c>
      <c r="B73" s="14" t="inlineStr">
        <is>
          <t>1961-09-12</t>
        </is>
      </c>
      <c r="C73" s="14" t="inlineStr">
        <is>
          <t>NFL</t>
        </is>
      </c>
      <c r="D73" s="14" t="inlineStr">
        <is>
          <t>Washington Redskins</t>
        </is>
      </c>
      <c r="E73" s="14" t="inlineStr">
        <is>
          <t>Minnesota Vikings</t>
        </is>
      </c>
      <c r="F73" s="14" t="inlineStr">
        <is>
          <t>undisclosed draft pick (undisclosed)</t>
        </is>
      </c>
      <c r="G73" s="14" t="inlineStr">
        <is>
          <t>Jerry Reichow</t>
        </is>
      </c>
      <c r="H73" s="14" t="inlineStr">
        <is>
          <t>Jerry Reichow</t>
        </is>
      </c>
      <c r="I73" s="14" t="inlineStr">
        <is>
          <t>undisclosed draft pick (undisclosed)</t>
        </is>
      </c>
      <c r="J73" s="14" t="inlineStr">
        <is>
          <t>Summary: Washington acquired undisclosed draft pick (undisclosed) from Minnesota Vikings for Jerry Reichow. Analysis: The cost and downstream value favored the trade partner, leaving Washington with a D+ grade against the partner's B and Medium confidence.</t>
        </is>
      </c>
      <c r="K73" s="14" t="inlineStr">
        <is>
          <t>Minnesota Vikings received Jerry Reichow for undisclosed draft pick (undisclosed). The return favored Minnesota Vikings, producing a B partner grade against Washington's D+.</t>
        </is>
      </c>
      <c r="L73" s="14" t="inlineStr">
        <is>
          <t>D+</t>
        </is>
      </c>
      <c r="M73" s="14" t="inlineStr">
        <is>
          <t>B</t>
        </is>
      </c>
      <c r="N73" s="14" t="inlineStr">
        <is>
          <t>Medium</t>
        </is>
      </c>
      <c r="O73" s="14" t="inlineStr">
        <is>
          <t>Ready</t>
        </is>
      </c>
      <c r="P73" s="14" t="inlineStr">
        <is>
          <t>1961-09-12	Redskins	• undisclosed draft pick (?-?)	• Jerry Reichow	trade with Vikings</t>
        </is>
      </c>
      <c r="Q73" s="14" t="inlineStr">
        <is>
          <t>Public fields populated; uncertainty handled with standardized wording rather than blanks or placeholders.</t>
        </is>
      </c>
      <c r="R73" s="14" t="inlineStr">
        <is>
          <t>Ready for public import.</t>
        </is>
      </c>
      <c r="S73" s="14" t="inlineStr">
        <is>
          <t>undisclosed-draft-pick-minnesota-vikings-1961</t>
        </is>
      </c>
      <c r="T73" s="14" t="inlineStr">
        <is>
          <t>minor</t>
        </is>
      </c>
      <c r="U73" s="14" t="inlineStr">
        <is>
          <t>Ready</t>
        </is>
      </c>
      <c r="V73" s="14" t="inlineStr">
        <is>
          <t>Final public-data QA complete.</t>
        </is>
      </c>
    </row>
    <row r="74">
      <c r="A74" s="14" t="inlineStr">
        <is>
          <t>WAS-1961-0073</t>
        </is>
      </c>
      <c r="B74" s="14" t="inlineStr">
        <is>
          <t>1961-09-12</t>
        </is>
      </c>
      <c r="C74" s="14" t="inlineStr">
        <is>
          <t>NFL</t>
        </is>
      </c>
      <c r="D74" s="14" t="inlineStr">
        <is>
          <t>Washington Redskins</t>
        </is>
      </c>
      <c r="E74" s="14" t="inlineStr">
        <is>
          <t>Arizona/St. Louis Cardinals</t>
        </is>
      </c>
      <c r="F74" s="14" t="inlineStr">
        <is>
          <t>George Izo</t>
        </is>
      </c>
      <c r="G74" s="14" t="inlineStr">
        <is>
          <t>Ralph Guglielmi</t>
        </is>
      </c>
      <c r="H74" s="14" t="inlineStr">
        <is>
          <t>Ralph Guglielmi</t>
        </is>
      </c>
      <c r="I74" s="14" t="inlineStr">
        <is>
          <t>George Izo</t>
        </is>
      </c>
      <c r="J74" s="14" t="inlineStr">
        <is>
          <t>Summary: Washington acquired George Izo from Arizona/St. Analysis: Louis Cardinals for Ralph Guglielmi. The available record does not show enough durable separation to force a win/loss label, leaving both sides near even with High confidence.</t>
        </is>
      </c>
      <c r="K74" s="14" t="inlineStr">
        <is>
          <t>Arizona/St. Louis Cardinals received Ralph Guglielmi for George Izo. The outcome remained close enough to grade as even for the partner side with High confidence.</t>
        </is>
      </c>
      <c r="L74" s="14" t="inlineStr">
        <is>
          <t>C</t>
        </is>
      </c>
      <c r="M74" s="14" t="inlineStr">
        <is>
          <t>C</t>
        </is>
      </c>
      <c r="N74" s="14" t="inlineStr">
        <is>
          <t>High</t>
        </is>
      </c>
      <c r="O74" s="14" t="inlineStr">
        <is>
          <t>Ready</t>
        </is>
      </c>
      <c r="P74" s="14" t="inlineStr">
        <is>
          <t>1961-09-12	Redskins	• George Izo	• Ralph Guglielmi	trade with Cardinals</t>
        </is>
      </c>
      <c r="Q74" s="14" t="inlineStr">
        <is>
          <t>Public fields populated; uncertainty handled with standardized wording rather than blanks or placeholders.</t>
        </is>
      </c>
      <c r="R74" s="14" t="inlineStr">
        <is>
          <t>Ready for public import.</t>
        </is>
      </c>
      <c r="S74" s="14" t="inlineStr">
        <is>
          <t>george-izo-arizona-st-louis-cardinals-1961</t>
        </is>
      </c>
      <c r="T74" s="14" t="inlineStr">
        <is>
          <t>minor</t>
        </is>
      </c>
      <c r="U74" s="14" t="inlineStr">
        <is>
          <t>Ready</t>
        </is>
      </c>
      <c r="V74" s="14" t="inlineStr">
        <is>
          <t>Final public-data QA complete.</t>
        </is>
      </c>
    </row>
    <row r="75">
      <c r="A75" s="14" t="inlineStr">
        <is>
          <t>WAS-1961-0074</t>
        </is>
      </c>
      <c r="B75" s="14" t="inlineStr">
        <is>
          <t>1961-10-06</t>
        </is>
      </c>
      <c r="C75" s="14" t="inlineStr">
        <is>
          <t>NFL</t>
        </is>
      </c>
      <c r="D75" s="14" t="inlineStr">
        <is>
          <t>Washington Redskins</t>
        </is>
      </c>
      <c r="E75" s="14" t="inlineStr">
        <is>
          <t>Baltimore/Indianapolis Colts</t>
        </is>
      </c>
      <c r="F75" s="14" t="inlineStr">
        <is>
          <t>1962 sixth round pick (probably #79-John Sutro)</t>
        </is>
      </c>
      <c r="G75" s="14" t="inlineStr">
        <is>
          <t>Gary Glick</t>
        </is>
      </c>
      <c r="H75" s="14" t="inlineStr">
        <is>
          <t>Gary Glick</t>
        </is>
      </c>
      <c r="I75" s="14" t="inlineStr">
        <is>
          <t>1962 sixth round pick (probably #79-John Sutro)</t>
        </is>
      </c>
      <c r="J75" s="14" t="inlineStr">
        <is>
          <t>Summary: Washington acquired 1962 sixth round pick (probably #79-John Sutro) from Baltimore/Indianapolis Colts for Gary Glick. Analysis: The available record does not show enough durable separation to force a win/loss label, leaving both sides near even with Medium confidence.</t>
        </is>
      </c>
      <c r="K75" s="14" t="inlineStr">
        <is>
          <t>Baltimore/Indianapolis Colts received Gary Glick for 1962 sixth round pick (probably #79-John Sutro). The outcome remained close enough to grade as even for the partner side with Medium confidence.</t>
        </is>
      </c>
      <c r="L75" s="14" t="inlineStr">
        <is>
          <t>C</t>
        </is>
      </c>
      <c r="M75" s="14" t="inlineStr">
        <is>
          <t>C</t>
        </is>
      </c>
      <c r="N75" s="14" t="inlineStr">
        <is>
          <t>Medium</t>
        </is>
      </c>
      <c r="O75" s="14" t="inlineStr">
        <is>
          <t>Ready</t>
        </is>
      </c>
      <c r="P75" s="14" t="inlineStr">
        <is>
          <t>1961-10-06	Redskins	• 1962 sixth round pick (probably #79-John Sutro)	• Gary Glick	trade with Colts</t>
        </is>
      </c>
      <c r="Q75" s="14" t="inlineStr">
        <is>
          <t>Public fields populated; uncertainty handled with standardized wording rather than blanks or placeholders.</t>
        </is>
      </c>
      <c r="R75" s="14" t="inlineStr">
        <is>
          <t>Ready for public import.</t>
        </is>
      </c>
      <c r="S75" s="14" t="inlineStr">
        <is>
          <t>1962-sixth-round-pick-probably-79-john-sutro-baltimore-indianapolis-colts-1961</t>
        </is>
      </c>
      <c r="T75" s="14" t="inlineStr">
        <is>
          <t>minor</t>
        </is>
      </c>
      <c r="U75" s="14" t="inlineStr">
        <is>
          <t>Ready</t>
        </is>
      </c>
      <c r="V75" s="14" t="inlineStr">
        <is>
          <t>Final public-data QA complete.</t>
        </is>
      </c>
    </row>
    <row r="76">
      <c r="A76" s="14" t="inlineStr">
        <is>
          <t>WAS-1961-0075</t>
        </is>
      </c>
      <c r="B76" s="14" t="inlineStr">
        <is>
          <t>1961-12-14</t>
        </is>
      </c>
      <c r="C76" s="14" t="inlineStr">
        <is>
          <t>NFL</t>
        </is>
      </c>
      <c r="D76" s="14" t="inlineStr">
        <is>
          <t>Washington Redskins</t>
        </is>
      </c>
      <c r="E76" s="14" t="inlineStr">
        <is>
          <t>Cleveland Browns</t>
        </is>
      </c>
      <c r="F76" s="14" t="inlineStr">
        <is>
          <t>Bobby Mitchell; rights to Leroy Jackson</t>
        </is>
      </c>
      <c r="G76" s="14" t="inlineStr">
        <is>
          <t>rights to Ernie Davis</t>
        </is>
      </c>
      <c r="H76" s="14" t="inlineStr">
        <is>
          <t>rights to Ernie Davis</t>
        </is>
      </c>
      <c r="I76" s="14" t="inlineStr">
        <is>
          <t>Bobby Mitchell; rights to Leroy Jackson</t>
        </is>
      </c>
      <c r="J76" s="14" t="inlineStr">
        <is>
          <t>Summary: Washington acquired Bobby Mitchell and Leroy Jackson's rights from Cleveland for Ernie Davis's rights. Analysis: Mitchell became a foundational Washington star and Hall of Fame receiver, making this a clear Washington Win with lasting franchise significance.</t>
        </is>
      </c>
      <c r="K76" s="14" t="inlineStr">
        <is>
          <t>Cleveland received Ernie Davis's rights, but Washington realized the durable Hall of Fame value through Bobby Mitchell. The partner side grades as a loss because the long-term impact landed in Washington.</t>
        </is>
      </c>
      <c r="L76" s="14" t="inlineStr">
        <is>
          <t>A-</t>
        </is>
      </c>
      <c r="M76" s="14" t="inlineStr">
        <is>
          <t>D</t>
        </is>
      </c>
      <c r="N76" s="14" t="inlineStr">
        <is>
          <t>High</t>
        </is>
      </c>
      <c r="O76" s="14" t="inlineStr">
        <is>
          <t>Ready</t>
        </is>
      </c>
      <c r="P76" s="14" t="inlineStr">
        <is>
          <t>1961-12-14	Redskins	• Bobby Mitchell
• rights to Leroy Jackson	• rights to Ernie Davis	trade with Browns</t>
        </is>
      </c>
      <c r="Q76" s="14" t="inlineStr">
        <is>
          <t>Public fields populated; uncertainty handled with standardized wording rather than blanks or placeholders.</t>
        </is>
      </c>
      <c r="R76" s="14" t="inlineStr">
        <is>
          <t>Ready for public import.</t>
        </is>
      </c>
      <c r="S76" s="14" t="inlineStr">
        <is>
          <t>bobby-mitchell-cleveland-browns-1961</t>
        </is>
      </c>
      <c r="T76" s="14" t="inlineStr">
        <is>
          <t>major</t>
        </is>
      </c>
      <c r="U76" s="14" t="inlineStr">
        <is>
          <t>Ready</t>
        </is>
      </c>
      <c r="V76" s="14" t="inlineStr">
        <is>
          <t>Final public-data QA complete.</t>
        </is>
      </c>
    </row>
    <row r="77">
      <c r="A77" s="14" t="inlineStr">
        <is>
          <t>WAS-1962-0076</t>
        </is>
      </c>
      <c r="B77" s="14" t="inlineStr">
        <is>
          <t>1962-03-19</t>
        </is>
      </c>
      <c r="C77" s="14" t="inlineStr">
        <is>
          <t>NFL</t>
        </is>
      </c>
      <c r="D77" s="14" t="inlineStr">
        <is>
          <t>Washington Redskins</t>
        </is>
      </c>
      <c r="E77" s="14" t="inlineStr">
        <is>
          <t>Philadelphia Eagles</t>
        </is>
      </c>
      <c r="F77" s="14" t="inlineStr">
        <is>
          <t>Billy Ray Barnes / Bill Barnes (a) / Billy Barnes; Bob Freeman / Bobby Freeman</t>
        </is>
      </c>
      <c r="G77" s="14" t="inlineStr">
        <is>
          <t>Jim Schrader; Ben Scotti</t>
        </is>
      </c>
      <c r="H77" s="14" t="inlineStr">
        <is>
          <t>Jim Schrader; Ben Scotti</t>
        </is>
      </c>
      <c r="I77" s="14" t="inlineStr">
        <is>
          <t>Billy Ray Barnes / Bill Barnes (a) / Billy Barnes; Bob Freeman / Bobby Freeman</t>
        </is>
      </c>
      <c r="J77" s="14" t="inlineStr">
        <is>
          <t>Summary: Washington acquired Billy Ray Barnes / Bill Barnes (a) / Billy Barnes; Bob Freeman / Bobby Freeman from Philadelphia Eagles for Jim Schrader; Ben Scotti. Analysis: The available record does not show enough durable separation to force a win/loss label, leaving both sides near even with High confidence.</t>
        </is>
      </c>
      <c r="K77" s="14" t="inlineStr">
        <is>
          <t>Philadelphia Eagles received Jim Schrader; Ben Scotti for Billy Ray Barnes / Bill Barnes (a) / Billy Barnes; Bob Freeman / Bobby Freeman. The outcome remained close enough to grade as even for the partner side with High confidence.</t>
        </is>
      </c>
      <c r="L77" s="14" t="inlineStr">
        <is>
          <t>C</t>
        </is>
      </c>
      <c r="M77" s="14" t="inlineStr">
        <is>
          <t>C</t>
        </is>
      </c>
      <c r="N77" s="14" t="inlineStr">
        <is>
          <t>High</t>
        </is>
      </c>
      <c r="O77" s="14" t="inlineStr">
        <is>
          <t>Ready</t>
        </is>
      </c>
      <c r="P77" s="14" t="inlineStr">
        <is>
          <t>1962-03-19	Redskins	• Billy Ray Barnes / Bill Barnes (a) / Billy Barnes
• Bob Freeman / Bobby Freeman	• Jim Schrader
• Ben Scotti	trade with Eagles</t>
        </is>
      </c>
      <c r="Q77" s="14" t="inlineStr">
        <is>
          <t>Public fields populated; uncertainty handled with standardized wording rather than blanks or placeholders.</t>
        </is>
      </c>
      <c r="R77" s="14" t="inlineStr">
        <is>
          <t>Ready for public import.</t>
        </is>
      </c>
      <c r="S77" s="14" t="inlineStr">
        <is>
          <t>billy-ray-barnes-bill-barnes-a-billy-barnes-philadelphia-eagles-1962</t>
        </is>
      </c>
      <c r="T77" s="14" t="inlineStr">
        <is>
          <t>minor</t>
        </is>
      </c>
      <c r="U77" s="14" t="inlineStr">
        <is>
          <t>Ready</t>
        </is>
      </c>
      <c r="V77" s="14" t="inlineStr">
        <is>
          <t>Final public-data QA complete.</t>
        </is>
      </c>
    </row>
    <row r="78">
      <c r="A78" s="14" t="inlineStr">
        <is>
          <t>WAS-1962-0077</t>
        </is>
      </c>
      <c r="B78" s="14" t="inlineStr">
        <is>
          <t>1962-03-24</t>
        </is>
      </c>
      <c r="C78" s="14" t="inlineStr">
        <is>
          <t>NFL</t>
        </is>
      </c>
      <c r="D78" s="14" t="inlineStr">
        <is>
          <t>Washington Redskins</t>
        </is>
      </c>
      <c r="E78" s="14" t="inlineStr">
        <is>
          <t>Pittsburgh Steelers</t>
        </is>
      </c>
      <c r="F78" s="14" t="inlineStr">
        <is>
          <t>John Nisby / Jack Nisby</t>
        </is>
      </c>
      <c r="G78" s="14" t="inlineStr">
        <is>
          <t>Ray Lemek</t>
        </is>
      </c>
      <c r="H78" s="14" t="inlineStr">
        <is>
          <t>Ray Lemek</t>
        </is>
      </c>
      <c r="I78" s="14" t="inlineStr">
        <is>
          <t>John Nisby / Jack Nisby</t>
        </is>
      </c>
      <c r="J78" s="14" t="inlineStr">
        <is>
          <t>Summary: Washington acquired John Nisby / Jack Nisby from Pittsburgh Steelers for Ray Lemek. Analysis: The available record does not show enough durable separation to force a win/loss label, leaving both sides near even with High confidence.</t>
        </is>
      </c>
      <c r="K78" s="14" t="inlineStr">
        <is>
          <t>Pittsburgh Steelers received Ray Lemek for John Nisby / Jack Nisby. The outcome remained close enough to grade as even for the partner side with High confidence.</t>
        </is>
      </c>
      <c r="L78" s="14" t="inlineStr">
        <is>
          <t>C</t>
        </is>
      </c>
      <c r="M78" s="14" t="inlineStr">
        <is>
          <t>C</t>
        </is>
      </c>
      <c r="N78" s="14" t="inlineStr">
        <is>
          <t>High</t>
        </is>
      </c>
      <c r="O78" s="14" t="inlineStr">
        <is>
          <t>Ready</t>
        </is>
      </c>
      <c r="P78" s="14" t="inlineStr">
        <is>
          <t>1962-03-24	Redskins	• John Nisby / Jack Nisby	• Ray Lemek	trade with Steelers</t>
        </is>
      </c>
      <c r="Q78" s="14" t="inlineStr">
        <is>
          <t>Public fields populated; uncertainty handled with standardized wording rather than blanks or placeholders.</t>
        </is>
      </c>
      <c r="R78" s="14" t="inlineStr">
        <is>
          <t>Ready for public import.</t>
        </is>
      </c>
      <c r="S78" s="14" t="inlineStr">
        <is>
          <t>john-nisby-jack-nisby-pittsburgh-steelers-1962</t>
        </is>
      </c>
      <c r="T78" s="14" t="inlineStr">
        <is>
          <t>minor</t>
        </is>
      </c>
      <c r="U78" s="14" t="inlineStr">
        <is>
          <t>Ready</t>
        </is>
      </c>
      <c r="V78" s="14" t="inlineStr">
        <is>
          <t>Final public-data QA complete.</t>
        </is>
      </c>
    </row>
    <row r="79">
      <c r="A79" s="14" t="inlineStr">
        <is>
          <t>WAS-1962-0078</t>
        </is>
      </c>
      <c r="B79" s="14" t="inlineStr">
        <is>
          <t>1962-06-11</t>
        </is>
      </c>
      <c r="C79" s="14" t="inlineStr">
        <is>
          <t>NFL</t>
        </is>
      </c>
      <c r="D79" s="14" t="inlineStr">
        <is>
          <t>Washington Redskins</t>
        </is>
      </c>
      <c r="E79" s="14" t="inlineStr">
        <is>
          <t>San Francisco 49ers</t>
        </is>
      </c>
      <c r="F79" s="14" t="inlineStr">
        <is>
          <t>Gorden Kelley</t>
        </is>
      </c>
      <c r="G79" s="14" t="inlineStr">
        <is>
          <t>1963 high draft pick (possibly #50-Hugh Campbell)</t>
        </is>
      </c>
      <c r="H79" s="14" t="inlineStr">
        <is>
          <t>1963 high draft pick (possibly #50-Hugh Campbell)</t>
        </is>
      </c>
      <c r="I79" s="14" t="inlineStr">
        <is>
          <t>Gorden Kelley</t>
        </is>
      </c>
      <c r="J79" s="14" t="inlineStr">
        <is>
          <t>Summary: Washington acquired Gorden Kelley from San Francisco 49ers for 1963 high draft pick (possibly #50-Hugh Campbell). Analysis: The asset path gave Washington the stronger return, with a B- grade against the partner's C+ and Medium confidence.</t>
        </is>
      </c>
      <c r="K79" s="14" t="inlineStr">
        <is>
          <t>San Francisco 49ers received 1963 high draft pick (possibly #50-Hugh Campbell) for Gorden Kelley. The outcome remained close enough to grade as even for the partner side with Medium confidence.</t>
        </is>
      </c>
      <c r="L79" s="14" t="inlineStr">
        <is>
          <t>B-</t>
        </is>
      </c>
      <c r="M79" s="14" t="inlineStr">
        <is>
          <t>C+</t>
        </is>
      </c>
      <c r="N79" s="14" t="inlineStr">
        <is>
          <t>Medium</t>
        </is>
      </c>
      <c r="O79" s="14" t="inlineStr">
        <is>
          <t>Ready</t>
        </is>
      </c>
      <c r="P79" s="14" t="inlineStr">
        <is>
          <t>1962-06-11	Redskins	• Gorden Kelley	• 1963 high draft pick (possibly #50-Hugh Campbell)	trade with 49ers</t>
        </is>
      </c>
      <c r="Q79" s="14" t="inlineStr">
        <is>
          <t>Public fields populated; uncertainty handled with standardized wording rather than blanks or placeholders.</t>
        </is>
      </c>
      <c r="R79" s="14" t="inlineStr">
        <is>
          <t>Ready for public import.</t>
        </is>
      </c>
      <c r="S79" s="14" t="inlineStr">
        <is>
          <t>gorden-kelley-san-francisco-49ers-1962</t>
        </is>
      </c>
      <c r="T79" s="14" t="inlineStr">
        <is>
          <t>minor</t>
        </is>
      </c>
      <c r="U79" s="14" t="inlineStr">
        <is>
          <t>Ready</t>
        </is>
      </c>
      <c r="V79" s="14" t="inlineStr">
        <is>
          <t>Final public-data QA complete.</t>
        </is>
      </c>
    </row>
    <row r="80">
      <c r="A80" s="14" t="inlineStr">
        <is>
          <t>WAS-1962-0079</t>
        </is>
      </c>
      <c r="B80" s="14" t="inlineStr">
        <is>
          <t>1962-08-20</t>
        </is>
      </c>
      <c r="C80" s="14" t="inlineStr">
        <is>
          <t>NFL</t>
        </is>
      </c>
      <c r="D80" s="14" t="inlineStr">
        <is>
          <t>Washington Redskins</t>
        </is>
      </c>
      <c r="E80" s="14" t="inlineStr">
        <is>
          <t>Green Bay Packers</t>
        </is>
      </c>
      <c r="F80" s="14" t="inlineStr">
        <is>
          <t>Ben Davidson</t>
        </is>
      </c>
      <c r="G80" s="14" t="inlineStr">
        <is>
          <t>1963 fifth round pick (#63-Jack Cverko)</t>
        </is>
      </c>
      <c r="H80" s="14" t="inlineStr">
        <is>
          <t>1963 fifth round pick (#63-Jack Cverko)</t>
        </is>
      </c>
      <c r="I80" s="14" t="inlineStr">
        <is>
          <t>Ben Davidson</t>
        </is>
      </c>
      <c r="J80" s="14" t="inlineStr">
        <is>
          <t>Summary: Washington acquired Ben Davidson from Green Bay Packers for 1963 fifth round pick (#63-Jack Cverko). Analysis: The asset path gave Washington the stronger return, with a B- grade against the partner's C+ and High confidence.</t>
        </is>
      </c>
      <c r="K80" s="14" t="inlineStr">
        <is>
          <t>Green Bay Packers received 1963 fifth round pick (#63-Jack Cverko) for Ben Davidson. The outcome remained close enough to grade as even for the partner side with High confidence.</t>
        </is>
      </c>
      <c r="L80" s="14" t="inlineStr">
        <is>
          <t>B-</t>
        </is>
      </c>
      <c r="M80" s="14" t="inlineStr">
        <is>
          <t>C+</t>
        </is>
      </c>
      <c r="N80" s="14" t="inlineStr">
        <is>
          <t>High</t>
        </is>
      </c>
      <c r="O80" s="14" t="inlineStr">
        <is>
          <t>Ready</t>
        </is>
      </c>
      <c r="P80" s="14" t="inlineStr">
        <is>
          <t>1962-08-20	Redskins	• Ben Davidson	• 1963 fifth round pick (#63-Jack Cverko)	trade with Packers</t>
        </is>
      </c>
      <c r="Q80" s="14" t="inlineStr">
        <is>
          <t>Public fields populated; uncertainty handled with standardized wording rather than blanks or placeholders.</t>
        </is>
      </c>
      <c r="R80" s="14" t="inlineStr">
        <is>
          <t>Ready for public import.</t>
        </is>
      </c>
      <c r="S80" s="14" t="inlineStr">
        <is>
          <t>ben-davidson-green-bay-packers-1962</t>
        </is>
      </c>
      <c r="T80" s="14" t="inlineStr">
        <is>
          <t>minor</t>
        </is>
      </c>
      <c r="U80" s="14" t="inlineStr">
        <is>
          <t>Ready</t>
        </is>
      </c>
      <c r="V80" s="14" t="inlineStr">
        <is>
          <t>Final public-data QA complete.</t>
        </is>
      </c>
    </row>
    <row r="81">
      <c r="A81" s="14" t="inlineStr">
        <is>
          <t>WAS-1962-0080</t>
        </is>
      </c>
      <c r="B81" s="14" t="inlineStr">
        <is>
          <t>1962-09-04</t>
        </is>
      </c>
      <c r="C81" s="14" t="inlineStr">
        <is>
          <t>NFL</t>
        </is>
      </c>
      <c r="D81" s="14" t="inlineStr">
        <is>
          <t>Washington Redskins</t>
        </is>
      </c>
      <c r="E81" s="14" t="inlineStr">
        <is>
          <t>Los Angeles/St. Louis Rams</t>
        </is>
      </c>
      <c r="F81" s="14" t="inlineStr">
        <is>
          <t>Bob Pellegrini</t>
        </is>
      </c>
      <c r="G81" s="14" t="inlineStr">
        <is>
          <t>1964 "high" draft pick (possibly #31-John Mims)</t>
        </is>
      </c>
      <c r="H81" s="14" t="inlineStr">
        <is>
          <t>1964 "high" draft pick (possibly #31-John Mims)</t>
        </is>
      </c>
      <c r="I81" s="14" t="inlineStr">
        <is>
          <t>Bob Pellegrini</t>
        </is>
      </c>
      <c r="J81" s="14" t="inlineStr">
        <is>
          <t>Summary: Washington acquired Bob Pellegrini from Los Angeles/St. Analysis: Louis Rams for 1964 "high" draft pick (possibly #31-John Mims). The asset path gave Washington the stronger return, with a B- grade against the partner's C+ and Medium confidence.</t>
        </is>
      </c>
      <c r="K81" s="14" t="inlineStr">
        <is>
          <t>Los Angeles/St. Louis Rams received 1964 "high" draft pick (possibly #31-John Mims) for Bob Pellegrini. The outcome remained close enough to grade as even for the partner side with Medium confidence.</t>
        </is>
      </c>
      <c r="L81" s="14" t="inlineStr">
        <is>
          <t>B-</t>
        </is>
      </c>
      <c r="M81" s="14" t="inlineStr">
        <is>
          <t>C+</t>
        </is>
      </c>
      <c r="N81" s="14" t="inlineStr">
        <is>
          <t>Medium</t>
        </is>
      </c>
      <c r="O81" s="14" t="inlineStr">
        <is>
          <t>Ready</t>
        </is>
      </c>
      <c r="P81" s="14" t="inlineStr">
        <is>
          <t>1962-09-04	Redskins	• Bob Pellegrini	• 1964 "high" draft pick (possibly #31-John Mims)	trade with Rams</t>
        </is>
      </c>
      <c r="Q81" s="14" t="inlineStr">
        <is>
          <t>Public fields populated; uncertainty handled with standardized wording rather than blanks or placeholders.</t>
        </is>
      </c>
      <c r="R81" s="14" t="inlineStr">
        <is>
          <t>Ready for public import.</t>
        </is>
      </c>
      <c r="S81" s="14" t="inlineStr">
        <is>
          <t>bob-pellegrini-los-angeles-st-louis-rams-1962</t>
        </is>
      </c>
      <c r="T81" s="14" t="inlineStr">
        <is>
          <t>minor</t>
        </is>
      </c>
      <c r="U81" s="14" t="inlineStr">
        <is>
          <t>Ready</t>
        </is>
      </c>
      <c r="V81" s="14" t="inlineStr">
        <is>
          <t>Final public-data QA complete.</t>
        </is>
      </c>
    </row>
    <row r="82">
      <c r="A82" s="14" t="inlineStr">
        <is>
          <t>WAS-1962-0081</t>
        </is>
      </c>
      <c r="B82" s="14" t="inlineStr">
        <is>
          <t>1962-09-05</t>
        </is>
      </c>
      <c r="C82" s="14" t="inlineStr">
        <is>
          <t>NFL</t>
        </is>
      </c>
      <c r="D82" s="14" t="inlineStr">
        <is>
          <t>Washington Redskins</t>
        </is>
      </c>
      <c r="E82" s="14" t="inlineStr">
        <is>
          <t>Philadelphia Eagles</t>
        </is>
      </c>
      <c r="F82" s="14" t="inlineStr">
        <is>
          <t>Ed Khayat / Eddie Khayat</t>
        </is>
      </c>
      <c r="G82" s="14" t="inlineStr">
        <is>
          <t>1963 eighth round pick (#106-Gene Sykes)</t>
        </is>
      </c>
      <c r="H82" s="14" t="inlineStr">
        <is>
          <t>1963 eighth round pick (#106-Gene Sykes)</t>
        </is>
      </c>
      <c r="I82" s="14" t="inlineStr">
        <is>
          <t>Ed Khayat / Eddie Khayat</t>
        </is>
      </c>
      <c r="J82" s="14" t="inlineStr">
        <is>
          <t>Summary: Washington acquired Ed Khayat / Eddie Khayat from Philadelphia Eagles for 1963 eighth round pick (#106-Gene Sykes). Analysis: The asset path gave Washington the stronger return, with a B- grade against the partner's C+ and High confidence.</t>
        </is>
      </c>
      <c r="K82" s="14" t="inlineStr">
        <is>
          <t>Philadelphia Eagles received 1963 eighth round pick (#106-Gene Sykes) for Ed Khayat / Eddie Khayat. The outcome remained close enough to grade as even for the partner side with High confidence.</t>
        </is>
      </c>
      <c r="L82" s="14" t="inlineStr">
        <is>
          <t>B-</t>
        </is>
      </c>
      <c r="M82" s="14" t="inlineStr">
        <is>
          <t>C+</t>
        </is>
      </c>
      <c r="N82" s="14" t="inlineStr">
        <is>
          <t>High</t>
        </is>
      </c>
      <c r="O82" s="14" t="inlineStr">
        <is>
          <t>Ready</t>
        </is>
      </c>
      <c r="P82" s="14" t="inlineStr">
        <is>
          <t>1962-09-05	Redskins	• Ed Khayat / Eddie Khayat	• 1963 eighth round pick (#106-Gene Sykes)	trade with Eagles</t>
        </is>
      </c>
      <c r="Q82" s="14" t="inlineStr">
        <is>
          <t>Public fields populated; uncertainty handled with standardized wording rather than blanks or placeholders.</t>
        </is>
      </c>
      <c r="R82" s="14" t="inlineStr">
        <is>
          <t>Ready for public import.</t>
        </is>
      </c>
      <c r="S82" s="14" t="inlineStr">
        <is>
          <t>ed-khayat-eddie-khayat-philadelphia-eagles-1962</t>
        </is>
      </c>
      <c r="T82" s="14" t="inlineStr">
        <is>
          <t>minor</t>
        </is>
      </c>
      <c r="U82" s="14" t="inlineStr">
        <is>
          <t>Ready</t>
        </is>
      </c>
      <c r="V82" s="14" t="inlineStr">
        <is>
          <t>Final public-data QA complete.</t>
        </is>
      </c>
    </row>
    <row r="83">
      <c r="A83" s="14" t="inlineStr">
        <is>
          <t>WAS-1963-0082</t>
        </is>
      </c>
      <c r="B83" s="14" t="inlineStr">
        <is>
          <t>1963-03-19</t>
        </is>
      </c>
      <c r="C83" s="14" t="inlineStr">
        <is>
          <t>NFL</t>
        </is>
      </c>
      <c r="D83" s="14" t="inlineStr">
        <is>
          <t>Washington Redskins</t>
        </is>
      </c>
      <c r="E83" s="14" t="inlineStr">
        <is>
          <t>Pittsburgh Steelers</t>
        </is>
      </c>
      <c r="F83" s="14" t="inlineStr">
        <is>
          <t>John Sample / Johnny Sample</t>
        </is>
      </c>
      <c r="G83" s="14" t="inlineStr">
        <is>
          <t>draft pick (undisclosed)</t>
        </is>
      </c>
      <c r="H83" s="14" t="inlineStr">
        <is>
          <t>draft pick (undisclosed)</t>
        </is>
      </c>
      <c r="I83" s="14" t="inlineStr">
        <is>
          <t>John Sample / Johnny Sample</t>
        </is>
      </c>
      <c r="J83" s="14" t="inlineStr">
        <is>
          <t>Summary: Washington acquired John Sample / Johnny Sample from Pittsburgh Steelers for draft pick (undisclosed). Analysis: The asset path gave Washington the stronger return, with a B- grade against the partner's C+ and Medium confidence.</t>
        </is>
      </c>
      <c r="K83" s="14" t="inlineStr">
        <is>
          <t>Pittsburgh Steelers received draft pick (undisclosed) for John Sample / Johnny Sample. The outcome remained close enough to grade as even for the partner side with Medium confidence.</t>
        </is>
      </c>
      <c r="L83" s="14" t="inlineStr">
        <is>
          <t>B-</t>
        </is>
      </c>
      <c r="M83" s="14" t="inlineStr">
        <is>
          <t>C+</t>
        </is>
      </c>
      <c r="N83" s="14" t="inlineStr">
        <is>
          <t>Medium</t>
        </is>
      </c>
      <c r="O83" s="14" t="inlineStr">
        <is>
          <t>Ready</t>
        </is>
      </c>
      <c r="P83" s="14" t="inlineStr">
        <is>
          <t>1963-03-19	Redskins	• John Sample / Johnny Sample	• draft pick (?-?)	trade with Steelers</t>
        </is>
      </c>
      <c r="Q83" s="14" t="inlineStr">
        <is>
          <t>Public fields populated; uncertainty handled with standardized wording rather than blanks or placeholders.</t>
        </is>
      </c>
      <c r="R83" s="14" t="inlineStr">
        <is>
          <t>Ready for public import.</t>
        </is>
      </c>
      <c r="S83" s="14" t="inlineStr">
        <is>
          <t>john-sample-johnny-sample-pittsburgh-steelers-1963</t>
        </is>
      </c>
      <c r="T83" s="14" t="inlineStr">
        <is>
          <t>minor</t>
        </is>
      </c>
      <c r="U83" s="14" t="inlineStr">
        <is>
          <t>Ready</t>
        </is>
      </c>
      <c r="V83" s="14" t="inlineStr">
        <is>
          <t>Final public-data QA complete.</t>
        </is>
      </c>
    </row>
    <row r="84">
      <c r="A84" s="14" t="inlineStr">
        <is>
          <t>WAS-1963-0083</t>
        </is>
      </c>
      <c r="B84" s="14" t="inlineStr">
        <is>
          <t>1963-09-12</t>
        </is>
      </c>
      <c r="C84" s="14" t="inlineStr">
        <is>
          <t>NFL</t>
        </is>
      </c>
      <c r="D84" s="14" t="inlineStr">
        <is>
          <t>Washington Redskins</t>
        </is>
      </c>
      <c r="E84" s="14" t="inlineStr">
        <is>
          <t>San Francisco 49ers</t>
        </is>
      </c>
      <c r="F84" s="14" t="inlineStr">
        <is>
          <t>Carl Kammerer / Chuck Kammerer</t>
        </is>
      </c>
      <c r="G84" s="14" t="inlineStr">
        <is>
          <t>eighth round pick (probably 1964 #102-Bob Poole)</t>
        </is>
      </c>
      <c r="H84" s="14" t="inlineStr">
        <is>
          <t>eighth round pick (probably 1964 #102-Bob Poole)</t>
        </is>
      </c>
      <c r="I84" s="14" t="inlineStr">
        <is>
          <t>Carl Kammerer / Chuck Kammerer</t>
        </is>
      </c>
      <c r="J84" s="14" t="inlineStr">
        <is>
          <t>Summary: Washington acquired Carl Kammerer / Chuck Kammerer from San Francisco 49ers for eighth round pick (probably 1964 #102-Bob Poole). Analysis: The asset path gave Washington the stronger return, with a B- grade against the partner's C+ and Medium confidence.</t>
        </is>
      </c>
      <c r="K84" s="14" t="inlineStr">
        <is>
          <t>San Francisco 49ers received eighth round pick (probably 1964 #102-Bob Poole) for Carl Kammerer / Chuck Kammerer. The outcome remained close enough to grade as even for the partner side with Medium confidence.</t>
        </is>
      </c>
      <c r="L84" s="14" t="inlineStr">
        <is>
          <t>B-</t>
        </is>
      </c>
      <c r="M84" s="14" t="inlineStr">
        <is>
          <t>C+</t>
        </is>
      </c>
      <c r="N84" s="14" t="inlineStr">
        <is>
          <t>Medium</t>
        </is>
      </c>
      <c r="O84" s="14" t="inlineStr">
        <is>
          <t>Ready</t>
        </is>
      </c>
      <c r="P84" s="14" t="inlineStr">
        <is>
          <t>1963-09-12	Redskins	• Carl Kammerer / Chuck Kammerer	• eighth round pick (probably 1964 #102-Bob Poole)	trade with 49ers</t>
        </is>
      </c>
      <c r="Q84" s="14" t="inlineStr">
        <is>
          <t>Public fields populated; uncertainty handled with standardized wording rather than blanks or placeholders.</t>
        </is>
      </c>
      <c r="R84" s="14" t="inlineStr">
        <is>
          <t>Ready for public import.</t>
        </is>
      </c>
      <c r="S84" s="14" t="inlineStr">
        <is>
          <t>carl-kammerer-chuck-kammerer-san-francisco-49ers-1963</t>
        </is>
      </c>
      <c r="T84" s="14" t="inlineStr">
        <is>
          <t>minor</t>
        </is>
      </c>
      <c r="U84" s="14" t="inlineStr">
        <is>
          <t>Ready</t>
        </is>
      </c>
      <c r="V84" s="14" t="inlineStr">
        <is>
          <t>Final public-data QA complete.</t>
        </is>
      </c>
    </row>
    <row r="85">
      <c r="A85" s="14" t="inlineStr">
        <is>
          <t>WAS-1964-0084</t>
        </is>
      </c>
      <c r="B85" s="14" t="inlineStr">
        <is>
          <t>1964-01-01</t>
        </is>
      </c>
      <c r="C85" s="14" t="inlineStr">
        <is>
          <t>NFL</t>
        </is>
      </c>
      <c r="D85" s="14" t="inlineStr">
        <is>
          <t>Washington Redskins</t>
        </is>
      </c>
      <c r="E85" s="14" t="inlineStr">
        <is>
          <t>New York Giants</t>
        </is>
      </c>
      <c r="F85" s="14" t="inlineStr">
        <is>
          <t>Sam Huff</t>
        </is>
      </c>
      <c r="G85" s="14" t="inlineStr">
        <is>
          <t>Dick James</t>
        </is>
      </c>
      <c r="H85" s="14" t="inlineStr">
        <is>
          <t>Dick James</t>
        </is>
      </c>
      <c r="I85" s="14" t="inlineStr">
        <is>
          <t>Sam Huff</t>
        </is>
      </c>
      <c r="J85" s="14" t="inlineStr">
        <is>
          <t>Summary: Washington acquired Sam Huff from the Giants for Dick James. Analysis: Huff gave Washington a major defensive name and immediate veteran value, so the row grades as a Washington Win despite medium confidence around the exact record.</t>
        </is>
      </c>
      <c r="K85" s="14" t="inlineStr">
        <is>
          <t>The Giants received Dick James, but Washington landed the more durable star value in Sam Huff. The partner side grades down because the premium name and impact moved to Washington.</t>
        </is>
      </c>
      <c r="L85" s="14" t="inlineStr">
        <is>
          <t>A-</t>
        </is>
      </c>
      <c r="M85" s="14" t="inlineStr">
        <is>
          <t>D</t>
        </is>
      </c>
      <c r="N85" s="14" t="inlineStr">
        <is>
          <t>Medium</t>
        </is>
      </c>
      <c r="O85" s="14" t="inlineStr">
        <is>
          <t>Ready</t>
        </is>
      </c>
      <c r="P85" s="14" t="inlineStr">
        <is>
          <t>1964-01-01	Redskins	• Sam Huff	• Dick James	trade with Giants (date approximate)</t>
        </is>
      </c>
      <c r="Q85" s="14" t="inlineStr">
        <is>
          <t>Public fields populated; uncertainty handled with standardized wording rather than blanks or placeholders.</t>
        </is>
      </c>
      <c r="R85" s="14" t="inlineStr">
        <is>
          <t>Ready for public import.</t>
        </is>
      </c>
      <c r="S85" s="14" t="inlineStr">
        <is>
          <t>sam-huff-new-york-giants-1964</t>
        </is>
      </c>
      <c r="T85" s="14" t="inlineStr">
        <is>
          <t>minor</t>
        </is>
      </c>
      <c r="U85" s="14" t="inlineStr">
        <is>
          <t>Ready</t>
        </is>
      </c>
      <c r="V85" s="14" t="inlineStr">
        <is>
          <t>Final public-data QA complete.</t>
        </is>
      </c>
    </row>
    <row r="86">
      <c r="A86" s="14" t="inlineStr">
        <is>
          <t>WAS-1964-0085</t>
        </is>
      </c>
      <c r="B86" s="14" t="inlineStr">
        <is>
          <t>1964-02-02</t>
        </is>
      </c>
      <c r="C86" s="14" t="inlineStr">
        <is>
          <t>NFL</t>
        </is>
      </c>
      <c r="D86" s="14" t="inlineStr">
        <is>
          <t>Washington Redskins</t>
        </is>
      </c>
      <c r="E86" s="14" t="inlineStr">
        <is>
          <t>Baltimore/Indianapolis Colts</t>
        </is>
      </c>
      <c r="F86" s="14" t="inlineStr">
        <is>
          <t>J.W. Lockett</t>
        </is>
      </c>
      <c r="G86" s="14" t="inlineStr">
        <is>
          <t>1965 fourth round pick (#49-Marty Schottenheimer)</t>
        </is>
      </c>
      <c r="H86" s="14" t="inlineStr">
        <is>
          <t>1965 fourth round pick (#49-Marty Schottenheimer)</t>
        </is>
      </c>
      <c r="I86" s="14" t="inlineStr">
        <is>
          <t>J.W. Lockett</t>
        </is>
      </c>
      <c r="J86" s="14" t="inlineStr">
        <is>
          <t>Summary: Washington acquired J.W. Analysis: Lockett from Baltimore/Indianapolis Colts for 1965 fourth round pick (#49-Marty Schottenheimer). The cost and downstream value favored the trade partner, leaving Washington with a D grade against the partner's B+ and High confidence.</t>
        </is>
      </c>
      <c r="K86" s="14" t="inlineStr">
        <is>
          <t>Baltimore/Indianapolis Colts received 1965 fourth round pick (#49-Marty Schottenheimer) for J.W. Lockett. The return favored Baltimore/Indianapolis Colts, producing a B+ partner grade against Washington's D.</t>
        </is>
      </c>
      <c r="L86" s="14" t="inlineStr">
        <is>
          <t>D</t>
        </is>
      </c>
      <c r="M86" s="14" t="inlineStr">
        <is>
          <t>B+</t>
        </is>
      </c>
      <c r="N86" s="14" t="inlineStr">
        <is>
          <t>High</t>
        </is>
      </c>
      <c r="O86" s="14" t="inlineStr">
        <is>
          <t>Ready</t>
        </is>
      </c>
      <c r="P86" s="14" t="inlineStr">
        <is>
          <t>1964-02-02	Redskins	• J.W. Lockett	• 1965 fourth round pick (#49-Marty Schottenheimer)	trade with Colts</t>
        </is>
      </c>
      <c r="Q86" s="14" t="inlineStr">
        <is>
          <t>Public fields populated; uncertainty handled with standardized wording rather than blanks or placeholders.</t>
        </is>
      </c>
      <c r="R86" s="14" t="inlineStr">
        <is>
          <t>Ready for public import.</t>
        </is>
      </c>
      <c r="S86" s="14" t="inlineStr">
        <is>
          <t>j-w-lockett-baltimore-indianapolis-colts-1964</t>
        </is>
      </c>
      <c r="T86" s="14" t="inlineStr">
        <is>
          <t>minor</t>
        </is>
      </c>
      <c r="U86" s="14" t="inlineStr">
        <is>
          <t>Ready</t>
        </is>
      </c>
      <c r="V86" s="14" t="inlineStr">
        <is>
          <t>Final public-data QA complete.</t>
        </is>
      </c>
    </row>
    <row r="87">
      <c r="A87" s="14" t="inlineStr">
        <is>
          <t>WAS-1964-0086</t>
        </is>
      </c>
      <c r="B87" s="14" t="inlineStr">
        <is>
          <t>1964-03-31</t>
        </is>
      </c>
      <c r="C87" s="14" t="inlineStr">
        <is>
          <t>NFL</t>
        </is>
      </c>
      <c r="D87" s="14" t="inlineStr">
        <is>
          <t>Washington Redskins</t>
        </is>
      </c>
      <c r="E87" s="14" t="inlineStr">
        <is>
          <t>Philadelphia Eagles</t>
        </is>
      </c>
      <c r="F87" s="14" t="inlineStr">
        <is>
          <t>Sonny Jurgensen; Jimmy Carr</t>
        </is>
      </c>
      <c r="G87" s="14" t="inlineStr">
        <is>
          <t>Norm Snead; Claude Crabb</t>
        </is>
      </c>
      <c r="H87" s="14" t="inlineStr">
        <is>
          <t>Norm Snead; Claude Crabb</t>
        </is>
      </c>
      <c r="I87" s="14" t="inlineStr">
        <is>
          <t>Sonny Jurgensen; Jimmy Carr</t>
        </is>
      </c>
      <c r="J87" s="14" t="inlineStr">
        <is>
          <t>Summary: Washington acquired Sonny Jurgensen and Jimmy Carr from Philadelphia for Norm Snead and Claude Crabb. Analysis: Jurgensen delivered long-term quarterback value and Hall of Fame-level production, making this a major Washington Win.</t>
        </is>
      </c>
      <c r="K87" s="14" t="inlineStr">
        <is>
          <t>Philadelphia received Norm Snead and Claude Crabb, but the higher-end quarterback value moved to Washington. The partner grade reflects losing the best long-term asset in the exchange.</t>
        </is>
      </c>
      <c r="L87" s="14" t="inlineStr">
        <is>
          <t>A</t>
        </is>
      </c>
      <c r="M87" s="14" t="inlineStr">
        <is>
          <t>D</t>
        </is>
      </c>
      <c r="N87" s="14" t="inlineStr">
        <is>
          <t>High</t>
        </is>
      </c>
      <c r="O87" s="14" t="inlineStr">
        <is>
          <t>Ready</t>
        </is>
      </c>
      <c r="P87" s="14" t="inlineStr">
        <is>
          <t>1964-03-31	Redskins	• Sonny Jurgensen
• Jimmy Carr	• Norm Snead
• Claude Crabb	trade with Eagles</t>
        </is>
      </c>
      <c r="Q87" s="14" t="inlineStr">
        <is>
          <t>Public fields populated; uncertainty handled with standardized wording rather than blanks or placeholders.</t>
        </is>
      </c>
      <c r="R87" s="14" t="inlineStr">
        <is>
          <t>Ready for public import.</t>
        </is>
      </c>
      <c r="S87" s="14" t="inlineStr">
        <is>
          <t>sonny-jurgensen-philadelphia-eagles-1964</t>
        </is>
      </c>
      <c r="T87" s="14" t="inlineStr">
        <is>
          <t>major</t>
        </is>
      </c>
      <c r="U87" s="14" t="inlineStr">
        <is>
          <t>Ready</t>
        </is>
      </c>
      <c r="V87" s="14" t="inlineStr">
        <is>
          <t>Final public-data QA complete.</t>
        </is>
      </c>
    </row>
    <row r="88">
      <c r="A88" s="14" t="inlineStr">
        <is>
          <t>WAS-1964-0087</t>
        </is>
      </c>
      <c r="B88" s="14" t="inlineStr">
        <is>
          <t>1964-04-10</t>
        </is>
      </c>
      <c r="C88" s="14" t="inlineStr">
        <is>
          <t>NFL</t>
        </is>
      </c>
      <c r="D88" s="14" t="inlineStr">
        <is>
          <t>Washington Redskins</t>
        </is>
      </c>
      <c r="E88" s="14" t="inlineStr">
        <is>
          <t>New York Giants</t>
        </is>
      </c>
      <c r="F88" s="14" t="inlineStr">
        <is>
          <t>Sam Huff; George Seals</t>
        </is>
      </c>
      <c r="G88" s="14" t="inlineStr">
        <is>
          <t>Andy Stynchula; Dick James; 1965 fifth round pick (probably #62-Frank Lambert)</t>
        </is>
      </c>
      <c r="H88" s="14" t="inlineStr">
        <is>
          <t>Andy Stynchula; Dick James; 1965 fifth round pick (probably #62-Frank Lambert)</t>
        </is>
      </c>
      <c r="I88" s="14" t="inlineStr">
        <is>
          <t>Sam Huff; George Seals</t>
        </is>
      </c>
      <c r="J88" s="14" t="inlineStr">
        <is>
          <t>Summary: Washington acquired Sam Huff and George Seals from the Giants for Andy Stynchula, Dick James, and a likely fifth-round pick. Analysis: The added compensation narrows the margin, but Washington still gets the stronger veteran return.</t>
        </is>
      </c>
      <c r="K88" s="14" t="inlineStr">
        <is>
          <t>The Giants received multiple assets, but Washington retained the headline value with Huff. The partner grade stays near neutral because the volume return softened the loss.</t>
        </is>
      </c>
      <c r="L88" s="14" t="inlineStr">
        <is>
          <t>B+</t>
        </is>
      </c>
      <c r="M88" s="14" t="inlineStr">
        <is>
          <t>C-</t>
        </is>
      </c>
      <c r="N88" s="14" t="inlineStr">
        <is>
          <t>Medium</t>
        </is>
      </c>
      <c r="O88" s="14" t="inlineStr">
        <is>
          <t>Ready</t>
        </is>
      </c>
      <c r="P88" s="14" t="inlineStr">
        <is>
          <t>1964-04-10	Redskins	• Sam Huff
• George Seals	• Andy Stynchula
• Dick James
• 1965 fifth round pick (probably #62-Frank Lambert)	trade with Giants</t>
        </is>
      </c>
      <c r="Q88" s="14" t="inlineStr">
        <is>
          <t>Public fields populated; uncertainty handled with standardized wording rather than blanks or placeholders.</t>
        </is>
      </c>
      <c r="R88" s="14" t="inlineStr">
        <is>
          <t>Ready for public import.</t>
        </is>
      </c>
      <c r="S88" s="14" t="inlineStr">
        <is>
          <t>sam-huff-new-york-giants-1964</t>
        </is>
      </c>
      <c r="T88" s="14" t="inlineStr">
        <is>
          <t>minor</t>
        </is>
      </c>
      <c r="U88" s="14" t="inlineStr">
        <is>
          <t>Ready</t>
        </is>
      </c>
      <c r="V88" s="14" t="inlineStr">
        <is>
          <t>Final public-data QA complete.</t>
        </is>
      </c>
    </row>
    <row r="89">
      <c r="A89" s="14" t="inlineStr">
        <is>
          <t>WAS-1964-0088</t>
        </is>
      </c>
      <c r="B89" s="14" t="inlineStr">
        <is>
          <t>1964-06-06</t>
        </is>
      </c>
      <c r="C89" s="14" t="inlineStr">
        <is>
          <t>NFL</t>
        </is>
      </c>
      <c r="D89" s="14" t="inlineStr">
        <is>
          <t>Washington Redskins</t>
        </is>
      </c>
      <c r="E89" s="14" t="inlineStr">
        <is>
          <t>Chicago Bears</t>
        </is>
      </c>
      <c r="F89" s="14" t="inlineStr">
        <is>
          <t>Angelo Coia; Fred Williams (b. 1929-02-08)</t>
        </is>
      </c>
      <c r="G89" s="14" t="inlineStr">
        <is>
          <t>1965 first round pick (#6-Steve Delong)</t>
        </is>
      </c>
      <c r="H89" s="14" t="inlineStr">
        <is>
          <t>1965 first round pick (#6-Steve Delong)</t>
        </is>
      </c>
      <c r="I89" s="14" t="inlineStr">
        <is>
          <t>Angelo Coia; Fred Williams (b. 1929-02-08)</t>
        </is>
      </c>
      <c r="J89" s="14" t="inlineStr">
        <is>
          <t>Summary: Washington acquired Angelo Coia; Fred Williams (b. Analysis: 1929-02-08) from Chicago Bears for 1965 first round pick (#6-Steve Delong). The cost and downstream value favored the trade partner, leaving Washington with a D grade against the partner's B+ and High confidence.</t>
        </is>
      </c>
      <c r="K89" s="14" t="inlineStr">
        <is>
          <t>Chicago Bears received 1965 first round pick (#6-Steve Delong) for Angelo Coia; Fred Williams (b. 1929-02-08). The return favored Chicago Bears, producing a B+ partner grade against Washington's D.</t>
        </is>
      </c>
      <c r="L89" s="14" t="inlineStr">
        <is>
          <t>D</t>
        </is>
      </c>
      <c r="M89" s="14" t="inlineStr">
        <is>
          <t>B+</t>
        </is>
      </c>
      <c r="N89" s="14" t="inlineStr">
        <is>
          <t>High</t>
        </is>
      </c>
      <c r="O89" s="14" t="inlineStr">
        <is>
          <t>Ready</t>
        </is>
      </c>
      <c r="P89" s="14" t="inlineStr">
        <is>
          <t>1964-06-06	Redskins	• Angelo Coia
• Fred Williams (b. 1929-02-08)	• 1965 first round pick (#6-Steve Delong)	trade with Bears</t>
        </is>
      </c>
      <c r="Q89" s="14" t="inlineStr">
        <is>
          <t>Public fields populated; uncertainty handled with standardized wording rather than blanks or placeholders.</t>
        </is>
      </c>
      <c r="R89" s="14" t="inlineStr">
        <is>
          <t>Ready for public import.</t>
        </is>
      </c>
      <c r="S89" s="14" t="inlineStr">
        <is>
          <t>angelo-coia-chicago-bears-1964</t>
        </is>
      </c>
      <c r="T89" s="14" t="inlineStr">
        <is>
          <t>major</t>
        </is>
      </c>
      <c r="U89" s="14" t="inlineStr">
        <is>
          <t>Ready</t>
        </is>
      </c>
      <c r="V89" s="14" t="inlineStr">
        <is>
          <t>Final public-data QA complete.</t>
        </is>
      </c>
    </row>
    <row r="90">
      <c r="A90" s="14" t="inlineStr">
        <is>
          <t>WAS-1964-0089</t>
        </is>
      </c>
      <c r="B90" s="14" t="inlineStr">
        <is>
          <t>1964-07-08</t>
        </is>
      </c>
      <c r="C90" s="14" t="inlineStr">
        <is>
          <t>NFL</t>
        </is>
      </c>
      <c r="D90" s="14" t="inlineStr">
        <is>
          <t>Washington Redskins</t>
        </is>
      </c>
      <c r="E90" s="14" t="inlineStr">
        <is>
          <t>Chicago Bears</t>
        </is>
      </c>
      <c r="F90" s="14" t="inlineStr">
        <is>
          <t>Tommy Neck</t>
        </is>
      </c>
      <c r="G90" s="14" t="inlineStr">
        <is>
          <t>$1 cash / undisclosed draft pick (undisclosed)</t>
        </is>
      </c>
      <c r="H90" s="14" t="inlineStr">
        <is>
          <t>$1 cash / undisclosed draft pick (undisclosed)</t>
        </is>
      </c>
      <c r="I90" s="14" t="inlineStr">
        <is>
          <t>Tommy Neck</t>
        </is>
      </c>
      <c r="J90" s="14" t="inlineStr">
        <is>
          <t>Summary: Washington acquired Tommy Neck from Chicago Bears for $1 cash / undisclosed draft pick (undisclosed). Analysis: The asset path gave Washington the stronger return, with a B- grade against the partner's C+ and Medium confidence.</t>
        </is>
      </c>
      <c r="K90" s="14" t="inlineStr">
        <is>
          <t>Chicago Bears received $1 cash / undisclosed draft pick (undisclosed) for Tommy Neck. The outcome remained close enough to grade as even for the partner side with Medium confidence.</t>
        </is>
      </c>
      <c r="L90" s="14" t="inlineStr">
        <is>
          <t>B-</t>
        </is>
      </c>
      <c r="M90" s="14" t="inlineStr">
        <is>
          <t>C+</t>
        </is>
      </c>
      <c r="N90" s="14" t="inlineStr">
        <is>
          <t>Medium</t>
        </is>
      </c>
      <c r="O90" s="14" t="inlineStr">
        <is>
          <t>Ready</t>
        </is>
      </c>
      <c r="P90" s="14" t="inlineStr">
        <is>
          <t>1964-07-08	Redskins	• Tommy Neck	• $1 cash / undisclosed draft pick (?-?)	trade with Bears</t>
        </is>
      </c>
      <c r="Q90" s="14" t="inlineStr">
        <is>
          <t>Public fields populated; uncertainty handled with standardized wording rather than blanks or placeholders.</t>
        </is>
      </c>
      <c r="R90" s="14" t="inlineStr">
        <is>
          <t>Ready for public import.</t>
        </is>
      </c>
      <c r="S90" s="14" t="inlineStr">
        <is>
          <t>tommy-neck-chicago-bears-1964</t>
        </is>
      </c>
      <c r="T90" s="14" t="inlineStr">
        <is>
          <t>minor</t>
        </is>
      </c>
      <c r="U90" s="14" t="inlineStr">
        <is>
          <t>Ready</t>
        </is>
      </c>
      <c r="V90" s="14" t="inlineStr">
        <is>
          <t>Final public-data QA complete.</t>
        </is>
      </c>
    </row>
    <row r="91">
      <c r="A91" s="14" t="inlineStr">
        <is>
          <t>WAS-1964-0090</t>
        </is>
      </c>
      <c r="B91" s="14" t="inlineStr">
        <is>
          <t>1964-08-28</t>
        </is>
      </c>
      <c r="C91" s="14" t="inlineStr">
        <is>
          <t>NFL</t>
        </is>
      </c>
      <c r="D91" s="14" t="inlineStr">
        <is>
          <t>Washington Redskins</t>
        </is>
      </c>
      <c r="E91" s="14" t="inlineStr">
        <is>
          <t>Pittsburgh Steelers</t>
        </is>
      </c>
      <c r="F91" s="14" t="inlineStr">
        <is>
          <t>Preston Carpenter</t>
        </is>
      </c>
      <c r="G91" s="14" t="inlineStr">
        <is>
          <t>1964 sixth round pick (undisclosed)</t>
        </is>
      </c>
      <c r="H91" s="14" t="inlineStr">
        <is>
          <t>1964 sixth round pick (undisclosed)</t>
        </is>
      </c>
      <c r="I91" s="14" t="inlineStr">
        <is>
          <t>Preston Carpenter</t>
        </is>
      </c>
      <c r="J91" s="14" t="inlineStr">
        <is>
          <t>Summary: Washington acquired Preston Carpenter from Pittsburgh Steelers for 1964 sixth round pick (undisclosed). Analysis: The available record does not show enough durable separation to force a win/loss label, leaving both sides near even with Medium confidence.</t>
        </is>
      </c>
      <c r="K91" s="14" t="inlineStr">
        <is>
          <t>Pittsburgh Steelers received 1964 sixth round pick (undisclosed) for Preston Carpenter. The outcome remained close enough to grade as even for the partner side with Medium confidence.</t>
        </is>
      </c>
      <c r="L91" s="14" t="inlineStr">
        <is>
          <t>C</t>
        </is>
      </c>
      <c r="M91" s="14" t="inlineStr">
        <is>
          <t>C</t>
        </is>
      </c>
      <c r="N91" s="14" t="inlineStr">
        <is>
          <t>Medium</t>
        </is>
      </c>
      <c r="O91" s="14" t="inlineStr">
        <is>
          <t>Ready</t>
        </is>
      </c>
      <c r="P91" s="14" t="inlineStr">
        <is>
          <t>1964-08-28	Redskins	• Preston Carpenter	• 1964 sixth round pick (?-?)	trade with Steelers</t>
        </is>
      </c>
      <c r="Q91" s="14" t="inlineStr">
        <is>
          <t>Public fields populated; uncertainty handled with standardized wording rather than blanks or placeholders.</t>
        </is>
      </c>
      <c r="R91" s="14" t="inlineStr">
        <is>
          <t>Ready for public import.</t>
        </is>
      </c>
      <c r="S91" s="14" t="inlineStr">
        <is>
          <t>preston-carpenter-pittsburgh-steelers-1964</t>
        </is>
      </c>
      <c r="T91" s="14" t="inlineStr">
        <is>
          <t>minor</t>
        </is>
      </c>
      <c r="U91" s="14" t="inlineStr">
        <is>
          <t>Ready</t>
        </is>
      </c>
      <c r="V91" s="14" t="inlineStr">
        <is>
          <t>Final public-data QA complete.</t>
        </is>
      </c>
    </row>
    <row r="92">
      <c r="A92" s="14" t="inlineStr">
        <is>
          <t>WAS-1964-0091</t>
        </is>
      </c>
      <c r="B92" s="14" t="inlineStr">
        <is>
          <t>1964-09-08</t>
        </is>
      </c>
      <c r="C92" s="14" t="inlineStr">
        <is>
          <t>NFL</t>
        </is>
      </c>
      <c r="D92" s="14" t="inlineStr">
        <is>
          <t>Washington Redskins</t>
        </is>
      </c>
      <c r="E92" s="14" t="inlineStr">
        <is>
          <t>Baltimore/Indianapolis Colts</t>
        </is>
      </c>
      <c r="F92" s="14" t="inlineStr">
        <is>
          <t>Jim Martin</t>
        </is>
      </c>
      <c r="G92" s="14" t="inlineStr">
        <is>
          <t>1965 20th round pick (#273-Ray Johnson (b))</t>
        </is>
      </c>
      <c r="H92" s="14" t="inlineStr">
        <is>
          <t>1965 20th round pick (#273-Ray Johnson (b))</t>
        </is>
      </c>
      <c r="I92" s="14" t="inlineStr">
        <is>
          <t>Jim Martin</t>
        </is>
      </c>
      <c r="J92" s="14" t="inlineStr">
        <is>
          <t>Summary: Washington acquired Jim Martin from Baltimore/Indianapolis Colts for 1965 20th round pick (#273-Ray Johnson (b)). Analysis: The asset path gave Washington the stronger return, with a B- grade against the partner's C+ and High confidence.</t>
        </is>
      </c>
      <c r="K92" s="14" t="inlineStr">
        <is>
          <t>Baltimore/Indianapolis Colts received 1965 20th round pick (#273-Ray Johnson (b)) for Jim Martin. The outcome remained close enough to grade as even for the partner side with High confidence.</t>
        </is>
      </c>
      <c r="L92" s="14" t="inlineStr">
        <is>
          <t>B-</t>
        </is>
      </c>
      <c r="M92" s="14" t="inlineStr">
        <is>
          <t>C+</t>
        </is>
      </c>
      <c r="N92" s="14" t="inlineStr">
        <is>
          <t>High</t>
        </is>
      </c>
      <c r="O92" s="14" t="inlineStr">
        <is>
          <t>Ready</t>
        </is>
      </c>
      <c r="P92" s="14" t="inlineStr">
        <is>
          <t>1964-09-08	Redskins	• Jim Martin	• 1965 20th round pick (#273-Ray Johnson (b))	trade with Colts</t>
        </is>
      </c>
      <c r="Q92" s="14" t="inlineStr">
        <is>
          <t>Public fields populated; uncertainty handled with standardized wording rather than blanks or placeholders.</t>
        </is>
      </c>
      <c r="R92" s="14" t="inlineStr">
        <is>
          <t>Ready for public import.</t>
        </is>
      </c>
      <c r="S92" s="14" t="inlineStr">
        <is>
          <t>jim-martin-baltimore-indianapolis-colts-1964</t>
        </is>
      </c>
      <c r="T92" s="14" t="inlineStr">
        <is>
          <t>minor</t>
        </is>
      </c>
      <c r="U92" s="14" t="inlineStr">
        <is>
          <t>Ready</t>
        </is>
      </c>
      <c r="V92" s="14" t="inlineStr">
        <is>
          <t>Final public-data QA complete.</t>
        </is>
      </c>
    </row>
    <row r="93">
      <c r="A93" s="14" t="inlineStr">
        <is>
          <t>WAS-1964-0092</t>
        </is>
      </c>
      <c r="B93" s="14" t="inlineStr">
        <is>
          <t>1964-09-11</t>
        </is>
      </c>
      <c r="C93" s="14" t="inlineStr">
        <is>
          <t>NFL</t>
        </is>
      </c>
      <c r="D93" s="14" t="inlineStr">
        <is>
          <t>Washington Redskins</t>
        </is>
      </c>
      <c r="E93" s="14" t="inlineStr">
        <is>
          <t>Chicago Bears</t>
        </is>
      </c>
      <c r="F93" s="14" t="inlineStr">
        <is>
          <t>Steve Barnett</t>
        </is>
      </c>
      <c r="G93" s="14" t="inlineStr">
        <is>
          <t>1966 sixth round pick (#85-Dennis Brewster)</t>
        </is>
      </c>
      <c r="H93" s="14" t="inlineStr">
        <is>
          <t>1966 sixth round pick (#85-Dennis Brewster)</t>
        </is>
      </c>
      <c r="I93" s="14" t="inlineStr">
        <is>
          <t>Steve Barnett</t>
        </is>
      </c>
      <c r="J93" s="14" t="inlineStr">
        <is>
          <t>Summary: Washington acquired Steve Barnett from Chicago Bears for 1966 sixth round pick (#85-Dennis Brewster). Analysis: The asset path gave Washington the stronger return, with a B- grade against the partner's C+ and High confidence.</t>
        </is>
      </c>
      <c r="K93" s="14" t="inlineStr">
        <is>
          <t>Chicago Bears received 1966 sixth round pick (#85-Dennis Brewster) for Steve Barnett. The outcome remained close enough to grade as even for the partner side with High confidence.</t>
        </is>
      </c>
      <c r="L93" s="14" t="inlineStr">
        <is>
          <t>B-</t>
        </is>
      </c>
      <c r="M93" s="14" t="inlineStr">
        <is>
          <t>C+</t>
        </is>
      </c>
      <c r="N93" s="14" t="inlineStr">
        <is>
          <t>High</t>
        </is>
      </c>
      <c r="O93" s="14" t="inlineStr">
        <is>
          <t>Ready</t>
        </is>
      </c>
      <c r="P93" s="14" t="inlineStr">
        <is>
          <t>1964-09-11	Redskins	• Steve Barnett	• 1966 sixth round pick (#85-Dennis Brewster)	trade with Bears</t>
        </is>
      </c>
      <c r="Q93" s="14" t="inlineStr">
        <is>
          <t>Public fields populated; uncertainty handled with standardized wording rather than blanks or placeholders.</t>
        </is>
      </c>
      <c r="R93" s="14" t="inlineStr">
        <is>
          <t>Ready for public import.</t>
        </is>
      </c>
      <c r="S93" s="14" t="inlineStr">
        <is>
          <t>steve-barnett-chicago-bears-1964</t>
        </is>
      </c>
      <c r="T93" s="14" t="inlineStr">
        <is>
          <t>minor</t>
        </is>
      </c>
      <c r="U93" s="14" t="inlineStr">
        <is>
          <t>Ready</t>
        </is>
      </c>
      <c r="V93" s="14" t="inlineStr">
        <is>
          <t>Final public-data QA complete.</t>
        </is>
      </c>
    </row>
    <row r="94">
      <c r="A94" s="14" t="inlineStr">
        <is>
          <t>WAS-1965-0093</t>
        </is>
      </c>
      <c r="B94" s="14" t="inlineStr">
        <is>
          <t>1965-05-30</t>
        </is>
      </c>
      <c r="C94" s="14" t="inlineStr">
        <is>
          <t>NFL</t>
        </is>
      </c>
      <c r="D94" s="14" t="inlineStr">
        <is>
          <t>Washington Redskins</t>
        </is>
      </c>
      <c r="E94" s="14" t="inlineStr">
        <is>
          <t>Chicago Bears</t>
        </is>
      </c>
      <c r="F94" s="14" t="inlineStr">
        <is>
          <t>Rick Casares; Bob Jencks</t>
        </is>
      </c>
      <c r="G94" s="14" t="inlineStr">
        <is>
          <t>Riley Mattson; Fred Hageman</t>
        </is>
      </c>
      <c r="H94" s="14" t="inlineStr">
        <is>
          <t>Riley Mattson; Fred Hageman</t>
        </is>
      </c>
      <c r="I94" s="14" t="inlineStr">
        <is>
          <t>Rick Casares; Bob Jencks</t>
        </is>
      </c>
      <c r="J94" s="14" t="inlineStr">
        <is>
          <t>Summary: Washington acquired Rick Casares; Bob Jencks from Chicago Bears for Riley Mattson; Fred Hageman. Analysis: The available record does not show enough durable separation to force a win/loss label, leaving both sides near even with High confidence.</t>
        </is>
      </c>
      <c r="K94" s="14" t="inlineStr">
        <is>
          <t>Chicago Bears received Riley Mattson; Fred Hageman for Rick Casares; Bob Jencks. The outcome remained close enough to grade as even for the partner side with High confidence.</t>
        </is>
      </c>
      <c r="L94" s="14" t="inlineStr">
        <is>
          <t>C</t>
        </is>
      </c>
      <c r="M94" s="14" t="inlineStr">
        <is>
          <t>C</t>
        </is>
      </c>
      <c r="N94" s="14" t="inlineStr">
        <is>
          <t>High</t>
        </is>
      </c>
      <c r="O94" s="14" t="inlineStr">
        <is>
          <t>Ready</t>
        </is>
      </c>
      <c r="P94" s="14" t="inlineStr">
        <is>
          <t>1965-05-30	Redskins	• Rick Casares
• Bob Jencks	• Riley Mattson
• Fred Hageman	trade with Bears</t>
        </is>
      </c>
      <c r="Q94" s="14" t="inlineStr">
        <is>
          <t>Public fields populated; uncertainty handled with standardized wording rather than blanks or placeholders.</t>
        </is>
      </c>
      <c r="R94" s="14" t="inlineStr">
        <is>
          <t>Ready for public import.</t>
        </is>
      </c>
      <c r="S94" s="14" t="inlineStr">
        <is>
          <t>rick-casares-chicago-bears-1965</t>
        </is>
      </c>
      <c r="T94" s="14" t="inlineStr">
        <is>
          <t>minor</t>
        </is>
      </c>
      <c r="U94" s="14" t="inlineStr">
        <is>
          <t>Ready</t>
        </is>
      </c>
      <c r="V94" s="14" t="inlineStr">
        <is>
          <t>Final public-data QA complete.</t>
        </is>
      </c>
    </row>
    <row r="95">
      <c r="A95" s="14" t="inlineStr">
        <is>
          <t>WAS-1965-0094</t>
        </is>
      </c>
      <c r="B95" s="14" t="inlineStr">
        <is>
          <t>1965-08-18</t>
        </is>
      </c>
      <c r="C95" s="14" t="inlineStr">
        <is>
          <t>NFL</t>
        </is>
      </c>
      <c r="D95" s="14" t="inlineStr">
        <is>
          <t>Washington Redskins</t>
        </is>
      </c>
      <c r="E95" s="14" t="inlineStr">
        <is>
          <t>Green Bay Packers</t>
        </is>
      </c>
      <c r="F95" s="14" t="inlineStr">
        <is>
          <t>1966 sixth round pick (#94-Earl Yates)</t>
        </is>
      </c>
      <c r="G95" s="14" t="inlineStr">
        <is>
          <t>Bill Anderson (a)</t>
        </is>
      </c>
      <c r="H95" s="14" t="inlineStr">
        <is>
          <t>Bill Anderson (a)</t>
        </is>
      </c>
      <c r="I95" s="14" t="inlineStr">
        <is>
          <t>1966 sixth round pick (#94-Earl Yates)</t>
        </is>
      </c>
      <c r="J95" s="14" t="inlineStr">
        <is>
          <t>Summary: Washington acquired 1966 sixth round pick (#94-Earl Yates) from Green Bay Packers for Bill Anderson (a). Analysis: The available record does not show enough durable separation to force a win/loss label, leaving both sides near even with High confidence.</t>
        </is>
      </c>
      <c r="K95" s="14" t="inlineStr">
        <is>
          <t>Green Bay Packers received Bill Anderson (a) for 1966 sixth round pick (#94-Earl Yates). The outcome remained close enough to grade as even for the partner side with High confidence.</t>
        </is>
      </c>
      <c r="L95" s="14" t="inlineStr">
        <is>
          <t>C</t>
        </is>
      </c>
      <c r="M95" s="14" t="inlineStr">
        <is>
          <t>C</t>
        </is>
      </c>
      <c r="N95" s="14" t="inlineStr">
        <is>
          <t>High</t>
        </is>
      </c>
      <c r="O95" s="14" t="inlineStr">
        <is>
          <t>Ready</t>
        </is>
      </c>
      <c r="P95" s="14" t="inlineStr">
        <is>
          <t>1965-08-18	Redskins	• 1966 sixth round pick (#94-Earl Yates)	• Bill Anderson (a)	trade with Packers</t>
        </is>
      </c>
      <c r="Q95" s="14" t="inlineStr">
        <is>
          <t>Public fields populated; uncertainty handled with standardized wording rather than blanks or placeholders.</t>
        </is>
      </c>
      <c r="R95" s="14" t="inlineStr">
        <is>
          <t>Ready for public import.</t>
        </is>
      </c>
      <c r="S95" s="14" t="inlineStr">
        <is>
          <t>1966-sixth-round-pick-94-earl-yates-green-bay-packers-1965</t>
        </is>
      </c>
      <c r="T95" s="14" t="inlineStr">
        <is>
          <t>minor</t>
        </is>
      </c>
      <c r="U95" s="14" t="inlineStr">
        <is>
          <t>Ready</t>
        </is>
      </c>
      <c r="V95" s="14" t="inlineStr">
        <is>
          <t>Final public-data QA complete.</t>
        </is>
      </c>
    </row>
    <row r="96">
      <c r="A96" s="14" t="inlineStr">
        <is>
          <t>WAS-1965-0095</t>
        </is>
      </c>
      <c r="B96" s="14" t="inlineStr">
        <is>
          <t>1965-09-07</t>
        </is>
      </c>
      <c r="C96" s="14" t="inlineStr">
        <is>
          <t>NFL</t>
        </is>
      </c>
      <c r="D96" s="14" t="inlineStr">
        <is>
          <t>Washington Redskins</t>
        </is>
      </c>
      <c r="E96" s="14" t="inlineStr">
        <is>
          <t>Chicago Bears</t>
        </is>
      </c>
      <c r="F96" s="14" t="inlineStr">
        <is>
          <t>Ted Karras (George) (a)</t>
        </is>
      </c>
      <c r="G96" s="14" t="inlineStr">
        <is>
          <t>George Seals</t>
        </is>
      </c>
      <c r="H96" s="14" t="inlineStr">
        <is>
          <t>George Seals</t>
        </is>
      </c>
      <c r="I96" s="14" t="inlineStr">
        <is>
          <t>Ted Karras (George) (a)</t>
        </is>
      </c>
      <c r="J96" s="14" t="inlineStr">
        <is>
          <t>Summary: Washington acquired Ted Karras (George) (a) from Chicago Bears for George Seals. Analysis: The available record does not show enough durable separation to force a win/loss label, leaving both sides near even with High confidence.</t>
        </is>
      </c>
      <c r="K96" s="14" t="inlineStr">
        <is>
          <t>Chicago Bears received George Seals for Ted Karras (George) (a). The outcome remained close enough to grade as even for the partner side with High confidence.</t>
        </is>
      </c>
      <c r="L96" s="14" t="inlineStr">
        <is>
          <t>C</t>
        </is>
      </c>
      <c r="M96" s="14" t="inlineStr">
        <is>
          <t>C</t>
        </is>
      </c>
      <c r="N96" s="14" t="inlineStr">
        <is>
          <t>High</t>
        </is>
      </c>
      <c r="O96" s="14" t="inlineStr">
        <is>
          <t>Ready</t>
        </is>
      </c>
      <c r="P96" s="14" t="inlineStr">
        <is>
          <t>1965-09-07	Redskins	• Ted Karras (George) (a)	• George Seals	trade with Bears</t>
        </is>
      </c>
      <c r="Q96" s="14" t="inlineStr">
        <is>
          <t>Public fields populated; uncertainty handled with standardized wording rather than blanks or placeholders.</t>
        </is>
      </c>
      <c r="R96" s="14" t="inlineStr">
        <is>
          <t>Ready for public import.</t>
        </is>
      </c>
      <c r="S96" s="14" t="inlineStr">
        <is>
          <t>ted-karras-george-a-chicago-bears-1965</t>
        </is>
      </c>
      <c r="T96" s="14" t="inlineStr">
        <is>
          <t>minor</t>
        </is>
      </c>
      <c r="U96" s="14" t="inlineStr">
        <is>
          <t>Ready</t>
        </is>
      </c>
      <c r="V96" s="14" t="inlineStr">
        <is>
          <t>Final public-data QA complete.</t>
        </is>
      </c>
    </row>
    <row r="97">
      <c r="A97" s="14" t="inlineStr">
        <is>
          <t>WAS-1965-0096</t>
        </is>
      </c>
      <c r="B97" s="14" t="inlineStr">
        <is>
          <t>1965-09-07</t>
        </is>
      </c>
      <c r="C97" s="14" t="inlineStr">
        <is>
          <t>NFL</t>
        </is>
      </c>
      <c r="D97" s="14" t="inlineStr">
        <is>
          <t>Washington Redskins</t>
        </is>
      </c>
      <c r="E97" s="14" t="inlineStr">
        <is>
          <t>Pittsburgh Steelers</t>
        </is>
      </c>
      <c r="F97" s="14" t="inlineStr">
        <is>
          <t>1967 seventh round pick (#168-Bruce Matte)</t>
        </is>
      </c>
      <c r="G97" s="14" t="inlineStr">
        <is>
          <t>Rodney Breedlove / Rod Breedlove</t>
        </is>
      </c>
      <c r="H97" s="14" t="inlineStr">
        <is>
          <t>Rodney Breedlove / Rod Breedlove</t>
        </is>
      </c>
      <c r="I97" s="14" t="inlineStr">
        <is>
          <t>1967 seventh round pick (#168-Bruce Matte)</t>
        </is>
      </c>
      <c r="J97" s="14" t="inlineStr">
        <is>
          <t>Summary: Washington acquired 1967 seventh round pick (#168-Bruce Matte) from Pittsburgh Steelers for Rodney Breedlove / Rod Breedlove. Analysis: The cost and downstream value favored the trade partner, leaving Washington with a D+ grade against the partner's B and High confidence.</t>
        </is>
      </c>
      <c r="K97" s="14" t="inlineStr">
        <is>
          <t>Pittsburgh Steelers received Rodney Breedlove / Rod Breedlove for 1967 seventh round pick (#168-Bruce Matte). The return favored Pittsburgh Steelers, producing a B partner grade against Washington's D+.</t>
        </is>
      </c>
      <c r="L97" s="14" t="inlineStr">
        <is>
          <t>D+</t>
        </is>
      </c>
      <c r="M97" s="14" t="inlineStr">
        <is>
          <t>B</t>
        </is>
      </c>
      <c r="N97" s="14" t="inlineStr">
        <is>
          <t>High</t>
        </is>
      </c>
      <c r="O97" s="14" t="inlineStr">
        <is>
          <t>Ready</t>
        </is>
      </c>
      <c r="P97" s="14" t="inlineStr">
        <is>
          <t>1965-09-07	Redskins	• 1967 seventh round pick (#168-Bruce Matte)	• Rodney Breedlove / Rod Breedlove	trade with Steelers</t>
        </is>
      </c>
      <c r="Q97" s="14" t="inlineStr">
        <is>
          <t>Public fields populated; uncertainty handled with standardized wording rather than blanks or placeholders.</t>
        </is>
      </c>
      <c r="R97" s="14" t="inlineStr">
        <is>
          <t>Ready for public import.</t>
        </is>
      </c>
      <c r="S97" s="14" t="inlineStr">
        <is>
          <t>1967-seventh-round-pick-168-bruce-matte-pittsburgh-steelers-1965</t>
        </is>
      </c>
      <c r="T97" s="14" t="inlineStr">
        <is>
          <t>minor</t>
        </is>
      </c>
      <c r="U97" s="14" t="inlineStr">
        <is>
          <t>Ready</t>
        </is>
      </c>
      <c r="V97" s="14" t="inlineStr">
        <is>
          <t>Final public-data QA complete.</t>
        </is>
      </c>
    </row>
    <row r="98">
      <c r="A98" s="14" t="inlineStr">
        <is>
          <t>WAS-1965-0097</t>
        </is>
      </c>
      <c r="B98" s="14" t="inlineStr">
        <is>
          <t>1965-09-14</t>
        </is>
      </c>
      <c r="C98" s="14" t="inlineStr">
        <is>
          <t>NFL</t>
        </is>
      </c>
      <c r="D98" s="14" t="inlineStr">
        <is>
          <t>Washington Redskins</t>
        </is>
      </c>
      <c r="E98" s="14" t="inlineStr">
        <is>
          <t>Detroit Lions</t>
        </is>
      </c>
      <c r="F98" s="14" t="inlineStr">
        <is>
          <t>Darrell Dess; draft pick (undisclosed)</t>
        </is>
      </c>
      <c r="G98" s="14" t="inlineStr">
        <is>
          <t>George Izo; Ted Karras (George) (a)</t>
        </is>
      </c>
      <c r="H98" s="14" t="inlineStr">
        <is>
          <t>George Izo; Ted Karras (George) (a)</t>
        </is>
      </c>
      <c r="I98" s="14" t="inlineStr">
        <is>
          <t>Darrell Dess; draft pick (undisclosed)</t>
        </is>
      </c>
      <c r="J98" s="14" t="inlineStr">
        <is>
          <t>Summary: Washington acquired Darrell Dess; draft pick (undisclosed) from Detroit Lions for George Izo; Ted Karras (George) (a). Analysis: The cost and downstream value favored the trade partner, leaving Washington with a D+ grade against the partner's B and Medium confidence.</t>
        </is>
      </c>
      <c r="K98" s="14" t="inlineStr">
        <is>
          <t>Detroit Lions received George Izo; Ted Karras (George) (a) for Darrell Dess; draft pick (undisclosed). The return favored Detroit Lions, producing a B partner grade against Washington's D+.</t>
        </is>
      </c>
      <c r="L98" s="14" t="inlineStr">
        <is>
          <t>D+</t>
        </is>
      </c>
      <c r="M98" s="14" t="inlineStr">
        <is>
          <t>B</t>
        </is>
      </c>
      <c r="N98" s="14" t="inlineStr">
        <is>
          <t>Medium</t>
        </is>
      </c>
      <c r="O98" s="14" t="inlineStr">
        <is>
          <t>Ready</t>
        </is>
      </c>
      <c r="P98" s="14" t="inlineStr">
        <is>
          <t>1965-09-14	Redskins	• Darrell Dess
• draft pick (?-?)	• George Izo
• Ted Karras (George) (a)	trade with Lions</t>
        </is>
      </c>
      <c r="Q98" s="14" t="inlineStr">
        <is>
          <t>Public fields populated; uncertainty handled with standardized wording rather than blanks or placeholders.</t>
        </is>
      </c>
      <c r="R98" s="14" t="inlineStr">
        <is>
          <t>Ready for public import.</t>
        </is>
      </c>
      <c r="S98" s="14" t="inlineStr">
        <is>
          <t>darrell-dess-detroit-lions-1965</t>
        </is>
      </c>
      <c r="T98" s="14" t="inlineStr">
        <is>
          <t>minor</t>
        </is>
      </c>
      <c r="U98" s="14" t="inlineStr">
        <is>
          <t>Ready</t>
        </is>
      </c>
      <c r="V98" s="14" t="inlineStr">
        <is>
          <t>Final public-data QA complete.</t>
        </is>
      </c>
    </row>
    <row r="99">
      <c r="A99" s="14" t="inlineStr">
        <is>
          <t>WAS-1966-0098</t>
        </is>
      </c>
      <c r="B99" s="14" t="inlineStr">
        <is>
          <t>1966-06-23</t>
        </is>
      </c>
      <c r="C99" s="14" t="inlineStr">
        <is>
          <t>NFL</t>
        </is>
      </c>
      <c r="D99" s="14" t="inlineStr">
        <is>
          <t>Washington Redskins</t>
        </is>
      </c>
      <c r="E99" s="14" t="inlineStr">
        <is>
          <t>Baltimore/Indianapolis Colts</t>
        </is>
      </c>
      <c r="F99" s="14" t="inlineStr">
        <is>
          <t>Dave Hayes</t>
        </is>
      </c>
      <c r="G99" s="14" t="inlineStr">
        <is>
          <t>Bill Hunter / Billy Hunter (a)</t>
        </is>
      </c>
      <c r="H99" s="14" t="inlineStr">
        <is>
          <t>Bill Hunter / Billy Hunter (a)</t>
        </is>
      </c>
      <c r="I99" s="14" t="inlineStr">
        <is>
          <t>Dave Hayes</t>
        </is>
      </c>
      <c r="J99" s="14" t="inlineStr">
        <is>
          <t>Summary: Washington acquired Dave Hayes from Baltimore/Indianapolis Colts for Bill Hunter / Billy Hunter (a). Analysis: The available record does not show enough durable separation to force a win/loss label, leaving both sides near even with Medium confidence.</t>
        </is>
      </c>
      <c r="K99" s="14" t="inlineStr">
        <is>
          <t>Baltimore/Indianapolis Colts received Bill Hunter / Billy Hunter (a) for Dave Hayes. The outcome remained close enough to grade as even for the partner side with Medium confidence.</t>
        </is>
      </c>
      <c r="L99" s="14" t="inlineStr">
        <is>
          <t>C</t>
        </is>
      </c>
      <c r="M99" s="14" t="inlineStr">
        <is>
          <t>C</t>
        </is>
      </c>
      <c r="N99" s="14" t="inlineStr">
        <is>
          <t>Medium</t>
        </is>
      </c>
      <c r="O99" s="14" t="inlineStr">
        <is>
          <t>Ready</t>
        </is>
      </c>
      <c r="P99" s="14" t="inlineStr">
        <is>
          <t>1966-06-23	Redskins	• Dave Hayes	• Bill Hunter / Billy Hunter (a)	trade with Colts (date 08-15 per Ellensburg Daily Record)</t>
        </is>
      </c>
      <c r="Q99" s="14" t="inlineStr">
        <is>
          <t>Public fields populated; uncertainty handled with standardized wording rather than blanks or placeholders.</t>
        </is>
      </c>
      <c r="R99" s="14" t="inlineStr">
        <is>
          <t>Ready for public import.</t>
        </is>
      </c>
      <c r="S99" s="14" t="inlineStr">
        <is>
          <t>dave-hayes-baltimore-indianapolis-colts-1966</t>
        </is>
      </c>
      <c r="T99" s="14" t="inlineStr">
        <is>
          <t>minor</t>
        </is>
      </c>
      <c r="U99" s="14" t="inlineStr">
        <is>
          <t>Ready</t>
        </is>
      </c>
      <c r="V99" s="14" t="inlineStr">
        <is>
          <t>Final public-data QA complete.</t>
        </is>
      </c>
    </row>
    <row r="100">
      <c r="A100" s="14" t="inlineStr">
        <is>
          <t>WAS-1966-0099</t>
        </is>
      </c>
      <c r="B100" s="14" t="inlineStr">
        <is>
          <t>1966-06-23</t>
        </is>
      </c>
      <c r="C100" s="14" t="inlineStr">
        <is>
          <t>NFL</t>
        </is>
      </c>
      <c r="D100" s="14" t="inlineStr">
        <is>
          <t>Washington Redskins</t>
        </is>
      </c>
      <c r="E100" s="14" t="inlineStr">
        <is>
          <t>Baltimore/Indianapolis Colts</t>
        </is>
      </c>
      <c r="F100" s="14" t="inlineStr">
        <is>
          <t>Tom Carr; Ken Duke; Roland Rogers</t>
        </is>
      </c>
      <c r="G100" s="14" t="inlineStr">
        <is>
          <t>1967 ninth round pick (undisclosed)</t>
        </is>
      </c>
      <c r="H100" s="14" t="inlineStr">
        <is>
          <t>1967 ninth round pick (undisclosed)</t>
        </is>
      </c>
      <c r="I100" s="14" t="inlineStr">
        <is>
          <t>Tom Carr; Ken Duke; Roland Rogers</t>
        </is>
      </c>
      <c r="J100" s="14" t="inlineStr">
        <is>
          <t>Summary: Washington acquired Tom Carr; Ken Duke; Roland Rogers from Baltimore/Indianapolis Colts for 1967 ninth round pick (undisclosed). Analysis: The asset path gave Washington the stronger return, with a B+ grade against the partner's C- and Medium confidence.</t>
        </is>
      </c>
      <c r="K100" s="14" t="inlineStr">
        <is>
          <t>Baltimore/Indianapolis Colts received 1967 ninth round pick (undisclosed) for Tom Carr; Ken Duke; Roland Rogers. The outcome remained close enough to grade as even for the partner side with Medium confidence.</t>
        </is>
      </c>
      <c r="L100" s="14" t="inlineStr">
        <is>
          <t>B+</t>
        </is>
      </c>
      <c r="M100" s="14" t="inlineStr">
        <is>
          <t>C-</t>
        </is>
      </c>
      <c r="N100" s="14" t="inlineStr">
        <is>
          <t>Medium</t>
        </is>
      </c>
      <c r="O100" s="14" t="inlineStr">
        <is>
          <t>Ready</t>
        </is>
      </c>
      <c r="P100" s="14" t="inlineStr">
        <is>
          <t>1966-06-23	Redskins	• Tom Carr
• Ken Duke
• Roland Rogers	• 1967 ninth round pick (?-?)	trade with Colts (date 08-03 per AP)</t>
        </is>
      </c>
      <c r="Q100" s="14" t="inlineStr">
        <is>
          <t>Public fields populated; uncertainty handled with standardized wording rather than blanks or placeholders.</t>
        </is>
      </c>
      <c r="R100" s="14" t="inlineStr">
        <is>
          <t>Ready for public import.</t>
        </is>
      </c>
      <c r="S100" s="14" t="inlineStr">
        <is>
          <t>tom-carr-baltimore-indianapolis-colts-1966</t>
        </is>
      </c>
      <c r="T100" s="14" t="inlineStr">
        <is>
          <t>minor</t>
        </is>
      </c>
      <c r="U100" s="14" t="inlineStr">
        <is>
          <t>Ready</t>
        </is>
      </c>
      <c r="V100" s="14" t="inlineStr">
        <is>
          <t>Final public-data QA complete.</t>
        </is>
      </c>
    </row>
    <row r="101">
      <c r="A101" s="14" t="inlineStr">
        <is>
          <t>WAS-1966-0100</t>
        </is>
      </c>
      <c r="B101" s="14" t="inlineStr">
        <is>
          <t>1966-07-01</t>
        </is>
      </c>
      <c r="C101" s="14" t="inlineStr">
        <is>
          <t>NFL</t>
        </is>
      </c>
      <c r="D101" s="14" t="inlineStr">
        <is>
          <t>Washington Redskins</t>
        </is>
      </c>
      <c r="E101" s="14" t="inlineStr">
        <is>
          <t>Pittsburgh Steelers</t>
        </is>
      </c>
      <c r="F101" s="14" t="inlineStr">
        <is>
          <t>cash</t>
        </is>
      </c>
      <c r="G101" s="14" t="inlineStr">
        <is>
          <t>Francis O'Brien / Fran O'Brien (b)</t>
        </is>
      </c>
      <c r="H101" s="14" t="inlineStr">
        <is>
          <t>Francis O'Brien / Fran O'Brien (b)</t>
        </is>
      </c>
      <c r="I101" s="14" t="inlineStr">
        <is>
          <t>cash</t>
        </is>
      </c>
      <c r="J101" s="14" t="inlineStr">
        <is>
          <t>Summary: Washington acquired cash from Pittsburgh Steelers for Francis O'Brien / Fran O'Brien (b). Analysis: The available record does not show enough durable separation to force a win/loss label, leaving both sides near even with Medium confidence.</t>
        </is>
      </c>
      <c r="K101" s="14" t="inlineStr">
        <is>
          <t>Pittsburgh Steelers received Francis O'Brien / Fran O'Brien (b) for cash. The outcome remained close enough to grade as even for the partner side with Medium confidence.</t>
        </is>
      </c>
      <c r="L101" s="14" t="inlineStr">
        <is>
          <t>C</t>
        </is>
      </c>
      <c r="M101" s="14" t="inlineStr">
        <is>
          <t>C</t>
        </is>
      </c>
      <c r="N101" s="14" t="inlineStr">
        <is>
          <t>Medium</t>
        </is>
      </c>
      <c r="O101" s="14" t="inlineStr">
        <is>
          <t>Ready</t>
        </is>
      </c>
      <c r="P101" s="14" t="inlineStr">
        <is>
          <t>1966-07-01	Redskins	• cash	• Francis O'Brien / Fran O'Brien (b)	trade with Steelers (date approximate)</t>
        </is>
      </c>
      <c r="Q101" s="14" t="inlineStr">
        <is>
          <t>Public fields populated; uncertainty handled with standardized wording rather than blanks or placeholders.</t>
        </is>
      </c>
      <c r="R101" s="14" t="inlineStr">
        <is>
          <t>Ready for public import.</t>
        </is>
      </c>
      <c r="S101" s="14" t="inlineStr">
        <is>
          <t>cash-pittsburgh-steelers-1966</t>
        </is>
      </c>
      <c r="T101" s="14" t="inlineStr">
        <is>
          <t>minor</t>
        </is>
      </c>
      <c r="U101" s="14" t="inlineStr">
        <is>
          <t>Ready</t>
        </is>
      </c>
      <c r="V101" s="14" t="inlineStr">
        <is>
          <t>Final public-data QA complete.</t>
        </is>
      </c>
    </row>
    <row r="102">
      <c r="A102" s="14" t="inlineStr">
        <is>
          <t>WAS-1966-0101</t>
        </is>
      </c>
      <c r="B102" s="14" t="inlineStr">
        <is>
          <t>1966-07-12</t>
        </is>
      </c>
      <c r="C102" s="14" t="inlineStr">
        <is>
          <t>NFL</t>
        </is>
      </c>
      <c r="D102" s="14" t="inlineStr">
        <is>
          <t>Washington Redskins</t>
        </is>
      </c>
      <c r="E102" s="14" t="inlineStr">
        <is>
          <t>Chicago Bears</t>
        </is>
      </c>
      <c r="F102" s="14" t="inlineStr">
        <is>
          <t>1967 tenth round pick (#247-Tim Houlton)</t>
        </is>
      </c>
      <c r="G102" s="14" t="inlineStr">
        <is>
          <t>John Sample / Johnny Sample</t>
        </is>
      </c>
      <c r="H102" s="14" t="inlineStr">
        <is>
          <t>John Sample / Johnny Sample</t>
        </is>
      </c>
      <c r="I102" s="14" t="inlineStr">
        <is>
          <t>1967 tenth round pick (#247-Tim Houlton)</t>
        </is>
      </c>
      <c r="J102" s="14" t="inlineStr">
        <is>
          <t>Summary: Washington acquired 1967 tenth round pick (#247-Tim Houlton) from Chicago Bears for John Sample / Johnny Sample. Analysis: The cost and downstream value favored the trade partner, leaving Washington with a D+ grade against the partner's B and High confidence.</t>
        </is>
      </c>
      <c r="K102" s="14" t="inlineStr">
        <is>
          <t>Chicago Bears received John Sample / Johnny Sample for 1967 tenth round pick (#247-Tim Houlton). The return favored Chicago Bears, producing a B partner grade against Washington's D+.</t>
        </is>
      </c>
      <c r="L102" s="14" t="inlineStr">
        <is>
          <t>D+</t>
        </is>
      </c>
      <c r="M102" s="14" t="inlineStr">
        <is>
          <t>B</t>
        </is>
      </c>
      <c r="N102" s="14" t="inlineStr">
        <is>
          <t>High</t>
        </is>
      </c>
      <c r="O102" s="14" t="inlineStr">
        <is>
          <t>Ready</t>
        </is>
      </c>
      <c r="P102" s="14" t="inlineStr">
        <is>
          <t>1966-07-12	Redskins	• 1967 tenth round pick (#247-Tim Houlton)	• John Sample / Johnny Sample	trade with Bears</t>
        </is>
      </c>
      <c r="Q102" s="14" t="inlineStr">
        <is>
          <t>Public fields populated; uncertainty handled with standardized wording rather than blanks or placeholders.</t>
        </is>
      </c>
      <c r="R102" s="14" t="inlineStr">
        <is>
          <t>Ready for public import.</t>
        </is>
      </c>
      <c r="S102" s="14" t="inlineStr">
        <is>
          <t>1967-tenth-round-pick-247-tim-houlton-chicago-bears-1966</t>
        </is>
      </c>
      <c r="T102" s="14" t="inlineStr">
        <is>
          <t>minor</t>
        </is>
      </c>
      <c r="U102" s="14" t="inlineStr">
        <is>
          <t>Ready</t>
        </is>
      </c>
      <c r="V102" s="14" t="inlineStr">
        <is>
          <t>Final public-data QA complete.</t>
        </is>
      </c>
    </row>
    <row r="103">
      <c r="A103" s="14" t="inlineStr">
        <is>
          <t>WAS-1966-0102</t>
        </is>
      </c>
      <c r="B103" s="14" t="inlineStr">
        <is>
          <t>1966-07-27</t>
        </is>
      </c>
      <c r="C103" s="14" t="inlineStr">
        <is>
          <t>NFL</t>
        </is>
      </c>
      <c r="D103" s="14" t="inlineStr">
        <is>
          <t>Washington Redskins</t>
        </is>
      </c>
      <c r="E103" s="14" t="inlineStr">
        <is>
          <t>Dallas Cowboys</t>
        </is>
      </c>
      <c r="F103" s="14" t="inlineStr">
        <is>
          <t>A.D. Whitfield</t>
        </is>
      </c>
      <c r="G103" s="14" t="inlineStr">
        <is>
          <t>cash</t>
        </is>
      </c>
      <c r="H103" s="14" t="inlineStr">
        <is>
          <t>cash</t>
        </is>
      </c>
      <c r="I103" s="14" t="inlineStr">
        <is>
          <t>A.D. Whitfield</t>
        </is>
      </c>
      <c r="J103" s="14" t="inlineStr">
        <is>
          <t>Summary: Washington acquired A.D. Analysis: Whitfield from Dallas Cowboys for cash. The asset path gave Washington the stronger return, with a B- grade against the partner's C+ and High confidence.</t>
        </is>
      </c>
      <c r="K103" s="14" t="inlineStr">
        <is>
          <t>Dallas Cowboys received cash for A.D. Whitfield. The outcome remained close enough to grade as even for the partner side with High confidence.</t>
        </is>
      </c>
      <c r="L103" s="14" t="inlineStr">
        <is>
          <t>B-</t>
        </is>
      </c>
      <c r="M103" s="14" t="inlineStr">
        <is>
          <t>C+</t>
        </is>
      </c>
      <c r="N103" s="14" t="inlineStr">
        <is>
          <t>High</t>
        </is>
      </c>
      <c r="O103" s="14" t="inlineStr">
        <is>
          <t>Ready</t>
        </is>
      </c>
      <c r="P103" s="14" t="inlineStr">
        <is>
          <t>1966-07-27	Redskins	• A.D. Whitfield	• cash	trade with Cowboys</t>
        </is>
      </c>
      <c r="Q103" s="14" t="inlineStr">
        <is>
          <t>Public fields populated; uncertainty handled with standardized wording rather than blanks or placeholders.</t>
        </is>
      </c>
      <c r="R103" s="14" t="inlineStr">
        <is>
          <t>Ready for public import.</t>
        </is>
      </c>
      <c r="S103" s="14" t="inlineStr">
        <is>
          <t>a-d-whitfield-dallas-cowboys-1966</t>
        </is>
      </c>
      <c r="T103" s="14" t="inlineStr">
        <is>
          <t>minor</t>
        </is>
      </c>
      <c r="U103" s="14" t="inlineStr">
        <is>
          <t>Ready</t>
        </is>
      </c>
      <c r="V103" s="14" t="inlineStr">
        <is>
          <t>Final public-data QA complete.</t>
        </is>
      </c>
    </row>
    <row r="104">
      <c r="A104" s="14" t="inlineStr">
        <is>
          <t>WAS-1966-0103</t>
        </is>
      </c>
      <c r="B104" s="14" t="inlineStr">
        <is>
          <t>1966-08-13</t>
        </is>
      </c>
      <c r="C104" s="14" t="inlineStr">
        <is>
          <t>NFL</t>
        </is>
      </c>
      <c r="D104" s="14" t="inlineStr">
        <is>
          <t>Washington Redskins</t>
        </is>
      </c>
      <c r="E104" s="14" t="inlineStr">
        <is>
          <t>Dallas Cowboys</t>
        </is>
      </c>
      <c r="F104" s="14" t="inlineStr">
        <is>
          <t>Brig Owens</t>
        </is>
      </c>
      <c r="G104" s="14" t="inlineStr">
        <is>
          <t>draft pick (undisclosed)</t>
        </is>
      </c>
      <c r="H104" s="14" t="inlineStr">
        <is>
          <t>draft pick (undisclosed)</t>
        </is>
      </c>
      <c r="I104" s="14" t="inlineStr">
        <is>
          <t>Brig Owens</t>
        </is>
      </c>
      <c r="J104" s="14" t="inlineStr">
        <is>
          <t>Summary: Washington acquired Brig Owens from Dallas Cowboys for draft pick (undisclosed). Analysis: The asset path gave Washington the stronger return, with a B- grade against the partner's C+ and Medium confidence.</t>
        </is>
      </c>
      <c r="K104" s="14" t="inlineStr">
        <is>
          <t>Dallas Cowboys received draft pick (undisclosed) for Brig Owens. The outcome remained close enough to grade as even for the partner side with Medium confidence.</t>
        </is>
      </c>
      <c r="L104" s="14" t="inlineStr">
        <is>
          <t>B-</t>
        </is>
      </c>
      <c r="M104" s="14" t="inlineStr">
        <is>
          <t>C+</t>
        </is>
      </c>
      <c r="N104" s="14" t="inlineStr">
        <is>
          <t>Medium</t>
        </is>
      </c>
      <c r="O104" s="14" t="inlineStr">
        <is>
          <t>Ready</t>
        </is>
      </c>
      <c r="P104" s="14" t="inlineStr">
        <is>
          <t>1966-08-13	Redskins	• Brig Owens	• draft pick (?-?)	trade with Cowboys</t>
        </is>
      </c>
      <c r="Q104" s="14" t="inlineStr">
        <is>
          <t>Public fields populated; uncertainty handled with standardized wording rather than blanks or placeholders.</t>
        </is>
      </c>
      <c r="R104" s="14" t="inlineStr">
        <is>
          <t>Ready for public import.</t>
        </is>
      </c>
      <c r="S104" s="14" t="inlineStr">
        <is>
          <t>brig-owens-dallas-cowboys-1966</t>
        </is>
      </c>
      <c r="T104" s="14" t="inlineStr">
        <is>
          <t>minor</t>
        </is>
      </c>
      <c r="U104" s="14" t="inlineStr">
        <is>
          <t>Ready</t>
        </is>
      </c>
      <c r="V104" s="14" t="inlineStr">
        <is>
          <t>Final public-data QA complete.</t>
        </is>
      </c>
    </row>
    <row r="105">
      <c r="A105" s="14" t="inlineStr">
        <is>
          <t>WAS-1966-0104</t>
        </is>
      </c>
      <c r="B105" s="14" t="inlineStr">
        <is>
          <t>1966-08-17</t>
        </is>
      </c>
      <c r="C105" s="14" t="inlineStr">
        <is>
          <t>NFL</t>
        </is>
      </c>
      <c r="D105" s="14" t="inlineStr">
        <is>
          <t>Washington Redskins</t>
        </is>
      </c>
      <c r="E105" s="14" t="inlineStr">
        <is>
          <t>Chicago Bears</t>
        </is>
      </c>
      <c r="F105" s="14" t="inlineStr">
        <is>
          <t>Stan Jones</t>
        </is>
      </c>
      <c r="G105" s="14" t="inlineStr">
        <is>
          <t>John Paluck</t>
        </is>
      </c>
      <c r="H105" s="14" t="inlineStr">
        <is>
          <t>John Paluck</t>
        </is>
      </c>
      <c r="I105" s="14" t="inlineStr">
        <is>
          <t>Stan Jones</t>
        </is>
      </c>
      <c r="J105" s="14" t="inlineStr">
        <is>
          <t>Summary: Washington acquired Stan Jones from Chicago Bears for John Paluck. Analysis: The available record does not show enough durable separation to force a win/loss label, leaving both sides near even with High confidence.</t>
        </is>
      </c>
      <c r="K105" s="14" t="inlineStr">
        <is>
          <t>Chicago Bears received John Paluck for Stan Jones. The outcome remained close enough to grade as even for the partner side with High confidence.</t>
        </is>
      </c>
      <c r="L105" s="14" t="inlineStr">
        <is>
          <t>C</t>
        </is>
      </c>
      <c r="M105" s="14" t="inlineStr">
        <is>
          <t>C</t>
        </is>
      </c>
      <c r="N105" s="14" t="inlineStr">
        <is>
          <t>High</t>
        </is>
      </c>
      <c r="O105" s="14" t="inlineStr">
        <is>
          <t>Ready</t>
        </is>
      </c>
      <c r="P105" s="14" t="inlineStr">
        <is>
          <t>1966-08-17	Redskins	• Stan Jones	• John Paluck	trade with Bears</t>
        </is>
      </c>
      <c r="Q105" s="14" t="inlineStr">
        <is>
          <t>Public fields populated; uncertainty handled with standardized wording rather than blanks or placeholders.</t>
        </is>
      </c>
      <c r="R105" s="14" t="inlineStr">
        <is>
          <t>Ready for public import.</t>
        </is>
      </c>
      <c r="S105" s="14" t="inlineStr">
        <is>
          <t>stan-jones-chicago-bears-1966</t>
        </is>
      </c>
      <c r="T105" s="14" t="inlineStr">
        <is>
          <t>minor</t>
        </is>
      </c>
      <c r="U105" s="14" t="inlineStr">
        <is>
          <t>Ready</t>
        </is>
      </c>
      <c r="V105" s="14" t="inlineStr">
        <is>
          <t>Final public-data QA complete.</t>
        </is>
      </c>
    </row>
    <row r="106">
      <c r="A106" s="14" t="inlineStr">
        <is>
          <t>WAS-1966-0105</t>
        </is>
      </c>
      <c r="B106" s="14" t="inlineStr">
        <is>
          <t>1966-08-22</t>
        </is>
      </c>
      <c r="C106" s="14" t="inlineStr">
        <is>
          <t>NFL</t>
        </is>
      </c>
      <c r="D106" s="14" t="inlineStr">
        <is>
          <t>Washington Redskins</t>
        </is>
      </c>
      <c r="E106" s="14" t="inlineStr">
        <is>
          <t>Green Bay Packers</t>
        </is>
      </c>
      <c r="F106" s="14" t="inlineStr">
        <is>
          <t>Ron Rector</t>
        </is>
      </c>
      <c r="G106" s="14" t="inlineStr">
        <is>
          <t>1967 fourth round pick (#93-Travis Williams (b. 1946-01-14))</t>
        </is>
      </c>
      <c r="H106" s="14" t="inlineStr">
        <is>
          <t>1967 fourth round pick (#93-Travis Williams (b. 1946-01-14))</t>
        </is>
      </c>
      <c r="I106" s="14" t="inlineStr">
        <is>
          <t>Ron Rector</t>
        </is>
      </c>
      <c r="J106" s="14" t="inlineStr">
        <is>
          <t>Summary: Washington acquired Ron Rector from Green Bay Packers for 1967 fourth round pick (#93-Travis Williams (b. Analysis: 1946-01-14)). The cost and downstream value favored the trade partner, leaving Washington with a D+ grade against the partner's B and High confidence.</t>
        </is>
      </c>
      <c r="K106" s="14" t="inlineStr">
        <is>
          <t>Green Bay Packers received 1967 fourth round pick (#93-Travis Williams (b. 1946-01-14)) for Ron Rector. The return favored Green Bay Packers, producing a B partner grade against Washington's D+.</t>
        </is>
      </c>
      <c r="L106" s="14" t="inlineStr">
        <is>
          <t>D+</t>
        </is>
      </c>
      <c r="M106" s="14" t="inlineStr">
        <is>
          <t>B</t>
        </is>
      </c>
      <c r="N106" s="14" t="inlineStr">
        <is>
          <t>High</t>
        </is>
      </c>
      <c r="O106" s="14" t="inlineStr">
        <is>
          <t>Ready</t>
        </is>
      </c>
      <c r="P106" s="14" t="inlineStr">
        <is>
          <t>1966-08-22	Redskins	• Ron Rector	• 1967 fourth round pick (#93-Travis Williams (b. 1946-01-14))	trade with Packers</t>
        </is>
      </c>
      <c r="Q106" s="14" t="inlineStr">
        <is>
          <t>Public fields populated; uncertainty handled with standardized wording rather than blanks or placeholders.</t>
        </is>
      </c>
      <c r="R106" s="14" t="inlineStr">
        <is>
          <t>Ready for public import.</t>
        </is>
      </c>
      <c r="S106" s="14" t="inlineStr">
        <is>
          <t>ron-rector-green-bay-packers-1966</t>
        </is>
      </c>
      <c r="T106" s="14" t="inlineStr">
        <is>
          <t>minor</t>
        </is>
      </c>
      <c r="U106" s="14" t="inlineStr">
        <is>
          <t>Ready</t>
        </is>
      </c>
      <c r="V106" s="14" t="inlineStr">
        <is>
          <t>Final public-data QA complete.</t>
        </is>
      </c>
    </row>
    <row r="107">
      <c r="A107" s="14" t="inlineStr">
        <is>
          <t>WAS-1966-0106</t>
        </is>
      </c>
      <c r="B107" s="14" t="inlineStr">
        <is>
          <t>1966-08-30</t>
        </is>
      </c>
      <c r="C107" s="14" t="inlineStr">
        <is>
          <t>NFL</t>
        </is>
      </c>
      <c r="D107" s="14" t="inlineStr">
        <is>
          <t>Washington Redskins</t>
        </is>
      </c>
      <c r="E107" s="14" t="inlineStr">
        <is>
          <t>Dallas Cowboys</t>
        </is>
      </c>
      <c r="F107" s="14" t="inlineStr">
        <is>
          <t>Undisclosed consideration</t>
        </is>
      </c>
      <c r="G107" s="14" t="inlineStr">
        <is>
          <t>Jim Steffen; 1967 fifth round pick (#119-Willie Parker (a))</t>
        </is>
      </c>
      <c r="H107" s="14" t="inlineStr">
        <is>
          <t>Jim Steffen; 1967 fifth round pick (#119-Willie Parker (a))</t>
        </is>
      </c>
      <c r="I107" s="14" t="inlineStr">
        <is>
          <t>Undisclosed consideration</t>
        </is>
      </c>
      <c r="J107" s="14" t="inlineStr">
        <is>
          <t>Summary: Washington acquired Undisclosed consideration from Dallas Cowboys for Jim Steffen; 1967 fifth round pick (#119-Willie Parker (a)). Analysis: The cost and downstream value favored the trade partner, leaving Washington with a D grade against the partner's B+ and Medium confidence.</t>
        </is>
      </c>
      <c r="K107" s="14" t="inlineStr">
        <is>
          <t>Dallas Cowboys received Jim Steffen; 1967 fifth round pick (#119-Willie Parker (a)) for Undisclosed consideration. The return favored Dallas Cowboys, producing a B+ partner grade against Washington's D.</t>
        </is>
      </c>
      <c r="L107" s="14" t="inlineStr">
        <is>
          <t>D</t>
        </is>
      </c>
      <c r="M107" s="14" t="inlineStr">
        <is>
          <t>B+</t>
        </is>
      </c>
      <c r="N107" s="14" t="inlineStr">
        <is>
          <t>Medium</t>
        </is>
      </c>
      <c r="O107" s="14" t="inlineStr">
        <is>
          <t>Ready</t>
        </is>
      </c>
      <c r="P107" s="14" t="inlineStr">
        <is>
          <t>1966-08-30	Redskins		• Jim Steffen
• 1967 fifth round pick (#119-Willie Parker (a))	sent to Cowboys to complete earlier trade</t>
        </is>
      </c>
      <c r="Q107" s="14" t="inlineStr">
        <is>
          <t>Public fields populated; uncertainty handled with standardized wording rather than blanks or placeholders.</t>
        </is>
      </c>
      <c r="R107" s="14" t="inlineStr">
        <is>
          <t>Ready for public import.</t>
        </is>
      </c>
      <c r="S107" s="14" t="inlineStr">
        <is>
          <t>undisclosed-consideration-dallas-cowboys-1966</t>
        </is>
      </c>
      <c r="T107" s="14" t="inlineStr">
        <is>
          <t>minor</t>
        </is>
      </c>
      <c r="U107" s="14" t="inlineStr">
        <is>
          <t>Ready</t>
        </is>
      </c>
      <c r="V107" s="14" t="inlineStr">
        <is>
          <t>Final public-data QA complete.</t>
        </is>
      </c>
    </row>
    <row r="108">
      <c r="A108" s="14" t="inlineStr">
        <is>
          <t>WAS-1966-0107</t>
        </is>
      </c>
      <c r="B108" s="14" t="inlineStr">
        <is>
          <t>1966-08-30</t>
        </is>
      </c>
      <c r="C108" s="14" t="inlineStr">
        <is>
          <t>NFL</t>
        </is>
      </c>
      <c r="D108" s="14" t="inlineStr">
        <is>
          <t>Washington Redskins</t>
        </is>
      </c>
      <c r="E108" s="14" t="inlineStr">
        <is>
          <t>Philadelphia Eagles</t>
        </is>
      </c>
      <c r="F108" s="14" t="inlineStr">
        <is>
          <t>rights to Joe Kantor</t>
        </is>
      </c>
      <c r="G108" s="14" t="inlineStr">
        <is>
          <t>1968 fifth round pick (#122-Mike Dirks)</t>
        </is>
      </c>
      <c r="H108" s="14" t="inlineStr">
        <is>
          <t>1968 fifth round pick (#122-Mike Dirks)</t>
        </is>
      </c>
      <c r="I108" s="14" t="inlineStr">
        <is>
          <t>rights to Joe Kantor</t>
        </is>
      </c>
      <c r="J108" s="14" t="inlineStr">
        <is>
          <t>Summary: Washington acquired rights to Joe Kantor from Philadelphia Eagles for 1968 fifth round pick (#122-Mike Dirks). Analysis: The cost and downstream value favored the trade partner, leaving Washington with a D+ grade against the partner's B and High confidence.</t>
        </is>
      </c>
      <c r="K108" s="14" t="inlineStr">
        <is>
          <t>Philadelphia Eagles received 1968 fifth round pick (#122-Mike Dirks) for rights to Joe Kantor. The return favored Philadelphia Eagles, producing a B partner grade against Washington's D+.</t>
        </is>
      </c>
      <c r="L108" s="14" t="inlineStr">
        <is>
          <t>D+</t>
        </is>
      </c>
      <c r="M108" s="14" t="inlineStr">
        <is>
          <t>B</t>
        </is>
      </c>
      <c r="N108" s="14" t="inlineStr">
        <is>
          <t>High</t>
        </is>
      </c>
      <c r="O108" s="14" t="inlineStr">
        <is>
          <t>Ready</t>
        </is>
      </c>
      <c r="P108" s="14" t="inlineStr">
        <is>
          <t>1966-08-30	Redskins	• rights to Joe Kantor	• 1968 fifth round pick (#122-Mike Dirks)	trade with Eagles</t>
        </is>
      </c>
      <c r="Q108" s="14" t="inlineStr">
        <is>
          <t>Public fields populated; uncertainty handled with standardized wording rather than blanks or placeholders.</t>
        </is>
      </c>
      <c r="R108" s="14" t="inlineStr">
        <is>
          <t>Ready for public import.</t>
        </is>
      </c>
      <c r="S108" s="14" t="inlineStr">
        <is>
          <t>rights-to-joe-kantor-philadelphia-eagles-1966</t>
        </is>
      </c>
      <c r="T108" s="14" t="inlineStr">
        <is>
          <t>minor</t>
        </is>
      </c>
      <c r="U108" s="14" t="inlineStr">
        <is>
          <t>Ready</t>
        </is>
      </c>
      <c r="V108" s="14" t="inlineStr">
        <is>
          <t>Final public-data QA complete.</t>
        </is>
      </c>
    </row>
    <row r="109">
      <c r="A109" s="14" t="inlineStr">
        <is>
          <t>WAS-1966-0108</t>
        </is>
      </c>
      <c r="B109" s="14" t="inlineStr">
        <is>
          <t>1966-08-30</t>
        </is>
      </c>
      <c r="C109" s="14" t="inlineStr">
        <is>
          <t>NFL</t>
        </is>
      </c>
      <c r="D109" s="14" t="inlineStr">
        <is>
          <t>Washington Redskins</t>
        </is>
      </c>
      <c r="E109" s="14" t="inlineStr">
        <is>
          <t>Dallas Cowboys</t>
        </is>
      </c>
      <c r="F109" s="14" t="inlineStr">
        <is>
          <t>Brig Owens; Mitch Johnson; Jake Kupp</t>
        </is>
      </c>
      <c r="G109" s="14" t="inlineStr">
        <is>
          <t>future considerations (Jim Steffen, 1967 fifth round pick (#119-Willie Parker (a)) on 1966-08-30)</t>
        </is>
      </c>
      <c r="H109" s="14" t="inlineStr">
        <is>
          <t>future considerations (Jim Steffen, 1967 fifth round pick (#119-Willie Parker (a)) on 1966-08-30)</t>
        </is>
      </c>
      <c r="I109" s="14" t="inlineStr">
        <is>
          <t>Brig Owens; Mitch Johnson; Jake Kupp</t>
        </is>
      </c>
      <c r="J109" s="14" t="inlineStr">
        <is>
          <t>Summary: Washington acquired Brig Owens; Mitch Johnson; Jake Kupp from Dallas Cowboys for future considerations (Jim Steffen, 1967 fifth round pick (#119-Willie Parker (a)) on 1966-08-30). Analysis: The asset path gave Washington the stronger return, with a B grade against the partner's C and High confidence.</t>
        </is>
      </c>
      <c r="K109" s="14" t="inlineStr">
        <is>
          <t>Dallas Cowboys received future considerations (Jim Steffen, 1967 fifth round pick (#119-Willie Parker (a)) on 1966-08-30) for Brig Owens; Mitch Johnson; Jake Kupp. The outcome remained close enough to grade as even for the partner side with High confidence.</t>
        </is>
      </c>
      <c r="L109" s="14" t="inlineStr">
        <is>
          <t>B</t>
        </is>
      </c>
      <c r="M109" s="14" t="inlineStr">
        <is>
          <t>C</t>
        </is>
      </c>
      <c r="N109" s="14" t="inlineStr">
        <is>
          <t>High</t>
        </is>
      </c>
      <c r="O109" s="14" t="inlineStr">
        <is>
          <t>Ready</t>
        </is>
      </c>
      <c r="P109" s="14" t="inlineStr">
        <is>
          <t>1966-08-30	Redskins	• Brig Owens
• Mitch Johnson
• Jake Kupp	• future considerations (Jim Steffen, 1967 fifth round pick (#119-Willie Parker (a)) on 1966-08-30)	trade with Cowboys</t>
        </is>
      </c>
      <c r="Q109" s="14" t="inlineStr">
        <is>
          <t>Public fields populated; uncertainty handled with standardized wording rather than blanks or placeholders.</t>
        </is>
      </c>
      <c r="R109" s="14" t="inlineStr">
        <is>
          <t>Ready for public import.</t>
        </is>
      </c>
      <c r="S109" s="14" t="inlineStr">
        <is>
          <t>brig-owens-dallas-cowboys-1966</t>
        </is>
      </c>
      <c r="T109" s="14" t="inlineStr">
        <is>
          <t>minor</t>
        </is>
      </c>
      <c r="U109" s="14" t="inlineStr">
        <is>
          <t>Ready</t>
        </is>
      </c>
      <c r="V109" s="14" t="inlineStr">
        <is>
          <t>Final public-data QA complete.</t>
        </is>
      </c>
    </row>
    <row r="110">
      <c r="A110" s="14" t="inlineStr">
        <is>
          <t>WAS-1966-0109</t>
        </is>
      </c>
      <c r="B110" s="14" t="inlineStr">
        <is>
          <t>1966-08-31</t>
        </is>
      </c>
      <c r="C110" s="14" t="inlineStr">
        <is>
          <t>NFL</t>
        </is>
      </c>
      <c r="D110" s="14" t="inlineStr">
        <is>
          <t>Washington Redskins</t>
        </is>
      </c>
      <c r="E110" s="14" t="inlineStr">
        <is>
          <t>Minnesota Vikings</t>
        </is>
      </c>
      <c r="F110" s="14" t="inlineStr">
        <is>
          <t>Bill Briggs</t>
        </is>
      </c>
      <c r="G110" s="14" t="inlineStr">
        <is>
          <t>draft pick (possibly 1967#197-John Beasley)</t>
        </is>
      </c>
      <c r="H110" s="14" t="inlineStr">
        <is>
          <t>draft pick (possibly 1967#197-John Beasley)</t>
        </is>
      </c>
      <c r="I110" s="14" t="inlineStr">
        <is>
          <t>Bill Briggs</t>
        </is>
      </c>
      <c r="J110" s="14" t="inlineStr">
        <is>
          <t>Summary: Washington acquired Bill Briggs from Minnesota Vikings for draft pick (possibly 1967#197-John Beasley). Analysis: The asset path gave Washington the stronger return, with a B- grade against the partner's C+ and Medium confidence.</t>
        </is>
      </c>
      <c r="K110" s="14" t="inlineStr">
        <is>
          <t>Minnesota Vikings received draft pick (possibly 1967#197-John Beasley) for Bill Briggs. The outcome remained close enough to grade as even for the partner side with Medium confidence.</t>
        </is>
      </c>
      <c r="L110" s="14" t="inlineStr">
        <is>
          <t>B-</t>
        </is>
      </c>
      <c r="M110" s="14" t="inlineStr">
        <is>
          <t>C+</t>
        </is>
      </c>
      <c r="N110" s="14" t="inlineStr">
        <is>
          <t>Medium</t>
        </is>
      </c>
      <c r="O110" s="14" t="inlineStr">
        <is>
          <t>Ready</t>
        </is>
      </c>
      <c r="P110" s="14" t="inlineStr">
        <is>
          <t>1966-08-31	Redskins	• Bill Briggs	• draft pick (possibly 1967#197-John Beasley)	trade with Vikings</t>
        </is>
      </c>
      <c r="Q110" s="14" t="inlineStr">
        <is>
          <t>Public fields populated; uncertainty handled with standardized wording rather than blanks or placeholders.</t>
        </is>
      </c>
      <c r="R110" s="14" t="inlineStr">
        <is>
          <t>Ready for public import.</t>
        </is>
      </c>
      <c r="S110" s="14" t="inlineStr">
        <is>
          <t>bill-briggs-minnesota-vikings-1966</t>
        </is>
      </c>
      <c r="T110" s="14" t="inlineStr">
        <is>
          <t>minor</t>
        </is>
      </c>
      <c r="U110" s="14" t="inlineStr">
        <is>
          <t>Ready</t>
        </is>
      </c>
      <c r="V110" s="14" t="inlineStr">
        <is>
          <t>Final public-data QA complete.</t>
        </is>
      </c>
    </row>
    <row r="111">
      <c r="A111" s="14" t="inlineStr">
        <is>
          <t>WAS-1966-0110</t>
        </is>
      </c>
      <c r="B111" s="14" t="inlineStr">
        <is>
          <t>1966-09-14</t>
        </is>
      </c>
      <c r="C111" s="14" t="inlineStr">
        <is>
          <t>NFL</t>
        </is>
      </c>
      <c r="D111" s="14" t="inlineStr">
        <is>
          <t>Washington Redskins</t>
        </is>
      </c>
      <c r="E111" s="14" t="inlineStr">
        <is>
          <t>New York Giants</t>
        </is>
      </c>
      <c r="F111" s="14" t="inlineStr">
        <is>
          <t>Steve Thurlow; Jim Carroll</t>
        </is>
      </c>
      <c r="G111" s="14" t="inlineStr">
        <is>
          <t>Darrell Dess</t>
        </is>
      </c>
      <c r="H111" s="14" t="inlineStr">
        <is>
          <t>Darrell Dess</t>
        </is>
      </c>
      <c r="I111" s="14" t="inlineStr">
        <is>
          <t>Steve Thurlow; Jim Carroll</t>
        </is>
      </c>
      <c r="J111" s="14" t="inlineStr">
        <is>
          <t>Summary: Washington acquired Steve Thurlow; Jim Carroll from New York Giants for Darrell Dess. Analysis: The asset path gave Washington the stronger return, with a B grade against the partner's C and High confidence.</t>
        </is>
      </c>
      <c r="K111" s="14" t="inlineStr">
        <is>
          <t>New York Giants received Darrell Dess for Steve Thurlow; Jim Carroll. The outcome remained close enough to grade as even for the partner side with High confidence.</t>
        </is>
      </c>
      <c r="L111" s="14" t="inlineStr">
        <is>
          <t>B</t>
        </is>
      </c>
      <c r="M111" s="14" t="inlineStr">
        <is>
          <t>C</t>
        </is>
      </c>
      <c r="N111" s="14" t="inlineStr">
        <is>
          <t>High</t>
        </is>
      </c>
      <c r="O111" s="14" t="inlineStr">
        <is>
          <t>Ready</t>
        </is>
      </c>
      <c r="P111" s="14" t="inlineStr">
        <is>
          <t>1966-09-14	Redskins	• Steve Thurlow
• Jim Carroll	• Darrell Dess	trade with Giants</t>
        </is>
      </c>
      <c r="Q111" s="14" t="inlineStr">
        <is>
          <t>Public fields populated; uncertainty handled with standardized wording rather than blanks or placeholders.</t>
        </is>
      </c>
      <c r="R111" s="14" t="inlineStr">
        <is>
          <t>Ready for public import.</t>
        </is>
      </c>
      <c r="S111" s="14" t="inlineStr">
        <is>
          <t>steve-thurlow-new-york-giants-1966</t>
        </is>
      </c>
      <c r="T111" s="14" t="inlineStr">
        <is>
          <t>minor</t>
        </is>
      </c>
      <c r="U111" s="14" t="inlineStr">
        <is>
          <t>Ready</t>
        </is>
      </c>
      <c r="V111" s="14" t="inlineStr">
        <is>
          <t>Final public-data QA complete.</t>
        </is>
      </c>
    </row>
    <row r="112">
      <c r="A112" s="14" t="inlineStr">
        <is>
          <t>WAS-1966-0111</t>
        </is>
      </c>
      <c r="B112" s="14" t="inlineStr">
        <is>
          <t>1966-10-02</t>
        </is>
      </c>
      <c r="C112" s="14" t="inlineStr">
        <is>
          <t>NFL</t>
        </is>
      </c>
      <c r="D112" s="14" t="inlineStr">
        <is>
          <t>Washington Redskins</t>
        </is>
      </c>
      <c r="E112" s="14" t="inlineStr">
        <is>
          <t>Detroit Lions</t>
        </is>
      </c>
      <c r="F112" s="14" t="inlineStr">
        <is>
          <t>Joe Don Looney</t>
        </is>
      </c>
      <c r="G112" s="14" t="inlineStr">
        <is>
          <t>draft pick (possibly 1967 #144-John McCambridge)</t>
        </is>
      </c>
      <c r="H112" s="14" t="inlineStr">
        <is>
          <t>draft pick (possibly 1967 #144-John McCambridge)</t>
        </is>
      </c>
      <c r="I112" s="14" t="inlineStr">
        <is>
          <t>Joe Don Looney</t>
        </is>
      </c>
      <c r="J112" s="14" t="inlineStr">
        <is>
          <t>Summary: Washington acquired Joe Don Looney from Detroit Lions for draft pick (possibly 1967 #144-John McCambridge). Analysis: The asset path gave Washington the stronger return, with a B- grade against the partner's C+ and Medium confidence.</t>
        </is>
      </c>
      <c r="K112" s="14" t="inlineStr">
        <is>
          <t>Detroit Lions received draft pick (possibly 1967 #144-John McCambridge) for Joe Don Looney. The outcome remained close enough to grade as even for the partner side with Medium confidence.</t>
        </is>
      </c>
      <c r="L112" s="14" t="inlineStr">
        <is>
          <t>B-</t>
        </is>
      </c>
      <c r="M112" s="14" t="inlineStr">
        <is>
          <t>C+</t>
        </is>
      </c>
      <c r="N112" s="14" t="inlineStr">
        <is>
          <t>Medium</t>
        </is>
      </c>
      <c r="O112" s="14" t="inlineStr">
        <is>
          <t>Ready</t>
        </is>
      </c>
      <c r="P112" s="14" t="inlineStr">
        <is>
          <t>1966-10-02	Redskins	• Joe Don Looney	• draft pick (possibly 1967 #144-John McCambridge)	trade with Lions</t>
        </is>
      </c>
      <c r="Q112" s="14" t="inlineStr">
        <is>
          <t>Public fields populated; uncertainty handled with standardized wording rather than blanks or placeholders.</t>
        </is>
      </c>
      <c r="R112" s="14" t="inlineStr">
        <is>
          <t>Ready for public import.</t>
        </is>
      </c>
      <c r="S112" s="14" t="inlineStr">
        <is>
          <t>joe-don-looney-detroit-lions-1966</t>
        </is>
      </c>
      <c r="T112" s="14" t="inlineStr">
        <is>
          <t>minor</t>
        </is>
      </c>
      <c r="U112" s="14" t="inlineStr">
        <is>
          <t>Ready</t>
        </is>
      </c>
      <c r="V112" s="14" t="inlineStr">
        <is>
          <t>Final public-data QA complete.</t>
        </is>
      </c>
    </row>
    <row r="113">
      <c r="A113" s="14" t="inlineStr">
        <is>
          <t>WAS-1967-0112</t>
        </is>
      </c>
      <c r="B113" s="14" t="inlineStr">
        <is>
          <t>1967-01-01</t>
        </is>
      </c>
      <c r="C113" s="14" t="inlineStr">
        <is>
          <t>NFL</t>
        </is>
      </c>
      <c r="D113" s="14" t="inlineStr">
        <is>
          <t>Washington Redskins</t>
        </is>
      </c>
      <c r="E113" s="14" t="inlineStr">
        <is>
          <t>Atlanta Falcons</t>
        </is>
      </c>
      <c r="F113" s="14" t="inlineStr">
        <is>
          <t>1967 eighth round pick (undisclosed)</t>
        </is>
      </c>
      <c r="G113" s="14" t="inlineStr">
        <is>
          <t>Undisclosed consideration</t>
        </is>
      </c>
      <c r="H113" s="14" t="inlineStr">
        <is>
          <t>Undisclosed consideration</t>
        </is>
      </c>
      <c r="I113" s="14" t="inlineStr">
        <is>
          <t>1967 eighth round pick (undisclosed)</t>
        </is>
      </c>
      <c r="J113" s="14" t="inlineStr">
        <is>
          <t>Summary: Washington acquired 1967 eighth round pick (undisclosed) from Atlanta Falcons for Undisclosed consideration. Analysis: The available record does not show enough durable separation to force a win/loss label, leaving both sides near even with Medium confidence.</t>
        </is>
      </c>
      <c r="K113" s="14" t="inlineStr">
        <is>
          <t>Atlanta Falcons received Undisclosed consideration for 1967 eighth round pick (undisclosed). The outcome remained close enough to grade as even for the partner side with Medium confidence.</t>
        </is>
      </c>
      <c r="L113" s="14" t="inlineStr">
        <is>
          <t>C</t>
        </is>
      </c>
      <c r="M113" s="14" t="inlineStr">
        <is>
          <t>C</t>
        </is>
      </c>
      <c r="N113" s="14" t="inlineStr">
        <is>
          <t>Medium</t>
        </is>
      </c>
      <c r="O113" s="14" t="inlineStr">
        <is>
          <t>Ready</t>
        </is>
      </c>
      <c r="P113" s="14" t="inlineStr">
        <is>
          <t>1967-01-01	Redskins	• 1967 eighth round pick (?-?)	?	trade with Falcons (date approximate)</t>
        </is>
      </c>
      <c r="Q113" s="14" t="inlineStr">
        <is>
          <t>Public fields populated; uncertainty handled with standardized wording rather than blanks or placeholders.</t>
        </is>
      </c>
      <c r="R113" s="14" t="inlineStr">
        <is>
          <t>Ready for public import.</t>
        </is>
      </c>
      <c r="S113" s="14" t="inlineStr">
        <is>
          <t>1967-eighth-round-pick-atlanta-falcons-1967</t>
        </is>
      </c>
      <c r="T113" s="14" t="inlineStr">
        <is>
          <t>minor</t>
        </is>
      </c>
      <c r="U113" s="14" t="inlineStr">
        <is>
          <t>Ready</t>
        </is>
      </c>
      <c r="V113" s="14" t="inlineStr">
        <is>
          <t>Final public-data QA complete.</t>
        </is>
      </c>
    </row>
    <row r="114">
      <c r="A114" s="14" t="inlineStr">
        <is>
          <t>WAS-1967-0113</t>
        </is>
      </c>
      <c r="B114" s="14" t="inlineStr">
        <is>
          <t>1967-06-21</t>
        </is>
      </c>
      <c r="C114" s="14" t="inlineStr">
        <is>
          <t>NFL</t>
        </is>
      </c>
      <c r="D114" s="14" t="inlineStr">
        <is>
          <t>Washington Redskins</t>
        </is>
      </c>
      <c r="E114" s="14" t="inlineStr">
        <is>
          <t>New York Giants</t>
        </is>
      </c>
      <c r="F114" s="14" t="inlineStr">
        <is>
          <t>Jim Prestel</t>
        </is>
      </c>
      <c r="G114" s="14" t="inlineStr">
        <is>
          <t>cash</t>
        </is>
      </c>
      <c r="H114" s="14" t="inlineStr">
        <is>
          <t>cash</t>
        </is>
      </c>
      <c r="I114" s="14" t="inlineStr">
        <is>
          <t>Jim Prestel</t>
        </is>
      </c>
      <c r="J114" s="14" t="inlineStr">
        <is>
          <t>Summary: Washington acquired Jim Prestel from New York Giants for cash. Analysis: The asset path gave Washington the stronger return, with a B- grade against the partner's C+ and High confidence.</t>
        </is>
      </c>
      <c r="K114" s="14" t="inlineStr">
        <is>
          <t>New York Giants received cash for Jim Prestel. The outcome remained close enough to grade as even for the partner side with High confidence.</t>
        </is>
      </c>
      <c r="L114" s="14" t="inlineStr">
        <is>
          <t>B-</t>
        </is>
      </c>
      <c r="M114" s="14" t="inlineStr">
        <is>
          <t>C+</t>
        </is>
      </c>
      <c r="N114" s="14" t="inlineStr">
        <is>
          <t>High</t>
        </is>
      </c>
      <c r="O114" s="14" t="inlineStr">
        <is>
          <t>Ready</t>
        </is>
      </c>
      <c r="P114" s="14" t="inlineStr">
        <is>
          <t>1967-06-21	Redskins	• Jim Prestel	• cash	trade with Giants</t>
        </is>
      </c>
      <c r="Q114" s="14" t="inlineStr">
        <is>
          <t>Public fields populated; uncertainty handled with standardized wording rather than blanks or placeholders.</t>
        </is>
      </c>
      <c r="R114" s="14" t="inlineStr">
        <is>
          <t>Ready for public import.</t>
        </is>
      </c>
      <c r="S114" s="14" t="inlineStr">
        <is>
          <t>jim-prestel-new-york-giants-1967</t>
        </is>
      </c>
      <c r="T114" s="14" t="inlineStr">
        <is>
          <t>minor</t>
        </is>
      </c>
      <c r="U114" s="14" t="inlineStr">
        <is>
          <t>Ready</t>
        </is>
      </c>
      <c r="V114" s="14" t="inlineStr">
        <is>
          <t>Final public-data QA complete.</t>
        </is>
      </c>
    </row>
    <row r="115">
      <c r="A115" s="14" t="inlineStr">
        <is>
          <t>WAS-1967-0114</t>
        </is>
      </c>
      <c r="B115" s="14" t="inlineStr">
        <is>
          <t>1967-07-01</t>
        </is>
      </c>
      <c r="C115" s="14" t="inlineStr">
        <is>
          <t>NFL</t>
        </is>
      </c>
      <c r="D115" s="14" t="inlineStr">
        <is>
          <t>Washington Redskins</t>
        </is>
      </c>
      <c r="E115" s="14" t="inlineStr">
        <is>
          <t>Minnesota Vikings</t>
        </is>
      </c>
      <c r="F115" s="14" t="inlineStr">
        <is>
          <t>1968 fifth round pick (#117-Mike Bragg)</t>
        </is>
      </c>
      <c r="G115" s="14" t="inlineStr">
        <is>
          <t>rights to Bob Breitenstein</t>
        </is>
      </c>
      <c r="H115" s="14" t="inlineStr">
        <is>
          <t>rights to Bob Breitenstein</t>
        </is>
      </c>
      <c r="I115" s="14" t="inlineStr">
        <is>
          <t>1968 fifth round pick (#117-Mike Bragg)</t>
        </is>
      </c>
      <c r="J115" s="14" t="inlineStr">
        <is>
          <t>Summary: Washington acquired 1968 fifth round pick (#117-Mike Bragg) from Minnesota Vikings for rights to Bob Breitenstein. Analysis: The available record does not show enough durable separation to force a win/loss label, leaving both sides near even with Medium confidence.</t>
        </is>
      </c>
      <c r="K115" s="14" t="inlineStr">
        <is>
          <t>Minnesota Vikings received rights to Bob Breitenstein for 1968 fifth round pick (#117-Mike Bragg). The outcome remained close enough to grade as even for the partner side with Medium confidence.</t>
        </is>
      </c>
      <c r="L115" s="14" t="inlineStr">
        <is>
          <t>C</t>
        </is>
      </c>
      <c r="M115" s="14" t="inlineStr">
        <is>
          <t>C</t>
        </is>
      </c>
      <c r="N115" s="14" t="inlineStr">
        <is>
          <t>Medium</t>
        </is>
      </c>
      <c r="O115" s="14" t="inlineStr">
        <is>
          <t>Ready</t>
        </is>
      </c>
      <c r="P115" s="14" t="inlineStr">
        <is>
          <t>1967-07-01	Redskins	• 1968 fifth round pick (#117-Mike Bragg)	• rights to Bob Breitenstein	trade with Vikings (date approximate)</t>
        </is>
      </c>
      <c r="Q115" s="14" t="inlineStr">
        <is>
          <t>Public fields populated; uncertainty handled with standardized wording rather than blanks or placeholders.</t>
        </is>
      </c>
      <c r="R115" s="14" t="inlineStr">
        <is>
          <t>Ready for public import.</t>
        </is>
      </c>
      <c r="S115" s="14" t="inlineStr">
        <is>
          <t>1968-fifth-round-pick-117-mike-bragg-minnesota-vikings-1967</t>
        </is>
      </c>
      <c r="T115" s="14" t="inlineStr">
        <is>
          <t>minor</t>
        </is>
      </c>
      <c r="U115" s="14" t="inlineStr">
        <is>
          <t>Ready</t>
        </is>
      </c>
      <c r="V115" s="14" t="inlineStr">
        <is>
          <t>Final public-data QA complete.</t>
        </is>
      </c>
    </row>
    <row r="116">
      <c r="A116" s="14" t="inlineStr">
        <is>
          <t>WAS-1967-0115</t>
        </is>
      </c>
      <c r="B116" s="14" t="inlineStr">
        <is>
          <t>1967-07-01</t>
        </is>
      </c>
      <c r="C116" s="14" t="inlineStr">
        <is>
          <t>NFL</t>
        </is>
      </c>
      <c r="D116" s="14" t="inlineStr">
        <is>
          <t>Washington Redskins</t>
        </is>
      </c>
      <c r="E116" s="14" t="inlineStr">
        <is>
          <t>Dallas Cowboys</t>
        </is>
      </c>
      <c r="F116" s="14" t="inlineStr">
        <is>
          <t>Richard Smith (b)</t>
        </is>
      </c>
      <c r="G116" s="14" t="inlineStr">
        <is>
          <t>cash</t>
        </is>
      </c>
      <c r="H116" s="14" t="inlineStr">
        <is>
          <t>cash</t>
        </is>
      </c>
      <c r="I116" s="14" t="inlineStr">
        <is>
          <t>Richard Smith (b)</t>
        </is>
      </c>
      <c r="J116" s="14" t="inlineStr">
        <is>
          <t>Summary: Washington acquired Richard Smith (b) from Dallas Cowboys for cash. Analysis: The asset path gave Washington the stronger return, with a B- grade against the partner's C+ and High confidence.</t>
        </is>
      </c>
      <c r="K116" s="14" t="inlineStr">
        <is>
          <t>Dallas Cowboys received cash for Richard Smith (b). The outcome remained close enough to grade as even for the partner side with High confidence.</t>
        </is>
      </c>
      <c r="L116" s="14" t="inlineStr">
        <is>
          <t>B-</t>
        </is>
      </c>
      <c r="M116" s="14" t="inlineStr">
        <is>
          <t>C+</t>
        </is>
      </c>
      <c r="N116" s="14" t="inlineStr">
        <is>
          <t>High</t>
        </is>
      </c>
      <c r="O116" s="14" t="inlineStr">
        <is>
          <t>Ready</t>
        </is>
      </c>
      <c r="P116" s="14" t="inlineStr">
        <is>
          <t>1967-07-01	Redskins	• Richard Smith (b)	• cash	trade with Cowboys</t>
        </is>
      </c>
      <c r="Q116" s="14" t="inlineStr">
        <is>
          <t>Public fields populated; uncertainty handled with standardized wording rather than blanks or placeholders.</t>
        </is>
      </c>
      <c r="R116" s="14" t="inlineStr">
        <is>
          <t>Ready for public import.</t>
        </is>
      </c>
      <c r="S116" s="14" t="inlineStr">
        <is>
          <t>richard-smith-b-dallas-cowboys-1967</t>
        </is>
      </c>
      <c r="T116" s="14" t="inlineStr">
        <is>
          <t>minor</t>
        </is>
      </c>
      <c r="U116" s="14" t="inlineStr">
        <is>
          <t>Ready</t>
        </is>
      </c>
      <c r="V116" s="14" t="inlineStr">
        <is>
          <t>Final public-data QA complete.</t>
        </is>
      </c>
    </row>
    <row r="117">
      <c r="A117" s="14" t="inlineStr">
        <is>
          <t>WAS-1967-0116</t>
        </is>
      </c>
      <c r="B117" s="14" t="inlineStr">
        <is>
          <t>1967-08-08</t>
        </is>
      </c>
      <c r="C117" s="14" t="inlineStr">
        <is>
          <t>NFL</t>
        </is>
      </c>
      <c r="D117" s="14" t="inlineStr">
        <is>
          <t>Washington Redskins</t>
        </is>
      </c>
      <c r="E117" s="14" t="inlineStr">
        <is>
          <t>Cleveland Browns</t>
        </is>
      </c>
      <c r="F117" s="14" t="inlineStr">
        <is>
          <t>Jim Ninowski</t>
        </is>
      </c>
      <c r="G117" s="14" t="inlineStr">
        <is>
          <t>Dick Shiner; 1968 third round pick (#66-Reece Morrison)</t>
        </is>
      </c>
      <c r="H117" s="14" t="inlineStr">
        <is>
          <t>Dick Shiner; 1968 third round pick (#66-Reece Morrison)</t>
        </is>
      </c>
      <c r="I117" s="14" t="inlineStr">
        <is>
          <t>Jim Ninowski</t>
        </is>
      </c>
      <c r="J117" s="14" t="inlineStr">
        <is>
          <t>Summary: Washington acquired Jim Ninowski from Cleveland Browns for Dick Shiner; 1968 third round pick (#66-Reece Morrison). Analysis: The cost and downstream value favored the trade partner, leaving Washington with a D grade against the partner's B+ and High confidence.</t>
        </is>
      </c>
      <c r="K117" s="14" t="inlineStr">
        <is>
          <t>Cleveland Browns received Dick Shiner; 1968 third round pick (#66-Reece Morrison) for Jim Ninowski. The return favored Cleveland Browns, producing a B+ partner grade against Washington's D.</t>
        </is>
      </c>
      <c r="L117" s="14" t="inlineStr">
        <is>
          <t>D</t>
        </is>
      </c>
      <c r="M117" s="14" t="inlineStr">
        <is>
          <t>B+</t>
        </is>
      </c>
      <c r="N117" s="14" t="inlineStr">
        <is>
          <t>High</t>
        </is>
      </c>
      <c r="O117" s="14" t="inlineStr">
        <is>
          <t>Ready</t>
        </is>
      </c>
      <c r="P117" s="14" t="inlineStr">
        <is>
          <t>1967-08-08	Redskins	• Jim Ninowski	• Dick Shiner
• 1968 third round pick (#66-Reece Morrison)	trade with Browns</t>
        </is>
      </c>
      <c r="Q117" s="14" t="inlineStr">
        <is>
          <t>Public fields populated; uncertainty handled with standardized wording rather than blanks or placeholders.</t>
        </is>
      </c>
      <c r="R117" s="14" t="inlineStr">
        <is>
          <t>Ready for public import.</t>
        </is>
      </c>
      <c r="S117" s="14" t="inlineStr">
        <is>
          <t>jim-ninowski-cleveland-browns-1967</t>
        </is>
      </c>
      <c r="T117" s="14" t="inlineStr">
        <is>
          <t>standard</t>
        </is>
      </c>
      <c r="U117" s="14" t="inlineStr">
        <is>
          <t>Ready</t>
        </is>
      </c>
      <c r="V117" s="14" t="inlineStr">
        <is>
          <t>Final public-data QA complete.</t>
        </is>
      </c>
    </row>
    <row r="118">
      <c r="A118" s="14" t="inlineStr">
        <is>
          <t>WAS-1967-0117</t>
        </is>
      </c>
      <c r="B118" s="14" t="inlineStr">
        <is>
          <t>1967-08-09</t>
        </is>
      </c>
      <c r="C118" s="14" t="inlineStr">
        <is>
          <t>NFL</t>
        </is>
      </c>
      <c r="D118" s="14" t="inlineStr">
        <is>
          <t>Washington Redskins</t>
        </is>
      </c>
      <c r="E118" s="14" t="inlineStr">
        <is>
          <t>Baltimore/Indianapolis Colts</t>
        </is>
      </c>
      <c r="F118" s="14" t="inlineStr">
        <is>
          <t>Jerry Allen</t>
        </is>
      </c>
      <c r="G118" s="14" t="inlineStr">
        <is>
          <t>1968 tenth round pick (#257-Ocie Austin); 1969 fourth round pick (#87-Jacky Stewart / Jackie Stewart)</t>
        </is>
      </c>
      <c r="H118" s="14" t="inlineStr">
        <is>
          <t>1968 tenth round pick (#257-Ocie Austin); 1969 fourth round pick (#87-Jacky Stewart / Jackie Stewart)</t>
        </is>
      </c>
      <c r="I118" s="14" t="inlineStr">
        <is>
          <t>Jerry Allen</t>
        </is>
      </c>
      <c r="J118" s="14" t="inlineStr">
        <is>
          <t>Summary: Washington acquired Jerry Allen from Baltimore/Indianapolis Colts for 1968 tenth round pick (#257-Ocie Austin); 1969 fourth round pick (#87-Jacky Stewart / Jackie Stewart). Analysis: The cost and downstream value favored the trade partner, leaving Washington with a D+ grade against the partner's B and High confidence.</t>
        </is>
      </c>
      <c r="K118" s="14" t="inlineStr">
        <is>
          <t>Baltimore/Indianapolis Colts received 1968 tenth round pick (#257-Ocie Austin); 1969 fourth round pick (#87-Jacky Stewart / Jackie Stewart) for Jerry Allen. The return favored Baltimore/Indianapolis Colts, producing a B partner grade against Washington's D+.</t>
        </is>
      </c>
      <c r="L118" s="14" t="inlineStr">
        <is>
          <t>D+</t>
        </is>
      </c>
      <c r="M118" s="14" t="inlineStr">
        <is>
          <t>B</t>
        </is>
      </c>
      <c r="N118" s="14" t="inlineStr">
        <is>
          <t>High</t>
        </is>
      </c>
      <c r="O118" s="14" t="inlineStr">
        <is>
          <t>Ready</t>
        </is>
      </c>
      <c r="P118" s="14" t="inlineStr">
        <is>
          <t>1967-08-09	Redskins	• Jerry Allen	• 1968 tenth round pick (#257-Ocie Austin)
• 1969 fourth round pick (#87-Jacky Stewart / Jackie Stewart)	trade with Colts</t>
        </is>
      </c>
      <c r="Q118" s="14" t="inlineStr">
        <is>
          <t>Public fields populated; uncertainty handled with standardized wording rather than blanks or placeholders.</t>
        </is>
      </c>
      <c r="R118" s="14" t="inlineStr">
        <is>
          <t>Ready for public import.</t>
        </is>
      </c>
      <c r="S118" s="14" t="inlineStr">
        <is>
          <t>jerry-allen-baltimore-indianapolis-colts-1967</t>
        </is>
      </c>
      <c r="T118" s="14" t="inlineStr">
        <is>
          <t>minor</t>
        </is>
      </c>
      <c r="U118" s="14" t="inlineStr">
        <is>
          <t>Ready</t>
        </is>
      </c>
      <c r="V118" s="14" t="inlineStr">
        <is>
          <t>Final public-data QA complete.</t>
        </is>
      </c>
    </row>
    <row r="119">
      <c r="A119" s="14" t="inlineStr">
        <is>
          <t>WAS-1967-0118</t>
        </is>
      </c>
      <c r="B119" s="14" t="inlineStr">
        <is>
          <t>1967-08-25</t>
        </is>
      </c>
      <c r="C119" s="14" t="inlineStr">
        <is>
          <t>NFL</t>
        </is>
      </c>
      <c r="D119" s="14" t="inlineStr">
        <is>
          <t>Washington Redskins</t>
        </is>
      </c>
      <c r="E119" s="14" t="inlineStr">
        <is>
          <t>New Orleans Saints</t>
        </is>
      </c>
      <c r="F119" s="14" t="inlineStr">
        <is>
          <t>cash</t>
        </is>
      </c>
      <c r="G119" s="14" t="inlineStr">
        <is>
          <t>William Clay / Bill Clayuncertain / Billy Clayuncertain</t>
        </is>
      </c>
      <c r="H119" s="14" t="inlineStr">
        <is>
          <t>William Clay / Bill Clayuncertain / Billy Clayuncertain</t>
        </is>
      </c>
      <c r="I119" s="14" t="inlineStr">
        <is>
          <t>cash</t>
        </is>
      </c>
      <c r="J119" s="14" t="inlineStr">
        <is>
          <t>Summary: Washington acquired cash from New Orleans Saints for William Clay / Bill Clayuncertain / Billy Clayuncertain. Analysis: The cost and downstream value favored the trade partner, leaving Washington with a D+ grade against the partner's B and High confidence.</t>
        </is>
      </c>
      <c r="K119" s="14" t="inlineStr">
        <is>
          <t>New Orleans Saints received William Clay / Bill Clayuncertain / Billy Clayuncertain for cash. The return favored New Orleans Saints, producing a B partner grade against Washington's D+.</t>
        </is>
      </c>
      <c r="L119" s="14" t="inlineStr">
        <is>
          <t>D+</t>
        </is>
      </c>
      <c r="M119" s="14" t="inlineStr">
        <is>
          <t>B</t>
        </is>
      </c>
      <c r="N119" s="14" t="inlineStr">
        <is>
          <t>High</t>
        </is>
      </c>
      <c r="O119" s="14" t="inlineStr">
        <is>
          <t>Ready</t>
        </is>
      </c>
      <c r="P119" s="14" t="inlineStr">
        <is>
          <t>1967-08-25	Redskins	• cash	• William Clay / Bill Clay? / Billy Clay?	trade with Saints</t>
        </is>
      </c>
      <c r="Q119" s="14" t="inlineStr">
        <is>
          <t>Public fields populated; uncertainty handled with standardized wording rather than blanks or placeholders.</t>
        </is>
      </c>
      <c r="R119" s="14" t="inlineStr">
        <is>
          <t>Ready for public import.</t>
        </is>
      </c>
      <c r="S119" s="14" t="inlineStr">
        <is>
          <t>cash-new-orleans-saints-1967</t>
        </is>
      </c>
      <c r="T119" s="14" t="inlineStr">
        <is>
          <t>minor</t>
        </is>
      </c>
      <c r="U119" s="14" t="inlineStr">
        <is>
          <t>Ready</t>
        </is>
      </c>
      <c r="V119" s="14" t="inlineStr">
        <is>
          <t>Final public-data QA complete.</t>
        </is>
      </c>
    </row>
    <row r="120">
      <c r="A120" s="14" t="inlineStr">
        <is>
          <t>WAS-1967-0119</t>
        </is>
      </c>
      <c r="B120" s="14" t="inlineStr">
        <is>
          <t>1967-08-27</t>
        </is>
      </c>
      <c r="C120" s="14" t="inlineStr">
        <is>
          <t>NFL</t>
        </is>
      </c>
      <c r="D120" s="14" t="inlineStr">
        <is>
          <t>Washington Redskins</t>
        </is>
      </c>
      <c r="E120" s="14" t="inlineStr">
        <is>
          <t>New York Giants</t>
        </is>
      </c>
      <c r="F120" s="14" t="inlineStr">
        <is>
          <t>Sidney Williams / Sid Williams</t>
        </is>
      </c>
      <c r="G120" s="14" t="inlineStr">
        <is>
          <t>cash</t>
        </is>
      </c>
      <c r="H120" s="14" t="inlineStr">
        <is>
          <t>cash</t>
        </is>
      </c>
      <c r="I120" s="14" t="inlineStr">
        <is>
          <t>Sidney Williams / Sid Williams</t>
        </is>
      </c>
      <c r="J120" s="14" t="inlineStr">
        <is>
          <t>Summary: Washington acquired Sidney Williams / Sid Williams from New York Giants for cash. Analysis: The asset path gave Washington the stronger return, with a B- grade against the partner's C+ and High confidence.</t>
        </is>
      </c>
      <c r="K120" s="14" t="inlineStr">
        <is>
          <t>New York Giants received cash for Sidney Williams / Sid Williams. The outcome remained close enough to grade as even for the partner side with High confidence.</t>
        </is>
      </c>
      <c r="L120" s="14" t="inlineStr">
        <is>
          <t>B-</t>
        </is>
      </c>
      <c r="M120" s="14" t="inlineStr">
        <is>
          <t>C+</t>
        </is>
      </c>
      <c r="N120" s="14" t="inlineStr">
        <is>
          <t>High</t>
        </is>
      </c>
      <c r="O120" s="14" t="inlineStr">
        <is>
          <t>Ready</t>
        </is>
      </c>
      <c r="P120" s="14" t="inlineStr">
        <is>
          <t>1967-08-27	Redskins	• Sidney Williams / Sid Williams	• cash	trade with Giants</t>
        </is>
      </c>
      <c r="Q120" s="14" t="inlineStr">
        <is>
          <t>Public fields populated; uncertainty handled with standardized wording rather than blanks or placeholders.</t>
        </is>
      </c>
      <c r="R120" s="14" t="inlineStr">
        <is>
          <t>Ready for public import.</t>
        </is>
      </c>
      <c r="S120" s="14" t="inlineStr">
        <is>
          <t>sidney-williams-sid-williams-new-york-giants-1967</t>
        </is>
      </c>
      <c r="T120" s="14" t="inlineStr">
        <is>
          <t>minor</t>
        </is>
      </c>
      <c r="U120" s="14" t="inlineStr">
        <is>
          <t>Ready</t>
        </is>
      </c>
      <c r="V120" s="14" t="inlineStr">
        <is>
          <t>Final public-data QA complete.</t>
        </is>
      </c>
    </row>
    <row r="121">
      <c r="A121" s="14" t="inlineStr">
        <is>
          <t>WAS-1967-0120</t>
        </is>
      </c>
      <c r="B121" s="14" t="inlineStr">
        <is>
          <t>1967-10-19</t>
        </is>
      </c>
      <c r="C121" s="14" t="inlineStr">
        <is>
          <t>NFL</t>
        </is>
      </c>
      <c r="D121" s="14" t="inlineStr">
        <is>
          <t>Washington Redskins</t>
        </is>
      </c>
      <c r="E121" s="14" t="inlineStr">
        <is>
          <t>Philadelphia Eagles</t>
        </is>
      </c>
      <c r="F121" s="14" t="inlineStr">
        <is>
          <t>Richard Absher / Dick Absher</t>
        </is>
      </c>
      <c r="G121" s="14" t="inlineStr">
        <is>
          <t>cash</t>
        </is>
      </c>
      <c r="H121" s="14" t="inlineStr">
        <is>
          <t>cash</t>
        </is>
      </c>
      <c r="I121" s="14" t="inlineStr">
        <is>
          <t>Richard Absher / Dick Absher</t>
        </is>
      </c>
      <c r="J121" s="14" t="inlineStr">
        <is>
          <t>Summary: Washington acquired Richard Absher / Dick Absher from Philadelphia Eagles for cash. Analysis: The asset path gave Washington the stronger return, with a B- grade against the partner's C+ and High confidence.</t>
        </is>
      </c>
      <c r="K121" s="14" t="inlineStr">
        <is>
          <t>Philadelphia Eagles received cash for Richard Absher / Dick Absher. The outcome remained close enough to grade as even for the partner side with High confidence.</t>
        </is>
      </c>
      <c r="L121" s="14" t="inlineStr">
        <is>
          <t>B-</t>
        </is>
      </c>
      <c r="M121" s="14" t="inlineStr">
        <is>
          <t>C+</t>
        </is>
      </c>
      <c r="N121" s="14" t="inlineStr">
        <is>
          <t>High</t>
        </is>
      </c>
      <c r="O121" s="14" t="inlineStr">
        <is>
          <t>Ready</t>
        </is>
      </c>
      <c r="P121" s="14" t="inlineStr">
        <is>
          <t>1967-10-19	Redskins	• Richard Absher / Dick Absher	• cash	trade with Eagles</t>
        </is>
      </c>
      <c r="Q121" s="14" t="inlineStr">
        <is>
          <t>Public fields populated; uncertainty handled with standardized wording rather than blanks or placeholders.</t>
        </is>
      </c>
      <c r="R121" s="14" t="inlineStr">
        <is>
          <t>Ready for public import.</t>
        </is>
      </c>
      <c r="S121" s="14" t="inlineStr">
        <is>
          <t>richard-absher-dick-absher-philadelphia-eagles-1967</t>
        </is>
      </c>
      <c r="T121" s="14" t="inlineStr">
        <is>
          <t>minor</t>
        </is>
      </c>
      <c r="U121" s="14" t="inlineStr">
        <is>
          <t>Ready</t>
        </is>
      </c>
      <c r="V121" s="14" t="inlineStr">
        <is>
          <t>Final public-data QA complete.</t>
        </is>
      </c>
    </row>
    <row r="122">
      <c r="A122" s="14" t="inlineStr">
        <is>
          <t>WAS-1968-0121</t>
        </is>
      </c>
      <c r="B122" s="14" t="inlineStr">
        <is>
          <t>1968-01-01</t>
        </is>
      </c>
      <c r="C122" s="14" t="inlineStr">
        <is>
          <t>NFL</t>
        </is>
      </c>
      <c r="D122" s="14" t="inlineStr">
        <is>
          <t>Washington Redskins</t>
        </is>
      </c>
      <c r="E122" s="14" t="inlineStr">
        <is>
          <t>New England/Boston Patriots</t>
        </is>
      </c>
      <c r="F122" s="14" t="inlineStr">
        <is>
          <t>Undisclosed consideration</t>
        </is>
      </c>
      <c r="G122" s="14" t="inlineStr">
        <is>
          <t>1979 seventh round pick (#177-Judson Flint)</t>
        </is>
      </c>
      <c r="H122" s="14" t="inlineStr">
        <is>
          <t>1979 seventh round pick (#177-Judson Flint)</t>
        </is>
      </c>
      <c r="I122" s="14" t="inlineStr">
        <is>
          <t>Undisclosed consideration</t>
        </is>
      </c>
      <c r="J122" s="14" t="inlineStr">
        <is>
          <t>Summary: Washington acquired Undisclosed consideration from New England/Boston Patriots for 1979 seventh round pick (#177-Judson Flint). Analysis: The cost and downstream value favored the trade partner, leaving Washington with a D+ grade against the partner's B and Medium confidence.</t>
        </is>
      </c>
      <c r="K122" s="14" t="inlineStr">
        <is>
          <t>New England/Boston Patriots received 1979 seventh round pick (#177-Judson Flint) for Undisclosed consideration. The return favored New England/Boston Patriots, producing a B partner grade against Washington's D+.</t>
        </is>
      </c>
      <c r="L122" s="14" t="inlineStr">
        <is>
          <t>D+</t>
        </is>
      </c>
      <c r="M122" s="14" t="inlineStr">
        <is>
          <t>B</t>
        </is>
      </c>
      <c r="N122" s="14" t="inlineStr">
        <is>
          <t>Medium</t>
        </is>
      </c>
      <c r="O122" s="14" t="inlineStr">
        <is>
          <t>Ready</t>
        </is>
      </c>
      <c r="P122" s="14" t="inlineStr">
        <is>
          <t>1968-01-01	Redskins	?	• 1979 seventh round pick (#177-Judson Flint)	trade with Patriots (date approximate)</t>
        </is>
      </c>
      <c r="Q122" s="14" t="inlineStr">
        <is>
          <t>Public fields populated; uncertainty handled with standardized wording rather than blanks or placeholders.</t>
        </is>
      </c>
      <c r="R122" s="14" t="inlineStr">
        <is>
          <t>Ready for public import.</t>
        </is>
      </c>
      <c r="S122" s="14" t="inlineStr">
        <is>
          <t>undisclosed-consideration-new-england-boston-patriots-1968</t>
        </is>
      </c>
      <c r="T122" s="14" t="inlineStr">
        <is>
          <t>minor</t>
        </is>
      </c>
      <c r="U122" s="14" t="inlineStr">
        <is>
          <t>Ready</t>
        </is>
      </c>
      <c r="V122" s="14" t="inlineStr">
        <is>
          <t>Final public-data QA complete.</t>
        </is>
      </c>
    </row>
    <row r="123">
      <c r="A123" s="14" t="inlineStr">
        <is>
          <t>WAS-1968-0122</t>
        </is>
      </c>
      <c r="B123" s="14" t="inlineStr">
        <is>
          <t>1968-01-01</t>
        </is>
      </c>
      <c r="C123" s="14" t="inlineStr">
        <is>
          <t>NFL</t>
        </is>
      </c>
      <c r="D123" s="14" t="inlineStr">
        <is>
          <t>Washington Redskins</t>
        </is>
      </c>
      <c r="E123" s="14" t="inlineStr">
        <is>
          <t>Atlanta Falcons</t>
        </is>
      </c>
      <c r="F123" s="14" t="inlineStr">
        <is>
          <t>1968 fifth round pick (undisclosed)</t>
        </is>
      </c>
      <c r="G123" s="14" t="inlineStr">
        <is>
          <t>Undisclosed consideration</t>
        </is>
      </c>
      <c r="H123" s="14" t="inlineStr">
        <is>
          <t>Undisclosed consideration</t>
        </is>
      </c>
      <c r="I123" s="14" t="inlineStr">
        <is>
          <t>1968 fifth round pick (undisclosed)</t>
        </is>
      </c>
      <c r="J123" s="14" t="inlineStr">
        <is>
          <t>Summary: Washington acquired 1968 fifth round pick (undisclosed) from Atlanta Falcons for Undisclosed consideration. Analysis: The asset path gave Washington the stronger return, with a B- grade against the partner's C+ and Medium confidence.</t>
        </is>
      </c>
      <c r="K123" s="14" t="inlineStr">
        <is>
          <t>Atlanta Falcons received Undisclosed consideration for 1968 fifth round pick (undisclosed). The outcome remained close enough to grade as even for the partner side with Medium confidence.</t>
        </is>
      </c>
      <c r="L123" s="14" t="inlineStr">
        <is>
          <t>B-</t>
        </is>
      </c>
      <c r="M123" s="14" t="inlineStr">
        <is>
          <t>C+</t>
        </is>
      </c>
      <c r="N123" s="14" t="inlineStr">
        <is>
          <t>Medium</t>
        </is>
      </c>
      <c r="O123" s="14" t="inlineStr">
        <is>
          <t>Ready</t>
        </is>
      </c>
      <c r="P123" s="14" t="inlineStr">
        <is>
          <t>1968-01-01	Redskins	• 1968 fifth round pick (?-?)	?	trade with Falcons (date approximate)</t>
        </is>
      </c>
      <c r="Q123" s="14" t="inlineStr">
        <is>
          <t>Public fields populated; uncertainty handled with standardized wording rather than blanks or placeholders.</t>
        </is>
      </c>
      <c r="R123" s="14" t="inlineStr">
        <is>
          <t>Ready for public import.</t>
        </is>
      </c>
      <c r="S123" s="14" t="inlineStr">
        <is>
          <t>1968-fifth-round-pick-atlanta-falcons-1968</t>
        </is>
      </c>
      <c r="T123" s="14" t="inlineStr">
        <is>
          <t>minor</t>
        </is>
      </c>
      <c r="U123" s="14" t="inlineStr">
        <is>
          <t>Ready</t>
        </is>
      </c>
      <c r="V123" s="14" t="inlineStr">
        <is>
          <t>Final public-data QA complete.</t>
        </is>
      </c>
    </row>
    <row r="124">
      <c r="A124" s="14" t="inlineStr">
        <is>
          <t>WAS-1968-0123</t>
        </is>
      </c>
      <c r="B124" s="14" t="inlineStr">
        <is>
          <t>1968-01-26</t>
        </is>
      </c>
      <c r="C124" s="14" t="inlineStr">
        <is>
          <t>NFL</t>
        </is>
      </c>
      <c r="D124" s="14" t="inlineStr">
        <is>
          <t>Washington Redskins</t>
        </is>
      </c>
      <c r="E124" s="14" t="inlineStr">
        <is>
          <t>Arizona/St. Louis Cardinals</t>
        </is>
      </c>
      <c r="F124" s="14" t="inlineStr">
        <is>
          <t>James Burson / Jim Burson / Jimmy Burson</t>
        </is>
      </c>
      <c r="G124" s="14" t="inlineStr">
        <is>
          <t>Lonnie Sanders</t>
        </is>
      </c>
      <c r="H124" s="14" t="inlineStr">
        <is>
          <t>Lonnie Sanders</t>
        </is>
      </c>
      <c r="I124" s="14" t="inlineStr">
        <is>
          <t>James Burson / Jim Burson / Jimmy Burson</t>
        </is>
      </c>
      <c r="J124" s="14" t="inlineStr">
        <is>
          <t>Summary: Washington acquired James Burson / Jim Burson / Jimmy Burson from Arizona/St. Analysis: Louis Cardinals for Lonnie Sanders. The available record does not show enough durable separation to force a win/loss label, leaving both sides near even with High confidence.</t>
        </is>
      </c>
      <c r="K124" s="14" t="inlineStr">
        <is>
          <t>Arizona/St. Louis Cardinals received Lonnie Sanders for James Burson / Jim Burson / Jimmy Burson. The outcome remained close enough to grade as even for the partner side with High confidence.</t>
        </is>
      </c>
      <c r="L124" s="14" t="inlineStr">
        <is>
          <t>C</t>
        </is>
      </c>
      <c r="M124" s="14" t="inlineStr">
        <is>
          <t>C</t>
        </is>
      </c>
      <c r="N124" s="14" t="inlineStr">
        <is>
          <t>High</t>
        </is>
      </c>
      <c r="O124" s="14" t="inlineStr">
        <is>
          <t>Ready</t>
        </is>
      </c>
      <c r="P124" s="14" t="inlineStr">
        <is>
          <t>1968-01-26	Redskins	• James Burson / Jim Burson / Jimmy Burson	• Lonnie Sanders	trade with Cardinals</t>
        </is>
      </c>
      <c r="Q124" s="14" t="inlineStr">
        <is>
          <t>Public fields populated; uncertainty handled with standardized wording rather than blanks or placeholders.</t>
        </is>
      </c>
      <c r="R124" s="14" t="inlineStr">
        <is>
          <t>Ready for public import.</t>
        </is>
      </c>
      <c r="S124" s="14" t="inlineStr">
        <is>
          <t>james-burson-jim-burson-jimmy-burson-arizona-st-louis-cardinals-1968</t>
        </is>
      </c>
      <c r="T124" s="14" t="inlineStr">
        <is>
          <t>minor</t>
        </is>
      </c>
      <c r="U124" s="14" t="inlineStr">
        <is>
          <t>Ready</t>
        </is>
      </c>
      <c r="V124" s="14" t="inlineStr">
        <is>
          <t>Final public-data QA complete.</t>
        </is>
      </c>
    </row>
    <row r="125">
      <c r="A125" s="14" t="inlineStr">
        <is>
          <t>WAS-1968-0124</t>
        </is>
      </c>
      <c r="B125" s="14" t="inlineStr">
        <is>
          <t>1968-01-31</t>
        </is>
      </c>
      <c r="C125" s="14" t="inlineStr">
        <is>
          <t>NFL</t>
        </is>
      </c>
      <c r="D125" s="14" t="inlineStr">
        <is>
          <t>Washington Redskins</t>
        </is>
      </c>
      <c r="E125" s="14" t="inlineStr">
        <is>
          <t>Atlanta Falcons</t>
        </is>
      </c>
      <c r="F125" s="14" t="inlineStr">
        <is>
          <t>1968 fifth round pick (#113-Ken Barefoot)</t>
        </is>
      </c>
      <c r="G125" s="14" t="inlineStr">
        <is>
          <t>George Patton</t>
        </is>
      </c>
      <c r="H125" s="14" t="inlineStr">
        <is>
          <t>George Patton</t>
        </is>
      </c>
      <c r="I125" s="14" t="inlineStr">
        <is>
          <t>1968 fifth round pick (#113-Ken Barefoot)</t>
        </is>
      </c>
      <c r="J125" s="14" t="inlineStr">
        <is>
          <t>Summary: Washington acquired 1968 fifth round pick (#113-Ken Barefoot) from Atlanta Falcons for George Patton. Analysis: The available record does not show enough durable separation to force a win/loss label, leaving both sides near even with High confidence.</t>
        </is>
      </c>
      <c r="K125" s="14" t="inlineStr">
        <is>
          <t>Atlanta Falcons received George Patton for 1968 fifth round pick (#113-Ken Barefoot). The outcome remained close enough to grade as even for the partner side with High confidence.</t>
        </is>
      </c>
      <c r="L125" s="14" t="inlineStr">
        <is>
          <t>C</t>
        </is>
      </c>
      <c r="M125" s="14" t="inlineStr">
        <is>
          <t>C</t>
        </is>
      </c>
      <c r="N125" s="14" t="inlineStr">
        <is>
          <t>High</t>
        </is>
      </c>
      <c r="O125" s="14" t="inlineStr">
        <is>
          <t>Ready</t>
        </is>
      </c>
      <c r="P125" s="14" t="inlineStr">
        <is>
          <t>1968-01-31	Redskins	• 1968 fifth round pick (#113-Ken Barefoot)	• George Patton	trade with Falcons</t>
        </is>
      </c>
      <c r="Q125" s="14" t="inlineStr">
        <is>
          <t>Public fields populated; uncertainty handled with standardized wording rather than blanks or placeholders.</t>
        </is>
      </c>
      <c r="R125" s="14" t="inlineStr">
        <is>
          <t>Ready for public import.</t>
        </is>
      </c>
      <c r="S125" s="14" t="inlineStr">
        <is>
          <t>1968-fifth-round-pick-113-ken-barefoot-atlanta-falcons-1968</t>
        </is>
      </c>
      <c r="T125" s="14" t="inlineStr">
        <is>
          <t>minor</t>
        </is>
      </c>
      <c r="U125" s="14" t="inlineStr">
        <is>
          <t>Ready</t>
        </is>
      </c>
      <c r="V125" s="14" t="inlineStr">
        <is>
          <t>Final public-data QA complete.</t>
        </is>
      </c>
    </row>
    <row r="126">
      <c r="A126" s="14" t="inlineStr">
        <is>
          <t>WAS-1968-0125</t>
        </is>
      </c>
      <c r="B126" s="14" t="inlineStr">
        <is>
          <t>1968-06-14</t>
        </is>
      </c>
      <c r="C126" s="14" t="inlineStr">
        <is>
          <t>NFL</t>
        </is>
      </c>
      <c r="D126" s="14" t="inlineStr">
        <is>
          <t>Washington Redskins</t>
        </is>
      </c>
      <c r="E126" s="14" t="inlineStr">
        <is>
          <t>Los Angeles/St. Louis Rams</t>
        </is>
      </c>
      <c r="F126" s="14" t="inlineStr">
        <is>
          <t>rights to Gary Beban</t>
        </is>
      </c>
      <c r="G126" s="14" t="inlineStr">
        <is>
          <t>1969 first round pick (#10-Jim Seymour)</t>
        </is>
      </c>
      <c r="H126" s="14" t="inlineStr">
        <is>
          <t>1969 first round pick (#10-Jim Seymour)</t>
        </is>
      </c>
      <c r="I126" s="14" t="inlineStr">
        <is>
          <t>rights to Gary Beban</t>
        </is>
      </c>
      <c r="J126" s="14" t="inlineStr">
        <is>
          <t>Summary: Washington acquired rights to Gary Beban from Los Angeles/St. Analysis: Louis Rams for 1969 first round pick (#10-Jim Seymour). The cost and downstream value favored the trade partner, leaving Washington with a D grade against the partner's B+ and High confidence.</t>
        </is>
      </c>
      <c r="K126" s="14" t="inlineStr">
        <is>
          <t>Los Angeles/St. Louis Rams received 1969 first round pick (#10-Jim Seymour) for rights to Gary Beban. The return favored Los Angeles/St. Louis Rams, producing a B+ partner grade against Washington's D.</t>
        </is>
      </c>
      <c r="L126" s="14" t="inlineStr">
        <is>
          <t>D</t>
        </is>
      </c>
      <c r="M126" s="14" t="inlineStr">
        <is>
          <t>B+</t>
        </is>
      </c>
      <c r="N126" s="14" t="inlineStr">
        <is>
          <t>High</t>
        </is>
      </c>
      <c r="O126" s="14" t="inlineStr">
        <is>
          <t>Ready</t>
        </is>
      </c>
      <c r="P126" s="14" t="inlineStr">
        <is>
          <t>1968-06-14	Redskins	• rights to Gary Beban	• 1969 first round pick (#10-Jim Seymour)	trade with Rams</t>
        </is>
      </c>
      <c r="Q126" s="14" t="inlineStr">
        <is>
          <t>Public fields populated; uncertainty handled with standardized wording rather than blanks or placeholders.</t>
        </is>
      </c>
      <c r="R126" s="14" t="inlineStr">
        <is>
          <t>Ready for public import.</t>
        </is>
      </c>
      <c r="S126" s="14" t="inlineStr">
        <is>
          <t>rights-to-gary-beban-los-angeles-st-louis-rams-1968</t>
        </is>
      </c>
      <c r="T126" s="14" t="inlineStr">
        <is>
          <t>major</t>
        </is>
      </c>
      <c r="U126" s="14" t="inlineStr">
        <is>
          <t>Ready</t>
        </is>
      </c>
      <c r="V126" s="14" t="inlineStr">
        <is>
          <t>Final public-data QA complete.</t>
        </is>
      </c>
    </row>
    <row r="127">
      <c r="A127" s="14" t="inlineStr">
        <is>
          <t>WAS-1968-0126</t>
        </is>
      </c>
      <c r="B127" s="14" t="inlineStr">
        <is>
          <t>1968-07-01</t>
        </is>
      </c>
      <c r="C127" s="14" t="inlineStr">
        <is>
          <t>NFL</t>
        </is>
      </c>
      <c r="D127" s="14" t="inlineStr">
        <is>
          <t>Washington Redskins</t>
        </is>
      </c>
      <c r="E127" s="14" t="inlineStr">
        <is>
          <t>San Francisco 49ers</t>
        </is>
      </c>
      <c r="F127" s="14" t="inlineStr">
        <is>
          <t>rights to Danny Talbert / Don Talbertuncertain</t>
        </is>
      </c>
      <c r="G127" s="14" t="inlineStr">
        <is>
          <t>draft pick (undisclosed)</t>
        </is>
      </c>
      <c r="H127" s="14" t="inlineStr">
        <is>
          <t>draft pick (undisclosed)</t>
        </is>
      </c>
      <c r="I127" s="14" t="inlineStr">
        <is>
          <t>rights to Danny Talbert / Don Talbertuncertain</t>
        </is>
      </c>
      <c r="J127" s="14" t="inlineStr">
        <is>
          <t>Summary: Washington acquired rights to Danny Talbert / Don Talbertuncertain from San Francisco 49ers for draft pick (undisclosed). Analysis: The available record does not show enough durable separation to force a win/loss label, leaving both sides near even with Medium confidence.</t>
        </is>
      </c>
      <c r="K127" s="14" t="inlineStr">
        <is>
          <t>San Francisco 49ers received draft pick (undisclosed) for rights to Danny Talbert / Don Talbertuncertain. The outcome remained close enough to grade as even for the partner side with Medium confidence.</t>
        </is>
      </c>
      <c r="L127" s="14" t="inlineStr">
        <is>
          <t>C</t>
        </is>
      </c>
      <c r="M127" s="14" t="inlineStr">
        <is>
          <t>C</t>
        </is>
      </c>
      <c r="N127" s="14" t="inlineStr">
        <is>
          <t>Medium</t>
        </is>
      </c>
      <c r="O127" s="14" t="inlineStr">
        <is>
          <t>Ready</t>
        </is>
      </c>
      <c r="P127" s="14" t="inlineStr">
        <is>
          <t>1968-07-01	Redskins	• rights to Danny Talbert / Don Talbert?	• draft pick (?-?)	trade with 49ers (date approximate)</t>
        </is>
      </c>
      <c r="Q127" s="14" t="inlineStr">
        <is>
          <t>Public fields populated; uncertainty handled with standardized wording rather than blanks or placeholders.</t>
        </is>
      </c>
      <c r="R127" s="14" t="inlineStr">
        <is>
          <t>Ready for public import.</t>
        </is>
      </c>
      <c r="S127" s="14" t="inlineStr">
        <is>
          <t>rights-to-danny-talbert-don-talbert-san-francisco-49ers-1968</t>
        </is>
      </c>
      <c r="T127" s="14" t="inlineStr">
        <is>
          <t>minor</t>
        </is>
      </c>
      <c r="U127" s="14" t="inlineStr">
        <is>
          <t>Ready</t>
        </is>
      </c>
      <c r="V127" s="14" t="inlineStr">
        <is>
          <t>Final public-data QA complete.</t>
        </is>
      </c>
    </row>
    <row r="128">
      <c r="A128" s="14" t="inlineStr">
        <is>
          <t>WAS-1968-0127</t>
        </is>
      </c>
      <c r="B128" s="14" t="inlineStr">
        <is>
          <t>1968-07-04</t>
        </is>
      </c>
      <c r="C128" s="14" t="inlineStr">
        <is>
          <t>NFL</t>
        </is>
      </c>
      <c r="D128" s="14" t="inlineStr">
        <is>
          <t>Washington Redskins</t>
        </is>
      </c>
      <c r="E128" s="14" t="inlineStr">
        <is>
          <t>Minnesota Vikings</t>
        </is>
      </c>
      <c r="F128" s="14" t="inlineStr">
        <is>
          <t>Marlin McKeever; 1969 seventh round pick (#173-John Didion)</t>
        </is>
      </c>
      <c r="G128" s="14" t="inlineStr">
        <is>
          <t>Paul Krause (a)</t>
        </is>
      </c>
      <c r="H128" s="14" t="inlineStr">
        <is>
          <t>Paul Krause (a)</t>
        </is>
      </c>
      <c r="I128" s="14" t="inlineStr">
        <is>
          <t>Marlin McKeever; 1969 seventh round pick (#173-John Didion)</t>
        </is>
      </c>
      <c r="J128" s="14" t="inlineStr">
        <is>
          <t>Summary: Washington acquired Marlin McKeever; 1969 seventh round pick (#173-John Didion) from Minnesota Vikings for Paul Krause (a). Analysis: The available record does not show enough durable separation to force a win/loss label, leaving both sides near even with High confidence.</t>
        </is>
      </c>
      <c r="K128" s="14" t="inlineStr">
        <is>
          <t>Minnesota Vikings received Paul Krause (a) for Marlin McKeever; 1969 seventh round pick (#173-John Didion). The outcome remained close enough to grade as even for the partner side with High confidence.</t>
        </is>
      </c>
      <c r="L128" s="14" t="inlineStr">
        <is>
          <t>C</t>
        </is>
      </c>
      <c r="M128" s="14" t="inlineStr">
        <is>
          <t>C</t>
        </is>
      </c>
      <c r="N128" s="14" t="inlineStr">
        <is>
          <t>High</t>
        </is>
      </c>
      <c r="O128" s="14" t="inlineStr">
        <is>
          <t>Ready</t>
        </is>
      </c>
      <c r="P128" s="14" t="inlineStr">
        <is>
          <t>1968-07-04	Redskins	• Marlin McKeever
• 1969 seventh round pick (#173-John Didion)	• Paul Krause (a)	trade with Vikings</t>
        </is>
      </c>
      <c r="Q128" s="14" t="inlineStr">
        <is>
          <t>Public fields populated; uncertainty handled with standardized wording rather than blanks or placeholders.</t>
        </is>
      </c>
      <c r="R128" s="14" t="inlineStr">
        <is>
          <t>Ready for public import.</t>
        </is>
      </c>
      <c r="S128" s="14" t="inlineStr">
        <is>
          <t>marlin-mckeever-minnesota-vikings-1968</t>
        </is>
      </c>
      <c r="T128" s="14" t="inlineStr">
        <is>
          <t>minor</t>
        </is>
      </c>
      <c r="U128" s="14" t="inlineStr">
        <is>
          <t>Ready</t>
        </is>
      </c>
      <c r="V128" s="14" t="inlineStr">
        <is>
          <t>Final public-data QA complete.</t>
        </is>
      </c>
    </row>
    <row r="129">
      <c r="A129" s="14" t="inlineStr">
        <is>
          <t>WAS-1968-0128</t>
        </is>
      </c>
      <c r="B129" s="14" t="inlineStr">
        <is>
          <t>1968-08-02</t>
        </is>
      </c>
      <c r="C129" s="14" t="inlineStr">
        <is>
          <t>NFL</t>
        </is>
      </c>
      <c r="D129" s="14" t="inlineStr">
        <is>
          <t>Washington Redskins</t>
        </is>
      </c>
      <c r="E129" s="14" t="inlineStr">
        <is>
          <t>Atlanta Falcons</t>
        </is>
      </c>
      <c r="F129" s="14" t="inlineStr">
        <is>
          <t>draft pick (undisclosed)</t>
        </is>
      </c>
      <c r="G129" s="14" t="inlineStr">
        <is>
          <t>Heath Wingate</t>
        </is>
      </c>
      <c r="H129" s="14" t="inlineStr">
        <is>
          <t>Heath Wingate</t>
        </is>
      </c>
      <c r="I129" s="14" t="inlineStr">
        <is>
          <t>draft pick (undisclosed)</t>
        </is>
      </c>
      <c r="J129" s="14" t="inlineStr">
        <is>
          <t>Summary: Washington acquired draft pick (undisclosed) from Atlanta Falcons for Heath Wingate. Analysis: The cost and downstream value favored the trade partner, leaving Washington with a D+ grade against the partner's B and Medium confidence.</t>
        </is>
      </c>
      <c r="K129" s="14" t="inlineStr">
        <is>
          <t>Atlanta Falcons received Heath Wingate for draft pick (undisclosed). The return favored Atlanta Falcons, producing a B partner grade against Washington's D+.</t>
        </is>
      </c>
      <c r="L129" s="14" t="inlineStr">
        <is>
          <t>D+</t>
        </is>
      </c>
      <c r="M129" s="14" t="inlineStr">
        <is>
          <t>B</t>
        </is>
      </c>
      <c r="N129" s="14" t="inlineStr">
        <is>
          <t>Medium</t>
        </is>
      </c>
      <c r="O129" s="14" t="inlineStr">
        <is>
          <t>Ready</t>
        </is>
      </c>
      <c r="P129" s="14" t="inlineStr">
        <is>
          <t>1968-08-02	Redskins	• draft pick (?-?)	• Heath Wingate	trade with Falcons</t>
        </is>
      </c>
      <c r="Q129" s="14" t="inlineStr">
        <is>
          <t>Public fields populated; uncertainty handled with standardized wording rather than blanks or placeholders.</t>
        </is>
      </c>
      <c r="R129" s="14" t="inlineStr">
        <is>
          <t>Ready for public import.</t>
        </is>
      </c>
      <c r="S129" s="14" t="inlineStr">
        <is>
          <t>draft-pick-atlanta-falcons-1968</t>
        </is>
      </c>
      <c r="T129" s="14" t="inlineStr">
        <is>
          <t>minor</t>
        </is>
      </c>
      <c r="U129" s="14" t="inlineStr">
        <is>
          <t>Ready</t>
        </is>
      </c>
      <c r="V129" s="14" t="inlineStr">
        <is>
          <t>Final public-data QA complete.</t>
        </is>
      </c>
    </row>
    <row r="130">
      <c r="A130" s="14" t="inlineStr">
        <is>
          <t>WAS-1968-0129</t>
        </is>
      </c>
      <c r="B130" s="14" t="inlineStr">
        <is>
          <t>1968-08-16</t>
        </is>
      </c>
      <c r="C130" s="14" t="inlineStr">
        <is>
          <t>NFL</t>
        </is>
      </c>
      <c r="D130" s="14" t="inlineStr">
        <is>
          <t>Washington Redskins</t>
        </is>
      </c>
      <c r="E130" s="14" t="inlineStr">
        <is>
          <t>Pittsburgh Steelers</t>
        </is>
      </c>
      <c r="F130" s="14" t="inlineStr">
        <is>
          <t>cash</t>
        </is>
      </c>
      <c r="G130" s="14" t="inlineStr">
        <is>
          <t>Stephen Jackson / Steve Jackson</t>
        </is>
      </c>
      <c r="H130" s="14" t="inlineStr">
        <is>
          <t>Stephen Jackson / Steve Jackson</t>
        </is>
      </c>
      <c r="I130" s="14" t="inlineStr">
        <is>
          <t>cash</t>
        </is>
      </c>
      <c r="J130" s="14" t="inlineStr">
        <is>
          <t>Summary: Washington acquired cash from Pittsburgh Steelers for Stephen Jackson / Steve Jackson. Analysis: The cost and downstream value favored the trade partner, leaving Washington with a D+ grade against the partner's B and Medium confidence.</t>
        </is>
      </c>
      <c r="K130" s="14" t="inlineStr">
        <is>
          <t>Pittsburgh Steelers received Stephen Jackson / Steve Jackson for cash. The return favored Pittsburgh Steelers, producing a B partner grade against Washington's D+.</t>
        </is>
      </c>
      <c r="L130" s="14" t="inlineStr">
        <is>
          <t>D+</t>
        </is>
      </c>
      <c r="M130" s="14" t="inlineStr">
        <is>
          <t>B</t>
        </is>
      </c>
      <c r="N130" s="14" t="inlineStr">
        <is>
          <t>Medium</t>
        </is>
      </c>
      <c r="O130" s="14" t="inlineStr">
        <is>
          <t>Ready</t>
        </is>
      </c>
      <c r="P130" s="14" t="inlineStr">
        <is>
          <t>1968-08-16	Redskins	• cash	• Stephen Jackson / Steve Jackson	trade with Steelers (was probably a waiver claim)</t>
        </is>
      </c>
      <c r="Q130" s="14" t="inlineStr">
        <is>
          <t>Public fields populated; uncertainty handled with standardized wording rather than blanks or placeholders.</t>
        </is>
      </c>
      <c r="R130" s="14" t="inlineStr">
        <is>
          <t>Ready for public import.</t>
        </is>
      </c>
      <c r="S130" s="14" t="inlineStr">
        <is>
          <t>cash-pittsburgh-steelers-1968</t>
        </is>
      </c>
      <c r="T130" s="14" t="inlineStr">
        <is>
          <t>minor</t>
        </is>
      </c>
      <c r="U130" s="14" t="inlineStr">
        <is>
          <t>Ready</t>
        </is>
      </c>
      <c r="V130" s="14" t="inlineStr">
        <is>
          <t>Final public-data QA complete.</t>
        </is>
      </c>
    </row>
    <row r="131">
      <c r="A131" s="14" t="inlineStr">
        <is>
          <t>WAS-1968-0130</t>
        </is>
      </c>
      <c r="B131" s="14" t="inlineStr">
        <is>
          <t>1968-09-01</t>
        </is>
      </c>
      <c r="C131" s="14" t="inlineStr">
        <is>
          <t>NFL</t>
        </is>
      </c>
      <c r="D131" s="14" t="inlineStr">
        <is>
          <t>Washington Redskins</t>
        </is>
      </c>
      <c r="E131" s="14" t="inlineStr">
        <is>
          <t>Cleveland Browns</t>
        </is>
      </c>
      <c r="F131" s="14" t="inlineStr">
        <is>
          <t>1969 second round pick (#46-Eugene Epps); draft pick (undisclosed)</t>
        </is>
      </c>
      <c r="G131" s="14" t="inlineStr">
        <is>
          <t>Ron Snidow</t>
        </is>
      </c>
      <c r="H131" s="14" t="inlineStr">
        <is>
          <t>Ron Snidow</t>
        </is>
      </c>
      <c r="I131" s="14" t="inlineStr">
        <is>
          <t>1969 second round pick (#46-Eugene Epps); draft pick (undisclosed)</t>
        </is>
      </c>
      <c r="J131" s="14" t="inlineStr">
        <is>
          <t>Summary: Washington acquired 1969 second round pick (#46-Eugene Epps); draft pick (undisclosed) from Cleveland Browns for Ron Snidow. Analysis: The asset path gave Washington the stronger return, with a B grade against the partner's C and Medium confidence.</t>
        </is>
      </c>
      <c r="K131" s="14" t="inlineStr">
        <is>
          <t>Cleveland Browns received Ron Snidow for 1969 second round pick (#46-Eugene Epps); draft pick (undisclosed). The outcome remained close enough to grade as even for the partner side with Medium confidence.</t>
        </is>
      </c>
      <c r="L131" s="14" t="inlineStr">
        <is>
          <t>B</t>
        </is>
      </c>
      <c r="M131" s="14" t="inlineStr">
        <is>
          <t>C</t>
        </is>
      </c>
      <c r="N131" s="14" t="inlineStr">
        <is>
          <t>Medium</t>
        </is>
      </c>
      <c r="O131" s="14" t="inlineStr">
        <is>
          <t>Ready</t>
        </is>
      </c>
      <c r="P131" s="14" t="inlineStr">
        <is>
          <t>1968-09-01	Redskins	• 1969 second round pick (#46-Eugene Epps)
• draft pick (?-?)	• Ron Snidow	trade with Browns</t>
        </is>
      </c>
      <c r="Q131" s="14" t="inlineStr">
        <is>
          <t>Public fields populated; uncertainty handled with standardized wording rather than blanks or placeholders.</t>
        </is>
      </c>
      <c r="R131" s="14" t="inlineStr">
        <is>
          <t>Ready for public import.</t>
        </is>
      </c>
      <c r="S131" s="14" t="inlineStr">
        <is>
          <t>1969-second-round-pick-46-eugene-epps-cleveland-browns-1968</t>
        </is>
      </c>
      <c r="T131" s="14" t="inlineStr">
        <is>
          <t>standard</t>
        </is>
      </c>
      <c r="U131" s="14" t="inlineStr">
        <is>
          <t>Ready</t>
        </is>
      </c>
      <c r="V131" s="14" t="inlineStr">
        <is>
          <t>Final public-data QA complete.</t>
        </is>
      </c>
    </row>
    <row r="132">
      <c r="A132" s="14" t="inlineStr">
        <is>
          <t>WAS-1968-0131</t>
        </is>
      </c>
      <c r="B132" s="14" t="inlineStr">
        <is>
          <t>1968-09-01</t>
        </is>
      </c>
      <c r="C132" s="14" t="inlineStr">
        <is>
          <t>NFL</t>
        </is>
      </c>
      <c r="D132" s="14" t="inlineStr">
        <is>
          <t>Washington Redskins</t>
        </is>
      </c>
      <c r="E132" s="14" t="inlineStr">
        <is>
          <t>Philadelphia Eagles</t>
        </is>
      </c>
      <c r="F132" s="14" t="inlineStr">
        <is>
          <t>Aaron Marsh</t>
        </is>
      </c>
      <c r="G132" s="14" t="inlineStr">
        <is>
          <t>draft pick (possibly 1969 #218-Lynn Buss)</t>
        </is>
      </c>
      <c r="H132" s="14" t="inlineStr">
        <is>
          <t>draft pick (possibly 1969 #218-Lynn Buss)</t>
        </is>
      </c>
      <c r="I132" s="14" t="inlineStr">
        <is>
          <t>Aaron Marsh</t>
        </is>
      </c>
      <c r="J132" s="14" t="inlineStr">
        <is>
          <t>Summary: Washington acquired Aaron Marsh from Philadelphia Eagles for draft pick (possibly 1969 #218-Lynn Buss). Analysis: The asset path gave Washington the stronger return, with a B- grade against the partner's C+ and Medium confidence.</t>
        </is>
      </c>
      <c r="K132" s="14" t="inlineStr">
        <is>
          <t>Philadelphia Eagles received draft pick (possibly 1969 #218-Lynn Buss) for Aaron Marsh. The outcome remained close enough to grade as even for the partner side with Medium confidence.</t>
        </is>
      </c>
      <c r="L132" s="14" t="inlineStr">
        <is>
          <t>B-</t>
        </is>
      </c>
      <c r="M132" s="14" t="inlineStr">
        <is>
          <t>C+</t>
        </is>
      </c>
      <c r="N132" s="14" t="inlineStr">
        <is>
          <t>Medium</t>
        </is>
      </c>
      <c r="O132" s="14" t="inlineStr">
        <is>
          <t>Ready</t>
        </is>
      </c>
      <c r="P132" s="14" t="inlineStr">
        <is>
          <t>1968-09-01	Redskins	• Aaron Marsh	• draft pick (possibly 1969 #218-Lynn Buss)	trade with Eagles</t>
        </is>
      </c>
      <c r="Q132" s="14" t="inlineStr">
        <is>
          <t>Public fields populated; uncertainty handled with standardized wording rather than blanks or placeholders.</t>
        </is>
      </c>
      <c r="R132" s="14" t="inlineStr">
        <is>
          <t>Ready for public import.</t>
        </is>
      </c>
      <c r="S132" s="14" t="inlineStr">
        <is>
          <t>aaron-marsh-philadelphia-eagles-1968</t>
        </is>
      </c>
      <c r="T132" s="14" t="inlineStr">
        <is>
          <t>minor</t>
        </is>
      </c>
      <c r="U132" s="14" t="inlineStr">
        <is>
          <t>Ready</t>
        </is>
      </c>
      <c r="V132" s="14" t="inlineStr">
        <is>
          <t>Final public-data QA complete.</t>
        </is>
      </c>
    </row>
    <row r="133">
      <c r="A133" s="14" t="inlineStr">
        <is>
          <t>WAS-1968-0132</t>
        </is>
      </c>
      <c r="B133" s="14" t="inlineStr">
        <is>
          <t>1968-09-06</t>
        </is>
      </c>
      <c r="C133" s="14" t="inlineStr">
        <is>
          <t>NFL</t>
        </is>
      </c>
      <c r="D133" s="14" t="inlineStr">
        <is>
          <t>Washington Redskins</t>
        </is>
      </c>
      <c r="E133" s="14" t="inlineStr">
        <is>
          <t>San Francisco 49ers</t>
        </is>
      </c>
      <c r="F133" s="14" t="inlineStr">
        <is>
          <t>Walter Rock</t>
        </is>
      </c>
      <c r="G133" s="14" t="inlineStr">
        <is>
          <t>1970 first round pick (#17-Bruce Taylor (Lawrence))</t>
        </is>
      </c>
      <c r="H133" s="14" t="inlineStr">
        <is>
          <t>1970 first round pick (#17-Bruce Taylor (Lawrence))</t>
        </is>
      </c>
      <c r="I133" s="14" t="inlineStr">
        <is>
          <t>Walter Rock</t>
        </is>
      </c>
      <c r="J133" s="14" t="inlineStr">
        <is>
          <t>Summary: Washington acquired Walter Rock from San Francisco 49ers for 1970 first round pick (#17-Bruce Taylor (Lawrence)). Analysis: The cost and downstream value favored the trade partner, leaving Washington with a D grade against the partner's B+ and High confidence.</t>
        </is>
      </c>
      <c r="K133" s="14" t="inlineStr">
        <is>
          <t>San Francisco 49ers received 1970 first round pick (#17-Bruce Taylor (Lawrence)) for Walter Rock. The return favored San Francisco 49ers, producing a B+ partner grade against Washington's D.</t>
        </is>
      </c>
      <c r="L133" s="14" t="inlineStr">
        <is>
          <t>D</t>
        </is>
      </c>
      <c r="M133" s="14" t="inlineStr">
        <is>
          <t>B+</t>
        </is>
      </c>
      <c r="N133" s="14" t="inlineStr">
        <is>
          <t>High</t>
        </is>
      </c>
      <c r="O133" s="14" t="inlineStr">
        <is>
          <t>Ready</t>
        </is>
      </c>
      <c r="P133" s="14" t="inlineStr">
        <is>
          <t>1968-09-06	Redskins	• Walter Rock	• 1970 first round pick (#17-Bruce Taylor (Lawrence))	trade with 49ers</t>
        </is>
      </c>
      <c r="Q133" s="14" t="inlineStr">
        <is>
          <t>Public fields populated; uncertainty handled with standardized wording rather than blanks or placeholders.</t>
        </is>
      </c>
      <c r="R133" s="14" t="inlineStr">
        <is>
          <t>Ready for public import.</t>
        </is>
      </c>
      <c r="S133" s="14" t="inlineStr">
        <is>
          <t>walter-rock-san-francisco-49ers-1968</t>
        </is>
      </c>
      <c r="T133" s="14" t="inlineStr">
        <is>
          <t>major</t>
        </is>
      </c>
      <c r="U133" s="14" t="inlineStr">
        <is>
          <t>Ready</t>
        </is>
      </c>
      <c r="V133" s="14" t="inlineStr">
        <is>
          <t>Final public-data QA complete.</t>
        </is>
      </c>
    </row>
    <row r="134">
      <c r="A134" s="14" t="inlineStr">
        <is>
          <t>WAS-1968-0133</t>
        </is>
      </c>
      <c r="B134" s="14" t="inlineStr">
        <is>
          <t>1968-09-09</t>
        </is>
      </c>
      <c r="C134" s="14" t="inlineStr">
        <is>
          <t>NFL</t>
        </is>
      </c>
      <c r="D134" s="14" t="inlineStr">
        <is>
          <t>Washington Redskins</t>
        </is>
      </c>
      <c r="E134" s="14" t="inlineStr">
        <is>
          <t>Philadelphia Eagles</t>
        </is>
      </c>
      <c r="F134" s="14" t="inlineStr">
        <is>
          <t>Mike Morgan (Lee)</t>
        </is>
      </c>
      <c r="G134" s="14" t="inlineStr">
        <is>
          <t>1969 tenth round pick (#243-Don Shanklin / Donnie Shanklin)</t>
        </is>
      </c>
      <c r="H134" s="14" t="inlineStr">
        <is>
          <t>1969 tenth round pick (#243-Don Shanklin / Donnie Shanklin)</t>
        </is>
      </c>
      <c r="I134" s="14" t="inlineStr">
        <is>
          <t>Mike Morgan (Lee)</t>
        </is>
      </c>
      <c r="J134" s="14" t="inlineStr">
        <is>
          <t>Summary: Washington acquired Mike Morgan (Lee) from Philadelphia Eagles for 1969 tenth round pick (#243-Don Shanklin / Donnie Shanklin). Analysis: The asset path gave Washington the stronger return, with a B- grade against the partner's C+ and High confidence.</t>
        </is>
      </c>
      <c r="K134" s="14" t="inlineStr">
        <is>
          <t>Philadelphia Eagles received 1969 tenth round pick (#243-Don Shanklin / Donnie Shanklin) for Mike Morgan (Lee). The outcome remained close enough to grade as even for the partner side with High confidence.</t>
        </is>
      </c>
      <c r="L134" s="14" t="inlineStr">
        <is>
          <t>B-</t>
        </is>
      </c>
      <c r="M134" s="14" t="inlineStr">
        <is>
          <t>C+</t>
        </is>
      </c>
      <c r="N134" s="14" t="inlineStr">
        <is>
          <t>High</t>
        </is>
      </c>
      <c r="O134" s="14" t="inlineStr">
        <is>
          <t>Ready</t>
        </is>
      </c>
      <c r="P134" s="14" t="inlineStr">
        <is>
          <t>1968-09-09	Redskins	• Mike Morgan (Lee)	• 1969 tenth round pick (#243-Don Shanklin / Donnie Shanklin)	trade with Eagles</t>
        </is>
      </c>
      <c r="Q134" s="14" t="inlineStr">
        <is>
          <t>Public fields populated; uncertainty handled with standardized wording rather than blanks or placeholders.</t>
        </is>
      </c>
      <c r="R134" s="14" t="inlineStr">
        <is>
          <t>Ready for public import.</t>
        </is>
      </c>
      <c r="S134" s="14" t="inlineStr">
        <is>
          <t>mike-morgan-lee-philadelphia-eagles-1968</t>
        </is>
      </c>
      <c r="T134" s="14" t="inlineStr">
        <is>
          <t>minor</t>
        </is>
      </c>
      <c r="U134" s="14" t="inlineStr">
        <is>
          <t>Ready</t>
        </is>
      </c>
      <c r="V134" s="14" t="inlineStr">
        <is>
          <t>Final public-data QA complete.</t>
        </is>
      </c>
    </row>
    <row r="135">
      <c r="A135" s="14" t="inlineStr">
        <is>
          <t>WAS-1969-0134</t>
        </is>
      </c>
      <c r="B135" s="14" t="inlineStr">
        <is>
          <t>1969-01-01</t>
        </is>
      </c>
      <c r="C135" s="14" t="inlineStr">
        <is>
          <t>NFL</t>
        </is>
      </c>
      <c r="D135" s="14" t="inlineStr">
        <is>
          <t>Washington Redskins</t>
        </is>
      </c>
      <c r="E135" s="14" t="inlineStr">
        <is>
          <t>Philadelphia Eagles</t>
        </is>
      </c>
      <c r="F135" s="14" t="inlineStr">
        <is>
          <t>1969 ninth round pick (#218-Lynn Buss); 1969 tenth round pick (#243-Don Shanklin / Donnie Shanklin)</t>
        </is>
      </c>
      <c r="G135" s="14" t="inlineStr">
        <is>
          <t>Mike Morgan (Lee)</t>
        </is>
      </c>
      <c r="H135" s="14" t="inlineStr">
        <is>
          <t>Mike Morgan (Lee)</t>
        </is>
      </c>
      <c r="I135" s="14" t="inlineStr">
        <is>
          <t>1969 ninth round pick (#218-Lynn Buss); 1969 tenth round pick (#243-Don Shanklin / Donnie Shanklin)</t>
        </is>
      </c>
      <c r="J135" s="14" t="inlineStr">
        <is>
          <t>Summary: Washington acquired 1969 ninth round pick (#218-Lynn Buss); 1969 tenth round pick (#243-Don Shanklin / Donnie Shanklin) from Philadelphia Eagles for Mike Morgan (Lee). Analysis: The cost and downstream value favored the trade partner, leaving Washington with a D+ grade against the partner's B and Medium confidence.</t>
        </is>
      </c>
      <c r="K135" s="14" t="inlineStr">
        <is>
          <t>Philadelphia Eagles received Mike Morgan (Lee) for 1969 ninth round pick (#218-Lynn Buss); 1969 tenth round pick (#243-Don Shanklin / Donnie Shanklin). The return favored Philadelphia Eagles, producing a B partner grade against Washington's D+.</t>
        </is>
      </c>
      <c r="L135" s="14" t="inlineStr">
        <is>
          <t>D+</t>
        </is>
      </c>
      <c r="M135" s="14" t="inlineStr">
        <is>
          <t>B</t>
        </is>
      </c>
      <c r="N135" s="14" t="inlineStr">
        <is>
          <t>Medium</t>
        </is>
      </c>
      <c r="O135" s="14" t="inlineStr">
        <is>
          <t>Ready</t>
        </is>
      </c>
      <c r="P135" s="14" t="inlineStr">
        <is>
          <t>1969-01-01	Redskins	• 1969 ninth round pick (#218-Lynn Buss)
• 1969 tenth round pick (#243-Don Shanklin / Donnie Shanklin)	• Mike Morgan (Lee)	trade with Eagles (date approximate)</t>
        </is>
      </c>
      <c r="Q135" s="14" t="inlineStr">
        <is>
          <t>Public fields populated; uncertainty handled with standardized wording rather than blanks or placeholders.</t>
        </is>
      </c>
      <c r="R135" s="14" t="inlineStr">
        <is>
          <t>Ready for public import.</t>
        </is>
      </c>
      <c r="S135" s="14" t="inlineStr">
        <is>
          <t>1969-ninth-round-pick-218-lynn-buss-philadelphia-eagles-1969</t>
        </is>
      </c>
      <c r="T135" s="14" t="inlineStr">
        <is>
          <t>minor</t>
        </is>
      </c>
      <c r="U135" s="14" t="inlineStr">
        <is>
          <t>Ready</t>
        </is>
      </c>
      <c r="V135" s="14" t="inlineStr">
        <is>
          <t>Final public-data QA complete.</t>
        </is>
      </c>
    </row>
    <row r="136">
      <c r="A136" s="14" t="inlineStr">
        <is>
          <t>WAS-1969-0135</t>
        </is>
      </c>
      <c r="B136" s="14" t="inlineStr">
        <is>
          <t>1969-02-27</t>
        </is>
      </c>
      <c r="C136" s="14" t="inlineStr">
        <is>
          <t>NFL</t>
        </is>
      </c>
      <c r="D136" s="14" t="inlineStr">
        <is>
          <t>Washington Redskins</t>
        </is>
      </c>
      <c r="E136" s="14" t="inlineStr">
        <is>
          <t>Green Bay Packers</t>
        </is>
      </c>
      <c r="F136" s="14" t="inlineStr">
        <is>
          <t>Tom Brown (William)</t>
        </is>
      </c>
      <c r="G136" s="14" t="inlineStr">
        <is>
          <t>1971 fifth round pick (#116-Donnell Smith)</t>
        </is>
      </c>
      <c r="H136" s="14" t="inlineStr">
        <is>
          <t>1971 fifth round pick (#116-Donnell Smith)</t>
        </is>
      </c>
      <c r="I136" s="14" t="inlineStr">
        <is>
          <t>Tom Brown (William)</t>
        </is>
      </c>
      <c r="J136" s="14" t="inlineStr">
        <is>
          <t>Summary: Washington acquired Tom Brown (William) from Green Bay Packers for 1971 fifth round pick (#116-Donnell Smith). Analysis: The asset path gave Washington the stronger return, with a B- grade against the partner's C+ and High confidence.</t>
        </is>
      </c>
      <c r="K136" s="14" t="inlineStr">
        <is>
          <t>Green Bay Packers received 1971 fifth round pick (#116-Donnell Smith) for Tom Brown (William). The outcome remained close enough to grade as even for the partner side with High confidence.</t>
        </is>
      </c>
      <c r="L136" s="14" t="inlineStr">
        <is>
          <t>B-</t>
        </is>
      </c>
      <c r="M136" s="14" t="inlineStr">
        <is>
          <t>C+</t>
        </is>
      </c>
      <c r="N136" s="14" t="inlineStr">
        <is>
          <t>High</t>
        </is>
      </c>
      <c r="O136" s="14" t="inlineStr">
        <is>
          <t>Ready</t>
        </is>
      </c>
      <c r="P136" s="14" t="inlineStr">
        <is>
          <t>1969-02-27	Redskins	• Tom Brown (William)	• 1971 fifth round pick (#116-Donnell Smith)	trade with Packers</t>
        </is>
      </c>
      <c r="Q136" s="14" t="inlineStr">
        <is>
          <t>Public fields populated; uncertainty handled with standardized wording rather than blanks or placeholders.</t>
        </is>
      </c>
      <c r="R136" s="14" t="inlineStr">
        <is>
          <t>Ready for public import.</t>
        </is>
      </c>
      <c r="S136" s="14" t="inlineStr">
        <is>
          <t>tom-brown-william-green-bay-packers-1969</t>
        </is>
      </c>
      <c r="T136" s="14" t="inlineStr">
        <is>
          <t>minor</t>
        </is>
      </c>
      <c r="U136" s="14" t="inlineStr">
        <is>
          <t>Ready</t>
        </is>
      </c>
      <c r="V136" s="14" t="inlineStr">
        <is>
          <t>Final public-data QA complete.</t>
        </is>
      </c>
    </row>
    <row r="137">
      <c r="A137" s="14" t="inlineStr">
        <is>
          <t>WAS-1969-0136</t>
        </is>
      </c>
      <c r="B137" s="14" t="inlineStr">
        <is>
          <t>1969-06-21</t>
        </is>
      </c>
      <c r="C137" s="14" t="inlineStr">
        <is>
          <t>NFL</t>
        </is>
      </c>
      <c r="D137" s="14" t="inlineStr">
        <is>
          <t>Washington Redskins</t>
        </is>
      </c>
      <c r="E137" s="14" t="inlineStr">
        <is>
          <t>New Orleans Saints</t>
        </is>
      </c>
      <c r="F137" s="14" t="inlineStr">
        <is>
          <t>Dave Long; draft pick (possibly 1970 #103-Paul Laaveg)</t>
        </is>
      </c>
      <c r="G137" s="14" t="inlineStr">
        <is>
          <t>Jim Ninowski</t>
        </is>
      </c>
      <c r="H137" s="14" t="inlineStr">
        <is>
          <t>Jim Ninowski</t>
        </is>
      </c>
      <c r="I137" s="14" t="inlineStr">
        <is>
          <t>Dave Long; draft pick (possibly 1970 #103-Paul Laaveg)</t>
        </is>
      </c>
      <c r="J137" s="14" t="inlineStr">
        <is>
          <t>Summary: Washington acquired Dave Long; draft pick (possibly 1970 #103-Paul Laaveg) from New Orleans Saints for Jim Ninowski. Analysis: Conditional or voided elements limited the realized value, so the row is graded Even with Medium confidence.</t>
        </is>
      </c>
      <c r="K137" s="14" t="inlineStr">
        <is>
          <t>New Orleans Saints received Jim Ninowski for Dave Long; draft pick (possibly 1970 #103-Paul Laaveg). The outcome remained close enough to grade as even for the partner side with Medium confidence.</t>
        </is>
      </c>
      <c r="L137" s="14" t="inlineStr">
        <is>
          <t>C</t>
        </is>
      </c>
      <c r="M137" s="14" t="inlineStr">
        <is>
          <t>C</t>
        </is>
      </c>
      <c r="N137" s="14" t="inlineStr">
        <is>
          <t>Medium</t>
        </is>
      </c>
      <c r="O137" s="14" t="inlineStr">
        <is>
          <t>Ready</t>
        </is>
      </c>
      <c r="P137" s="14" t="inlineStr">
        <is>
          <t>1969-06-21	Redskins	• Dave Long
• draft pick (possibly 1970 #103-Paul Laaveg)	• Jim Ninowski	trade with Saints (trade later voided)</t>
        </is>
      </c>
      <c r="Q137" s="14" t="inlineStr">
        <is>
          <t>Public fields populated; uncertainty handled with standardized wording rather than blanks or placeholders.</t>
        </is>
      </c>
      <c r="R137" s="14" t="inlineStr">
        <is>
          <t>Ready for public import.</t>
        </is>
      </c>
      <c r="S137" s="14" t="inlineStr">
        <is>
          <t>dave-long-new-orleans-saints-1969</t>
        </is>
      </c>
      <c r="T137" s="14" t="inlineStr">
        <is>
          <t>minor</t>
        </is>
      </c>
      <c r="U137" s="14" t="inlineStr">
        <is>
          <t>Ready</t>
        </is>
      </c>
      <c r="V137" s="14" t="inlineStr">
        <is>
          <t>Final public-data QA complete.</t>
        </is>
      </c>
    </row>
    <row r="138">
      <c r="A138" s="14" t="inlineStr">
        <is>
          <t>WAS-1969-0137</t>
        </is>
      </c>
      <c r="B138" s="14" t="inlineStr">
        <is>
          <t>1969-06-25</t>
        </is>
      </c>
      <c r="C138" s="14" t="inlineStr">
        <is>
          <t>NFL</t>
        </is>
      </c>
      <c r="D138" s="14" t="inlineStr">
        <is>
          <t>Washington Redskins</t>
        </is>
      </c>
      <c r="E138" s="14" t="inlineStr">
        <is>
          <t>Philadelphia Eagles</t>
        </is>
      </c>
      <c r="F138" s="14" t="inlineStr">
        <is>
          <t>Jim Norton</t>
        </is>
      </c>
      <c r="G138" s="14" t="inlineStr">
        <is>
          <t>Jim Carroll</t>
        </is>
      </c>
      <c r="H138" s="14" t="inlineStr">
        <is>
          <t>Jim Carroll</t>
        </is>
      </c>
      <c r="I138" s="14" t="inlineStr">
        <is>
          <t>Jim Norton</t>
        </is>
      </c>
      <c r="J138" s="14" t="inlineStr">
        <is>
          <t>Summary: Washington acquired Jim Norton from Philadelphia Eagles for Jim Carroll. Analysis: The available record does not show enough durable separation to force a win/loss label, leaving both sides near even with High confidence.</t>
        </is>
      </c>
      <c r="K138" s="14" t="inlineStr">
        <is>
          <t>Philadelphia Eagles received Jim Carroll for Jim Norton. The outcome remained close enough to grade as even for the partner side with High confidence.</t>
        </is>
      </c>
      <c r="L138" s="14" t="inlineStr">
        <is>
          <t>C</t>
        </is>
      </c>
      <c r="M138" s="14" t="inlineStr">
        <is>
          <t>C</t>
        </is>
      </c>
      <c r="N138" s="14" t="inlineStr">
        <is>
          <t>High</t>
        </is>
      </c>
      <c r="O138" s="14" t="inlineStr">
        <is>
          <t>Ready</t>
        </is>
      </c>
      <c r="P138" s="14" t="inlineStr">
        <is>
          <t>1969-06-25	Redskins	• Jim Norton	• Jim Carroll	trade with Eagles</t>
        </is>
      </c>
      <c r="Q138" s="14" t="inlineStr">
        <is>
          <t>Public fields populated; uncertainty handled with standardized wording rather than blanks or placeholders.</t>
        </is>
      </c>
      <c r="R138" s="14" t="inlineStr">
        <is>
          <t>Ready for public import.</t>
        </is>
      </c>
      <c r="S138" s="14" t="inlineStr">
        <is>
          <t>jim-norton-philadelphia-eagles-1969</t>
        </is>
      </c>
      <c r="T138" s="14" t="inlineStr">
        <is>
          <t>minor</t>
        </is>
      </c>
      <c r="U138" s="14" t="inlineStr">
        <is>
          <t>Ready</t>
        </is>
      </c>
      <c r="V138" s="14" t="inlineStr">
        <is>
          <t>Final public-data QA complete.</t>
        </is>
      </c>
    </row>
    <row r="139">
      <c r="A139" s="14" t="inlineStr">
        <is>
          <t>WAS-1969-0138</t>
        </is>
      </c>
      <c r="B139" s="14" t="inlineStr">
        <is>
          <t>1969-07-01</t>
        </is>
      </c>
      <c r="C139" s="14" t="inlineStr">
        <is>
          <t>NFL</t>
        </is>
      </c>
      <c r="D139" s="14" t="inlineStr">
        <is>
          <t>Washington Redskins</t>
        </is>
      </c>
      <c r="E139" s="14" t="inlineStr">
        <is>
          <t>Kansas City Chiefs</t>
        </is>
      </c>
      <c r="F139" s="14" t="inlineStr">
        <is>
          <t>draft pick (undisclosed)</t>
        </is>
      </c>
      <c r="G139" s="14" t="inlineStr">
        <is>
          <t>Walter Barnes / Walt Barnes (C.)</t>
        </is>
      </c>
      <c r="H139" s="14" t="inlineStr">
        <is>
          <t>Walter Barnes / Walt Barnes (C.)</t>
        </is>
      </c>
      <c r="I139" s="14" t="inlineStr">
        <is>
          <t>draft pick (undisclosed)</t>
        </is>
      </c>
      <c r="J139" s="14" t="inlineStr">
        <is>
          <t>Summary: Washington acquired draft pick (undisclosed) from Kansas City Chiefs for Walter Barnes / Walt Barnes (C.). Analysis: The cost and downstream value favored the trade partner, leaving Washington with a D+ grade against the partner's B and Medium confidence.</t>
        </is>
      </c>
      <c r="K139" s="14" t="inlineStr">
        <is>
          <t>Kansas City Chiefs received Walter Barnes / Walt Barnes (C.) for draft pick (undisclosed). The return favored Kansas City Chiefs, producing a B partner grade against Washington's D+.</t>
        </is>
      </c>
      <c r="L139" s="14" t="inlineStr">
        <is>
          <t>D+</t>
        </is>
      </c>
      <c r="M139" s="14" t="inlineStr">
        <is>
          <t>B</t>
        </is>
      </c>
      <c r="N139" s="14" t="inlineStr">
        <is>
          <t>Medium</t>
        </is>
      </c>
      <c r="O139" s="14" t="inlineStr">
        <is>
          <t>Ready</t>
        </is>
      </c>
      <c r="P139" s="14" t="inlineStr">
        <is>
          <t>1969-07-01	Redskins	• draft pick (?-?)	• Walter Barnes / Walt Barnes (C.)	trade with Chiefs (date approximate)</t>
        </is>
      </c>
      <c r="Q139" s="14" t="inlineStr">
        <is>
          <t>Public fields populated; uncertainty handled with standardized wording rather than blanks or placeholders.</t>
        </is>
      </c>
      <c r="R139" s="14" t="inlineStr">
        <is>
          <t>Ready for public import.</t>
        </is>
      </c>
      <c r="S139" s="14" t="inlineStr">
        <is>
          <t>draft-pick-kansas-city-chiefs-1969</t>
        </is>
      </c>
      <c r="T139" s="14" t="inlineStr">
        <is>
          <t>minor</t>
        </is>
      </c>
      <c r="U139" s="14" t="inlineStr">
        <is>
          <t>Ready</t>
        </is>
      </c>
      <c r="V139" s="14" t="inlineStr">
        <is>
          <t>Final public-data QA complete.</t>
        </is>
      </c>
    </row>
    <row r="140">
      <c r="A140" s="14" t="inlineStr">
        <is>
          <t>WAS-1969-0139</t>
        </is>
      </c>
      <c r="B140" s="14" t="inlineStr">
        <is>
          <t>1969-07-22</t>
        </is>
      </c>
      <c r="C140" s="14" t="inlineStr">
        <is>
          <t>NFL</t>
        </is>
      </c>
      <c r="D140" s="14" t="inlineStr">
        <is>
          <t>Washington Redskins</t>
        </is>
      </c>
      <c r="E140" s="14" t="inlineStr">
        <is>
          <t>Los Angeles/St. Louis Rams</t>
        </is>
      </c>
      <c r="F140" s="14" t="inlineStr">
        <is>
          <t>Vilnis Ezerins</t>
        </is>
      </c>
      <c r="G140" s="14" t="inlineStr">
        <is>
          <t>undisclosed draft pick (not exerciseduncertain)</t>
        </is>
      </c>
      <c r="H140" s="14" t="inlineStr">
        <is>
          <t>undisclosed draft pick (not exerciseduncertain)</t>
        </is>
      </c>
      <c r="I140" s="14" t="inlineStr">
        <is>
          <t>Vilnis Ezerins</t>
        </is>
      </c>
      <c r="J140" s="14" t="inlineStr">
        <is>
          <t>Summary: Washington acquired Vilnis Ezerins from Los Angeles/St. Analysis: Louis Rams for undisclosed draft pick (not exerciseduncertain). Conditional or voided elements limited the realized value, so the row is graded Washington Win with Medium confidence.</t>
        </is>
      </c>
      <c r="K140" s="14" t="inlineStr">
        <is>
          <t>Los Angeles/St. Louis Rams received undisclosed draft pick (not exerciseduncertain) for Vilnis Ezerins. The outcome remained close enough to grade as even for the partner side with Medium confidence.</t>
        </is>
      </c>
      <c r="L140" s="14" t="inlineStr">
        <is>
          <t>B-</t>
        </is>
      </c>
      <c r="M140" s="14" t="inlineStr">
        <is>
          <t>C+</t>
        </is>
      </c>
      <c r="N140" s="14" t="inlineStr">
        <is>
          <t>Medium</t>
        </is>
      </c>
      <c r="O140" s="14" t="inlineStr">
        <is>
          <t>Ready</t>
        </is>
      </c>
      <c r="P140" s="14" t="inlineStr">
        <is>
          <t>1969-07-22	Redskins	• Vilnis Ezerins	• undisclosed draft pick (not exercised?)	trade with Rams</t>
        </is>
      </c>
      <c r="Q140" s="14" t="inlineStr">
        <is>
          <t>Public fields populated; uncertainty handled with standardized wording rather than blanks or placeholders.</t>
        </is>
      </c>
      <c r="R140" s="14" t="inlineStr">
        <is>
          <t>Ready for public import.</t>
        </is>
      </c>
      <c r="S140" s="14" t="inlineStr">
        <is>
          <t>vilnis-ezerins-los-angeles-st-louis-rams-1969</t>
        </is>
      </c>
      <c r="T140" s="14" t="inlineStr">
        <is>
          <t>minor</t>
        </is>
      </c>
      <c r="U140" s="14" t="inlineStr">
        <is>
          <t>Ready</t>
        </is>
      </c>
      <c r="V140" s="14" t="inlineStr">
        <is>
          <t>Final public-data QA complete.</t>
        </is>
      </c>
    </row>
    <row r="141">
      <c r="A141" s="14" t="inlineStr">
        <is>
          <t>WAS-1969-0140</t>
        </is>
      </c>
      <c r="B141" s="14" t="inlineStr">
        <is>
          <t>1969-07-27</t>
        </is>
      </c>
      <c r="C141" s="14" t="inlineStr">
        <is>
          <t>NFL</t>
        </is>
      </c>
      <c r="D141" s="14" t="inlineStr">
        <is>
          <t>Washington Redskins</t>
        </is>
      </c>
      <c r="E141" s="14" t="inlineStr">
        <is>
          <t>New Orleans Saints</t>
        </is>
      </c>
      <c r="F141" s="14" t="inlineStr">
        <is>
          <t>Randy Schultz; 1970 fifth round pick (#114-Manny Sistrunk)</t>
        </is>
      </c>
      <c r="G141" s="14" t="inlineStr">
        <is>
          <t>Jim Ninowski</t>
        </is>
      </c>
      <c r="H141" s="14" t="inlineStr">
        <is>
          <t>Jim Ninowski</t>
        </is>
      </c>
      <c r="I141" s="14" t="inlineStr">
        <is>
          <t>Randy Schultz; 1970 fifth round pick (#114-Manny Sistrunk)</t>
        </is>
      </c>
      <c r="J141" s="14" t="inlineStr">
        <is>
          <t>Summary: Washington acquired Randy Schultz; 1970 fifth round pick (#114-Manny Sistrunk) from New Orleans Saints for Jim Ninowski. Analysis: The asset path gave Washington the stronger return, with a B- grade against the partner's C+ and High confidence.</t>
        </is>
      </c>
      <c r="K141" s="14" t="inlineStr">
        <is>
          <t>New Orleans Saints received Jim Ninowski for Randy Schultz; 1970 fifth round pick (#114-Manny Sistrunk). The outcome remained close enough to grade as even for the partner side with High confidence.</t>
        </is>
      </c>
      <c r="L141" s="14" t="inlineStr">
        <is>
          <t>B-</t>
        </is>
      </c>
      <c r="M141" s="14" t="inlineStr">
        <is>
          <t>C+</t>
        </is>
      </c>
      <c r="N141" s="14" t="inlineStr">
        <is>
          <t>High</t>
        </is>
      </c>
      <c r="O141" s="14" t="inlineStr">
        <is>
          <t>Ready</t>
        </is>
      </c>
      <c r="P141" s="14" t="inlineStr">
        <is>
          <t>1969-07-27	Redskins	• Randy Schultz
• 1970 fifth round pick (#114-Manny Sistrunk)	• Jim Ninowski	trade with Saints</t>
        </is>
      </c>
      <c r="Q141" s="14" t="inlineStr">
        <is>
          <t>Public fields populated; uncertainty handled with standardized wording rather than blanks or placeholders.</t>
        </is>
      </c>
      <c r="R141" s="14" t="inlineStr">
        <is>
          <t>Ready for public import.</t>
        </is>
      </c>
      <c r="S141" s="14" t="inlineStr">
        <is>
          <t>randy-schultz-new-orleans-saints-1969</t>
        </is>
      </c>
      <c r="T141" s="14" t="inlineStr">
        <is>
          <t>minor</t>
        </is>
      </c>
      <c r="U141" s="14" t="inlineStr">
        <is>
          <t>Ready</t>
        </is>
      </c>
      <c r="V141" s="14" t="inlineStr">
        <is>
          <t>Final public-data QA complete.</t>
        </is>
      </c>
    </row>
    <row r="142">
      <c r="A142" s="14" t="inlineStr">
        <is>
          <t>WAS-1969-0141</t>
        </is>
      </c>
      <c r="B142" s="14" t="inlineStr">
        <is>
          <t>1969-08-11</t>
        </is>
      </c>
      <c r="C142" s="14" t="inlineStr">
        <is>
          <t>NFL</t>
        </is>
      </c>
      <c r="D142" s="14" t="inlineStr">
        <is>
          <t>Washington Redskins</t>
        </is>
      </c>
      <c r="E142" s="14" t="inlineStr">
        <is>
          <t>Detroit Lions</t>
        </is>
      </c>
      <c r="F142" s="14" t="inlineStr">
        <is>
          <t>1970 sixth round pick (#149-Tony Terry)</t>
        </is>
      </c>
      <c r="G142" s="14" t="inlineStr">
        <is>
          <t>Ken Barefoot</t>
        </is>
      </c>
      <c r="H142" s="14" t="inlineStr">
        <is>
          <t>Ken Barefoot</t>
        </is>
      </c>
      <c r="I142" s="14" t="inlineStr">
        <is>
          <t>1970 sixth round pick (#149-Tony Terry)</t>
        </is>
      </c>
      <c r="J142" s="14" t="inlineStr">
        <is>
          <t>Summary: Washington acquired 1970 sixth round pick (#149-Tony Terry) from Detroit Lions for Ken Barefoot. Analysis: The available record does not show enough durable separation to force a win/loss label, leaving both sides near even with High confidence.</t>
        </is>
      </c>
      <c r="K142" s="14" t="inlineStr">
        <is>
          <t>Detroit Lions received Ken Barefoot for 1970 sixth round pick (#149-Tony Terry). The outcome remained close enough to grade as even for the partner side with High confidence.</t>
        </is>
      </c>
      <c r="L142" s="14" t="inlineStr">
        <is>
          <t>C</t>
        </is>
      </c>
      <c r="M142" s="14" t="inlineStr">
        <is>
          <t>C</t>
        </is>
      </c>
      <c r="N142" s="14" t="inlineStr">
        <is>
          <t>High</t>
        </is>
      </c>
      <c r="O142" s="14" t="inlineStr">
        <is>
          <t>Ready</t>
        </is>
      </c>
      <c r="P142" s="14" t="inlineStr">
        <is>
          <t>1969-08-11	Redskins	• 1970 sixth round pick (#149-Tony Terry)	• Ken Barefoot	trade with Lions</t>
        </is>
      </c>
      <c r="Q142" s="14" t="inlineStr">
        <is>
          <t>Public fields populated; uncertainty handled with standardized wording rather than blanks or placeholders.</t>
        </is>
      </c>
      <c r="R142" s="14" t="inlineStr">
        <is>
          <t>Ready for public import.</t>
        </is>
      </c>
      <c r="S142" s="14" t="inlineStr">
        <is>
          <t>1970-sixth-round-pick-149-tony-terry-detroit-lions-1969</t>
        </is>
      </c>
      <c r="T142" s="14" t="inlineStr">
        <is>
          <t>minor</t>
        </is>
      </c>
      <c r="U142" s="14" t="inlineStr">
        <is>
          <t>Ready</t>
        </is>
      </c>
      <c r="V142" s="14" t="inlineStr">
        <is>
          <t>Final public-data QA complete.</t>
        </is>
      </c>
    </row>
    <row r="143">
      <c r="A143" s="14" t="inlineStr">
        <is>
          <t>WAS-1969-0142</t>
        </is>
      </c>
      <c r="B143" s="14" t="inlineStr">
        <is>
          <t>1969-08-19</t>
        </is>
      </c>
      <c r="C143" s="14" t="inlineStr">
        <is>
          <t>NFL</t>
        </is>
      </c>
      <c r="D143" s="14" t="inlineStr">
        <is>
          <t>Washington Redskins</t>
        </is>
      </c>
      <c r="E143" s="14" t="inlineStr">
        <is>
          <t>Atlanta Falcons</t>
        </is>
      </c>
      <c r="F143" s="14" t="inlineStr">
        <is>
          <t>Bob Long (Andrew)</t>
        </is>
      </c>
      <c r="G143" s="14" t="inlineStr">
        <is>
          <t>draft pick (possibly 1970 #147-Jade Butcher)</t>
        </is>
      </c>
      <c r="H143" s="14" t="inlineStr">
        <is>
          <t>draft pick (possibly 1970 #147-Jade Butcher)</t>
        </is>
      </c>
      <c r="I143" s="14" t="inlineStr">
        <is>
          <t>Bob Long (Andrew)</t>
        </is>
      </c>
      <c r="J143" s="14" t="inlineStr">
        <is>
          <t>Summary: Washington acquired Bob Long (Andrew) from Atlanta Falcons for draft pick (possibly 1970 #147-Jade Butcher). Analysis: The asset path gave Washington the stronger return, with a B- grade against the partner's C+ and Medium confidence.</t>
        </is>
      </c>
      <c r="K143" s="14" t="inlineStr">
        <is>
          <t>Atlanta Falcons received draft pick (possibly 1970 #147-Jade Butcher) for Bob Long (Andrew). The outcome remained close enough to grade as even for the partner side with Medium confidence.</t>
        </is>
      </c>
      <c r="L143" s="14" t="inlineStr">
        <is>
          <t>B-</t>
        </is>
      </c>
      <c r="M143" s="14" t="inlineStr">
        <is>
          <t>C+</t>
        </is>
      </c>
      <c r="N143" s="14" t="inlineStr">
        <is>
          <t>Medium</t>
        </is>
      </c>
      <c r="O143" s="14" t="inlineStr">
        <is>
          <t>Ready</t>
        </is>
      </c>
      <c r="P143" s="14" t="inlineStr">
        <is>
          <t>1969-08-19	Redskins	• Bob Long (Andrew)	• draft pick (possibly 1970 #147-Jade Butcher)	trade with Falcons</t>
        </is>
      </c>
      <c r="Q143" s="14" t="inlineStr">
        <is>
          <t>Public fields populated; uncertainty handled with standardized wording rather than blanks or placeholders.</t>
        </is>
      </c>
      <c r="R143" s="14" t="inlineStr">
        <is>
          <t>Ready for public import.</t>
        </is>
      </c>
      <c r="S143" s="14" t="inlineStr">
        <is>
          <t>bob-long-andrew-atlanta-falcons-1969</t>
        </is>
      </c>
      <c r="T143" s="14" t="inlineStr">
        <is>
          <t>minor</t>
        </is>
      </c>
      <c r="U143" s="14" t="inlineStr">
        <is>
          <t>Ready</t>
        </is>
      </c>
      <c r="V143" s="14" t="inlineStr">
        <is>
          <t>Final public-data QA complete.</t>
        </is>
      </c>
    </row>
    <row r="144">
      <c r="A144" s="14" t="inlineStr">
        <is>
          <t>WAS-1969-0143</t>
        </is>
      </c>
      <c r="B144" s="14" t="inlineStr">
        <is>
          <t>1969-08-21</t>
        </is>
      </c>
      <c r="C144" s="14" t="inlineStr">
        <is>
          <t>NFL</t>
        </is>
      </c>
      <c r="D144" s="14" t="inlineStr">
        <is>
          <t>Washington Redskins</t>
        </is>
      </c>
      <c r="E144" s="14" t="inlineStr">
        <is>
          <t>New Orleans Saints</t>
        </is>
      </c>
      <c r="F144" s="14" t="inlineStr">
        <is>
          <t>Dennis Hale</t>
        </is>
      </c>
      <c r="G144" s="14" t="inlineStr">
        <is>
          <t>Mike Morgan (Lee)</t>
        </is>
      </c>
      <c r="H144" s="14" t="inlineStr">
        <is>
          <t>Mike Morgan (Lee)</t>
        </is>
      </c>
      <c r="I144" s="14" t="inlineStr">
        <is>
          <t>Dennis Hale</t>
        </is>
      </c>
      <c r="J144" s="14" t="inlineStr">
        <is>
          <t>Summary: Washington acquired Dennis Hale from New Orleans Saints for Mike Morgan (Lee). Analysis: The available record does not show enough durable separation to force a win/loss label, leaving both sides near even with High confidence.</t>
        </is>
      </c>
      <c r="K144" s="14" t="inlineStr">
        <is>
          <t>New Orleans Saints received Mike Morgan (Lee) for Dennis Hale. The outcome remained close enough to grade as even for the partner side with High confidence.</t>
        </is>
      </c>
      <c r="L144" s="14" t="inlineStr">
        <is>
          <t>C</t>
        </is>
      </c>
      <c r="M144" s="14" t="inlineStr">
        <is>
          <t>C</t>
        </is>
      </c>
      <c r="N144" s="14" t="inlineStr">
        <is>
          <t>High</t>
        </is>
      </c>
      <c r="O144" s="14" t="inlineStr">
        <is>
          <t>Ready</t>
        </is>
      </c>
      <c r="P144" s="14" t="inlineStr">
        <is>
          <t>1969-08-21	Redskins	• Dennis Hale	• Mike Morgan (Lee)	trade with Saints</t>
        </is>
      </c>
      <c r="Q144" s="14" t="inlineStr">
        <is>
          <t>Public fields populated; uncertainty handled with standardized wording rather than blanks or placeholders.</t>
        </is>
      </c>
      <c r="R144" s="14" t="inlineStr">
        <is>
          <t>Ready for public import.</t>
        </is>
      </c>
      <c r="S144" s="14" t="inlineStr">
        <is>
          <t>dennis-hale-new-orleans-saints-1969</t>
        </is>
      </c>
      <c r="T144" s="14" t="inlineStr">
        <is>
          <t>minor</t>
        </is>
      </c>
      <c r="U144" s="14" t="inlineStr">
        <is>
          <t>Ready</t>
        </is>
      </c>
      <c r="V144" s="14" t="inlineStr">
        <is>
          <t>Final public-data QA complete.</t>
        </is>
      </c>
    </row>
    <row r="145">
      <c r="A145" s="14" t="inlineStr">
        <is>
          <t>WAS-1969-0144</t>
        </is>
      </c>
      <c r="B145" s="14" t="inlineStr">
        <is>
          <t>1969-08-23</t>
        </is>
      </c>
      <c r="C145" s="14" t="inlineStr">
        <is>
          <t>NFL</t>
        </is>
      </c>
      <c r="D145" s="14" t="inlineStr">
        <is>
          <t>Washington Redskins</t>
        </is>
      </c>
      <c r="E145" s="14" t="inlineStr">
        <is>
          <t>New York Giants</t>
        </is>
      </c>
      <c r="F145" s="14" t="inlineStr">
        <is>
          <t>Henry Dyer</t>
        </is>
      </c>
      <c r="G145" s="14" t="inlineStr">
        <is>
          <t>cash</t>
        </is>
      </c>
      <c r="H145" s="14" t="inlineStr">
        <is>
          <t>cash</t>
        </is>
      </c>
      <c r="I145" s="14" t="inlineStr">
        <is>
          <t>Henry Dyer</t>
        </is>
      </c>
      <c r="J145" s="14" t="inlineStr">
        <is>
          <t>Summary: Washington acquired Henry Dyer from New York Giants for cash. Analysis: The asset path gave Washington the stronger return, with a B- grade against the partner's C+ and Medium confidence.</t>
        </is>
      </c>
      <c r="K145" s="14" t="inlineStr">
        <is>
          <t>New York Giants received cash for Henry Dyer. The outcome remained close enough to grade as even for the partner side with Medium confidence.</t>
        </is>
      </c>
      <c r="L145" s="14" t="inlineStr">
        <is>
          <t>B-</t>
        </is>
      </c>
      <c r="M145" s="14" t="inlineStr">
        <is>
          <t>C+</t>
        </is>
      </c>
      <c r="N145" s="14" t="inlineStr">
        <is>
          <t>Medium</t>
        </is>
      </c>
      <c r="O145" s="14" t="inlineStr">
        <is>
          <t>Ready</t>
        </is>
      </c>
      <c r="P145" s="14" t="inlineStr">
        <is>
          <t>1969-08-23	Redskins	• Henry Dyer	• cash	trade with Giants (was probably a waiver claim)</t>
        </is>
      </c>
      <c r="Q145" s="14" t="inlineStr">
        <is>
          <t>Public fields populated; uncertainty handled with standardized wording rather than blanks or placeholders.</t>
        </is>
      </c>
      <c r="R145" s="14" t="inlineStr">
        <is>
          <t>Ready for public import.</t>
        </is>
      </c>
      <c r="S145" s="14" t="inlineStr">
        <is>
          <t>henry-dyer-new-york-giants-1969</t>
        </is>
      </c>
      <c r="T145" s="14" t="inlineStr">
        <is>
          <t>minor</t>
        </is>
      </c>
      <c r="U145" s="14" t="inlineStr">
        <is>
          <t>Ready</t>
        </is>
      </c>
      <c r="V145" s="14" t="inlineStr">
        <is>
          <t>Final public-data QA complete.</t>
        </is>
      </c>
    </row>
    <row r="146">
      <c r="A146" s="14" t="inlineStr">
        <is>
          <t>WAS-1969-0145</t>
        </is>
      </c>
      <c r="B146" s="14" t="inlineStr">
        <is>
          <t>1969-08-28</t>
        </is>
      </c>
      <c r="C146" s="14" t="inlineStr">
        <is>
          <t>NFL</t>
        </is>
      </c>
      <c r="D146" s="14" t="inlineStr">
        <is>
          <t>Washington Redskins</t>
        </is>
      </c>
      <c r="E146" s="14" t="inlineStr">
        <is>
          <t>Pittsburgh Steelers</t>
        </is>
      </c>
      <c r="F146" s="14" t="inlineStr">
        <is>
          <t>Bob Wade</t>
        </is>
      </c>
      <c r="G146" s="14" t="inlineStr">
        <is>
          <t>cash</t>
        </is>
      </c>
      <c r="H146" s="14" t="inlineStr">
        <is>
          <t>cash</t>
        </is>
      </c>
      <c r="I146" s="14" t="inlineStr">
        <is>
          <t>Bob Wade</t>
        </is>
      </c>
      <c r="J146" s="14" t="inlineStr">
        <is>
          <t>Summary: Washington acquired Bob Wade from Pittsburgh Steelers for cash. Analysis: The asset path gave Washington the stronger return, with a B- grade against the partner's C+ and Medium confidence.</t>
        </is>
      </c>
      <c r="K146" s="14" t="inlineStr">
        <is>
          <t>Pittsburgh Steelers received cash for Bob Wade. The outcome remained close enough to grade as even for the partner side with Medium confidence.</t>
        </is>
      </c>
      <c r="L146" s="14" t="inlineStr">
        <is>
          <t>B-</t>
        </is>
      </c>
      <c r="M146" s="14" t="inlineStr">
        <is>
          <t>C+</t>
        </is>
      </c>
      <c r="N146" s="14" t="inlineStr">
        <is>
          <t>Medium</t>
        </is>
      </c>
      <c r="O146" s="14" t="inlineStr">
        <is>
          <t>Ready</t>
        </is>
      </c>
      <c r="P146" s="14" t="inlineStr">
        <is>
          <t>1969-08-28	Redskins	• Bob Wade	• cash	trade with Steelers (was probably a waiver claim)</t>
        </is>
      </c>
      <c r="Q146" s="14" t="inlineStr">
        <is>
          <t>Public fields populated; uncertainty handled with standardized wording rather than blanks or placeholders.</t>
        </is>
      </c>
      <c r="R146" s="14" t="inlineStr">
        <is>
          <t>Ready for public import.</t>
        </is>
      </c>
      <c r="S146" s="14" t="inlineStr">
        <is>
          <t>bob-wade-pittsburgh-steelers-1969</t>
        </is>
      </c>
      <c r="T146" s="14" t="inlineStr">
        <is>
          <t>minor</t>
        </is>
      </c>
      <c r="U146" s="14" t="inlineStr">
        <is>
          <t>Ready</t>
        </is>
      </c>
      <c r="V146" s="14" t="inlineStr">
        <is>
          <t>Final public-data QA complete.</t>
        </is>
      </c>
    </row>
    <row r="147">
      <c r="A147" s="14" t="inlineStr">
        <is>
          <t>WAS-1969-0146</t>
        </is>
      </c>
      <c r="B147" s="14" t="inlineStr">
        <is>
          <t>1969-08-30</t>
        </is>
      </c>
      <c r="C147" s="14" t="inlineStr">
        <is>
          <t>NFL</t>
        </is>
      </c>
      <c r="D147" s="14" t="inlineStr">
        <is>
          <t>Washington Redskins</t>
        </is>
      </c>
      <c r="E147" s="14" t="inlineStr">
        <is>
          <t>Green Bay Packers</t>
        </is>
      </c>
      <c r="F147" s="14" t="inlineStr">
        <is>
          <t>Leo Carroll</t>
        </is>
      </c>
      <c r="G147" s="14" t="inlineStr">
        <is>
          <t>1970 tenth round pick (#251-Frank Patrick (b))</t>
        </is>
      </c>
      <c r="H147" s="14" t="inlineStr">
        <is>
          <t>1970 tenth round pick (#251-Frank Patrick (b))</t>
        </is>
      </c>
      <c r="I147" s="14" t="inlineStr">
        <is>
          <t>Leo Carroll</t>
        </is>
      </c>
      <c r="J147" s="14" t="inlineStr">
        <is>
          <t>Summary: Washington acquired Leo Carroll from Green Bay Packers for 1970 tenth round pick (#251-Frank Patrick (b)). Analysis: The asset path gave Washington the stronger return, with a B- grade against the partner's C+ and Medium confidence.</t>
        </is>
      </c>
      <c r="K147" s="14" t="inlineStr">
        <is>
          <t>Green Bay Packers received 1970 tenth round pick (#251-Frank Patrick (b)) for Leo Carroll. The outcome remained close enough to grade as even for the partner side with Medium confidence.</t>
        </is>
      </c>
      <c r="L147" s="14" t="inlineStr">
        <is>
          <t>B-</t>
        </is>
      </c>
      <c r="M147" s="14" t="inlineStr">
        <is>
          <t>C+</t>
        </is>
      </c>
      <c r="N147" s="14" t="inlineStr">
        <is>
          <t>Medium</t>
        </is>
      </c>
      <c r="O147" s="14" t="inlineStr">
        <is>
          <t>Ready</t>
        </is>
      </c>
      <c r="P147" s="14" t="inlineStr">
        <is>
          <t>1969-08-30	Redskins	• Leo Carroll	• 1970 tenth round pick (#251-Frank Patrick (b))	trade with Packers (date approximate)</t>
        </is>
      </c>
      <c r="Q147" s="14" t="inlineStr">
        <is>
          <t>Public fields populated; uncertainty handled with standardized wording rather than blanks or placeholders.</t>
        </is>
      </c>
      <c r="R147" s="14" t="inlineStr">
        <is>
          <t>Ready for public import.</t>
        </is>
      </c>
      <c r="S147" s="14" t="inlineStr">
        <is>
          <t>leo-carroll-green-bay-packers-1969</t>
        </is>
      </c>
      <c r="T147" s="14" t="inlineStr">
        <is>
          <t>minor</t>
        </is>
      </c>
      <c r="U147" s="14" t="inlineStr">
        <is>
          <t>Ready</t>
        </is>
      </c>
      <c r="V147" s="14" t="inlineStr">
        <is>
          <t>Final public-data QA complete.</t>
        </is>
      </c>
    </row>
    <row r="148">
      <c r="A148" s="14" t="inlineStr">
        <is>
          <t>WAS-1969-0147</t>
        </is>
      </c>
      <c r="B148" s="14" t="inlineStr">
        <is>
          <t>1969-09-04</t>
        </is>
      </c>
      <c r="C148" s="14" t="inlineStr">
        <is>
          <t>NFL</t>
        </is>
      </c>
      <c r="D148" s="14" t="inlineStr">
        <is>
          <t>Washington Redskins</t>
        </is>
      </c>
      <c r="E148" s="14" t="inlineStr">
        <is>
          <t>Detroit Lions</t>
        </is>
      </c>
      <c r="F148" s="14" t="inlineStr">
        <is>
          <t>Dave Kopay</t>
        </is>
      </c>
      <c r="G148" s="14" t="inlineStr">
        <is>
          <t>1970 sixth round pick (#149-Tony Terry)</t>
        </is>
      </c>
      <c r="H148" s="14" t="inlineStr">
        <is>
          <t>1970 sixth round pick (#149-Tony Terry)</t>
        </is>
      </c>
      <c r="I148" s="14" t="inlineStr">
        <is>
          <t>Dave Kopay</t>
        </is>
      </c>
      <c r="J148" s="14" t="inlineStr">
        <is>
          <t>Summary: Washington acquired Dave Kopay from Detroit Lions for 1970 sixth round pick (#149-Tony Terry). Analysis: The asset path gave Washington the stronger return, with a B- grade against the partner's C+ and High confidence.</t>
        </is>
      </c>
      <c r="K148" s="14" t="inlineStr">
        <is>
          <t>Detroit Lions received 1970 sixth round pick (#149-Tony Terry) for Dave Kopay. The outcome remained close enough to grade as even for the partner side with High confidence.</t>
        </is>
      </c>
      <c r="L148" s="14" t="inlineStr">
        <is>
          <t>B-</t>
        </is>
      </c>
      <c r="M148" s="14" t="inlineStr">
        <is>
          <t>C+</t>
        </is>
      </c>
      <c r="N148" s="14" t="inlineStr">
        <is>
          <t>High</t>
        </is>
      </c>
      <c r="O148" s="14" t="inlineStr">
        <is>
          <t>Ready</t>
        </is>
      </c>
      <c r="P148" s="14" t="inlineStr">
        <is>
          <t>1969-09-04	Redskins	• Dave Kopay	• 1970 sixth round pick (#149-Tony Terry)	trade with Lions</t>
        </is>
      </c>
      <c r="Q148" s="14" t="inlineStr">
        <is>
          <t>Public fields populated; uncertainty handled with standardized wording rather than blanks or placeholders.</t>
        </is>
      </c>
      <c r="R148" s="14" t="inlineStr">
        <is>
          <t>Ready for public import.</t>
        </is>
      </c>
      <c r="S148" s="14" t="inlineStr">
        <is>
          <t>dave-kopay-detroit-lions-1969</t>
        </is>
      </c>
      <c r="T148" s="14" t="inlineStr">
        <is>
          <t>minor</t>
        </is>
      </c>
      <c r="U148" s="14" t="inlineStr">
        <is>
          <t>Ready</t>
        </is>
      </c>
      <c r="V148" s="14" t="inlineStr">
        <is>
          <t>Final public-data QA complete.</t>
        </is>
      </c>
    </row>
    <row r="149">
      <c r="A149" s="14" t="inlineStr">
        <is>
          <t>WAS-1969-0148</t>
        </is>
      </c>
      <c r="B149" s="14" t="inlineStr">
        <is>
          <t>1969-09-09</t>
        </is>
      </c>
      <c r="C149" s="14" t="inlineStr">
        <is>
          <t>NFL</t>
        </is>
      </c>
      <c r="D149" s="14" t="inlineStr">
        <is>
          <t>Washington Redskins</t>
        </is>
      </c>
      <c r="E149" s="14" t="inlineStr">
        <is>
          <t>Los Angeles/St. Louis Rams</t>
        </is>
      </c>
      <c r="F149" s="14" t="inlineStr">
        <is>
          <t>draft pick (possibly 1970 #178-James Harris); draft pick (undisclosed)</t>
        </is>
      </c>
      <c r="G149" s="14" t="inlineStr">
        <is>
          <t>Mitch Johnson</t>
        </is>
      </c>
      <c r="H149" s="14" t="inlineStr">
        <is>
          <t>Mitch Johnson</t>
        </is>
      </c>
      <c r="I149" s="14" t="inlineStr">
        <is>
          <t>draft pick (possibly 1970 #178-James Harris); draft pick (undisclosed)</t>
        </is>
      </c>
      <c r="J149" s="14" t="inlineStr">
        <is>
          <t>Summary: Washington acquired draft pick (possibly 1970 #178-James Harris); draft pick (undisclosed) from Los Angeles/St. Analysis: Louis Rams for Mitch Johnson. The cost and downstream value favored the trade partner, leaving Washington with a D+ grade against the partner's B and Medium confidence.</t>
        </is>
      </c>
      <c r="K149" s="14" t="inlineStr">
        <is>
          <t>Los Angeles/St. Louis Rams received Mitch Johnson for draft pick (possibly 1970 #178-James Harris); draft pick (undisclosed). The return favored Los Angeles/St. Louis Rams, producing a B partner grade against Washington's D+.</t>
        </is>
      </c>
      <c r="L149" s="14" t="inlineStr">
        <is>
          <t>D+</t>
        </is>
      </c>
      <c r="M149" s="14" t="inlineStr">
        <is>
          <t>B</t>
        </is>
      </c>
      <c r="N149" s="14" t="inlineStr">
        <is>
          <t>Medium</t>
        </is>
      </c>
      <c r="O149" s="14" t="inlineStr">
        <is>
          <t>Ready</t>
        </is>
      </c>
      <c r="P149" s="14" t="inlineStr">
        <is>
          <t>1969-09-09	Redskins	• draft pick (possibly 1970 #178-James Harris)
• draft pick (?-?)	• Mitch Johnson	trade with Rams</t>
        </is>
      </c>
      <c r="Q149" s="14" t="inlineStr">
        <is>
          <t>Public fields populated; uncertainty handled with standardized wording rather than blanks or placeholders.</t>
        </is>
      </c>
      <c r="R149" s="14" t="inlineStr">
        <is>
          <t>Ready for public import.</t>
        </is>
      </c>
      <c r="S149" s="14" t="inlineStr">
        <is>
          <t>draft-pick-possibly-1970-178-james-harris-los-angeles-st-louis-rams-1969</t>
        </is>
      </c>
      <c r="T149" s="14" t="inlineStr">
        <is>
          <t>minor</t>
        </is>
      </c>
      <c r="U149" s="14" t="inlineStr">
        <is>
          <t>Ready</t>
        </is>
      </c>
      <c r="V149" s="14" t="inlineStr">
        <is>
          <t>Final public-data QA complete.</t>
        </is>
      </c>
    </row>
    <row r="150">
      <c r="A150" s="14" t="inlineStr">
        <is>
          <t>WAS-1970-0149</t>
        </is>
      </c>
      <c r="B150" s="14" t="inlineStr">
        <is>
          <t>1970-01-27</t>
        </is>
      </c>
      <c r="C150" s="14" t="inlineStr">
        <is>
          <t>NFL</t>
        </is>
      </c>
      <c r="D150" s="14" t="inlineStr">
        <is>
          <t>Washington Redskins</t>
        </is>
      </c>
      <c r="E150" s="14" t="inlineStr">
        <is>
          <t>Baltimore/Indianapolis Colts</t>
        </is>
      </c>
      <c r="F150" s="14" t="inlineStr">
        <is>
          <t>Dennis Gaubatz / Denny Gaubatz</t>
        </is>
      </c>
      <c r="G150" s="14" t="inlineStr">
        <is>
          <t>Frank Bosch; 1970 fourth round pick (#95-Steve Smear)</t>
        </is>
      </c>
      <c r="H150" s="14" t="inlineStr">
        <is>
          <t>Frank Bosch; 1970 fourth round pick (#95-Steve Smear)</t>
        </is>
      </c>
      <c r="I150" s="14" t="inlineStr">
        <is>
          <t>Dennis Gaubatz / Denny Gaubatz</t>
        </is>
      </c>
      <c r="J150" s="14" t="inlineStr">
        <is>
          <t>Summary: Washington acquired Dennis Gaubatz / Denny Gaubatz from Baltimore/Indianapolis Colts for Frank Bosch; 1970 fourth round pick (#95-Steve Smear). Analysis: The cost and downstream value favored the trade partner, leaving Washington with a D grade against the partner's B+ and High confidence.</t>
        </is>
      </c>
      <c r="K150" s="14" t="inlineStr">
        <is>
          <t>Baltimore/Indianapolis Colts received Frank Bosch; 1970 fourth round pick (#95-Steve Smear) for Dennis Gaubatz / Denny Gaubatz. The return favored Baltimore/Indianapolis Colts, producing a B+ partner grade against Washington's D.</t>
        </is>
      </c>
      <c r="L150" s="14" t="inlineStr">
        <is>
          <t>D</t>
        </is>
      </c>
      <c r="M150" s="14" t="inlineStr">
        <is>
          <t>B+</t>
        </is>
      </c>
      <c r="N150" s="14" t="inlineStr">
        <is>
          <t>High</t>
        </is>
      </c>
      <c r="O150" s="14" t="inlineStr">
        <is>
          <t>Ready</t>
        </is>
      </c>
      <c r="P150" s="14" t="inlineStr">
        <is>
          <t>1970-01-27	Redskins	• Dennis Gaubatz / Denny Gaubatz	• Frank Bosch
• 1970 fourth round pick (#95-Steve Smear)	trade with Colts</t>
        </is>
      </c>
      <c r="Q150" s="14" t="inlineStr">
        <is>
          <t>Public fields populated; uncertainty handled with standardized wording rather than blanks or placeholders.</t>
        </is>
      </c>
      <c r="R150" s="14" t="inlineStr">
        <is>
          <t>Ready for public import.</t>
        </is>
      </c>
      <c r="S150" s="14" t="inlineStr">
        <is>
          <t>dennis-gaubatz-denny-gaubatz-baltimore-indianapolis-colts-1970</t>
        </is>
      </c>
      <c r="T150" s="14" t="inlineStr">
        <is>
          <t>minor</t>
        </is>
      </c>
      <c r="U150" s="14" t="inlineStr">
        <is>
          <t>Ready</t>
        </is>
      </c>
      <c r="V150" s="14" t="inlineStr">
        <is>
          <t>Final public-data QA complete.</t>
        </is>
      </c>
    </row>
    <row r="151">
      <c r="A151" s="14" t="inlineStr">
        <is>
          <t>WAS-1970-0150</t>
        </is>
      </c>
      <c r="B151" s="14" t="inlineStr">
        <is>
          <t>1970-07-01</t>
        </is>
      </c>
      <c r="C151" s="14" t="inlineStr">
        <is>
          <t>NFL</t>
        </is>
      </c>
      <c r="D151" s="14" t="inlineStr">
        <is>
          <t>Washington Redskins</t>
        </is>
      </c>
      <c r="E151" s="14" t="inlineStr">
        <is>
          <t>Los Angeles/St. Louis Rams</t>
        </is>
      </c>
      <c r="F151" s="14" t="inlineStr">
        <is>
          <t>undisclosed draft pick (undisclosed)</t>
        </is>
      </c>
      <c r="G151" s="14" t="inlineStr">
        <is>
          <t>Bob Long (Andrew)</t>
        </is>
      </c>
      <c r="H151" s="14" t="inlineStr">
        <is>
          <t>Bob Long (Andrew)</t>
        </is>
      </c>
      <c r="I151" s="14" t="inlineStr">
        <is>
          <t>undisclosed draft pick (undisclosed)</t>
        </is>
      </c>
      <c r="J151" s="14" t="inlineStr">
        <is>
          <t>Summary: Washington acquired undisclosed draft pick (undisclosed) from Los Angeles/St. Analysis: Louis Rams for Bob Long (Andrew). The cost and downstream value favored the trade partner, leaving Washington with a D+ grade against the partner's B and Medium confidence.</t>
        </is>
      </c>
      <c r="K151" s="14" t="inlineStr">
        <is>
          <t>Los Angeles/St. Louis Rams received Bob Long (Andrew) for undisclosed draft pick (undisclosed). The return favored Los Angeles/St. Louis Rams, producing a B partner grade against Washington's D+.</t>
        </is>
      </c>
      <c r="L151" s="14" t="inlineStr">
        <is>
          <t>D+</t>
        </is>
      </c>
      <c r="M151" s="14" t="inlineStr">
        <is>
          <t>B</t>
        </is>
      </c>
      <c r="N151" s="14" t="inlineStr">
        <is>
          <t>Medium</t>
        </is>
      </c>
      <c r="O151" s="14" t="inlineStr">
        <is>
          <t>Ready</t>
        </is>
      </c>
      <c r="P151" s="14" t="inlineStr">
        <is>
          <t>1970-07-01	Redskins	• undisclosed draft pick (?-?)	• Bob Long (Andrew)	trade with Rams (date approximate)</t>
        </is>
      </c>
      <c r="Q151" s="14" t="inlineStr">
        <is>
          <t>Public fields populated; uncertainty handled with standardized wording rather than blanks or placeholders.</t>
        </is>
      </c>
      <c r="R151" s="14" t="inlineStr">
        <is>
          <t>Ready for public import.</t>
        </is>
      </c>
      <c r="S151" s="14" t="inlineStr">
        <is>
          <t>undisclosed-draft-pick-los-angeles-st-louis-rams-1970</t>
        </is>
      </c>
      <c r="T151" s="14" t="inlineStr">
        <is>
          <t>minor</t>
        </is>
      </c>
      <c r="U151" s="14" t="inlineStr">
        <is>
          <t>Ready</t>
        </is>
      </c>
      <c r="V151" s="14" t="inlineStr">
        <is>
          <t>Final public-data QA complete.</t>
        </is>
      </c>
    </row>
    <row r="152">
      <c r="A152" s="14" t="inlineStr">
        <is>
          <t>WAS-1970-0151</t>
        </is>
      </c>
      <c r="B152" s="14" t="inlineStr">
        <is>
          <t>1970-08-13</t>
        </is>
      </c>
      <c r="C152" s="14" t="inlineStr">
        <is>
          <t>NFL</t>
        </is>
      </c>
      <c r="D152" s="14" t="inlineStr">
        <is>
          <t>Washington Redskins</t>
        </is>
      </c>
      <c r="E152" s="14" t="inlineStr">
        <is>
          <t>New York Giants</t>
        </is>
      </c>
      <c r="F152" s="14" t="inlineStr">
        <is>
          <t>Bruce Anderson (Albert)</t>
        </is>
      </c>
      <c r="G152" s="14" t="inlineStr">
        <is>
          <t>Jim Norton</t>
        </is>
      </c>
      <c r="H152" s="14" t="inlineStr">
        <is>
          <t>Jim Norton</t>
        </is>
      </c>
      <c r="I152" s="14" t="inlineStr">
        <is>
          <t>Bruce Anderson (Albert)</t>
        </is>
      </c>
      <c r="J152" s="14" t="inlineStr">
        <is>
          <t>Summary: Washington acquired Bruce Anderson (Albert) from New York Giants for Jim Norton. Analysis: The available record does not show enough durable separation to force a win/loss label, leaving both sides near even with High confidence.</t>
        </is>
      </c>
      <c r="K152" s="14" t="inlineStr">
        <is>
          <t>New York Giants received Jim Norton for Bruce Anderson (Albert). The outcome remained close enough to grade as even for the partner side with High confidence.</t>
        </is>
      </c>
      <c r="L152" s="14" t="inlineStr">
        <is>
          <t>C</t>
        </is>
      </c>
      <c r="M152" s="14" t="inlineStr">
        <is>
          <t>C</t>
        </is>
      </c>
      <c r="N152" s="14" t="inlineStr">
        <is>
          <t>High</t>
        </is>
      </c>
      <c r="O152" s="14" t="inlineStr">
        <is>
          <t>Ready</t>
        </is>
      </c>
      <c r="P152" s="14" t="inlineStr">
        <is>
          <t>1970-08-13	Redskins	• Bruce Anderson (Albert)	• Jim Norton	trade with Giants</t>
        </is>
      </c>
      <c r="Q152" s="14" t="inlineStr">
        <is>
          <t>Public fields populated; uncertainty handled with standardized wording rather than blanks or placeholders.</t>
        </is>
      </c>
      <c r="R152" s="14" t="inlineStr">
        <is>
          <t>Ready for public import.</t>
        </is>
      </c>
      <c r="S152" s="14" t="inlineStr">
        <is>
          <t>bruce-anderson-albert-new-york-giants-1970</t>
        </is>
      </c>
      <c r="T152" s="14" t="inlineStr">
        <is>
          <t>minor</t>
        </is>
      </c>
      <c r="U152" s="14" t="inlineStr">
        <is>
          <t>Ready</t>
        </is>
      </c>
      <c r="V152" s="14" t="inlineStr">
        <is>
          <t>Final public-data QA complete.</t>
        </is>
      </c>
    </row>
    <row r="153">
      <c r="A153" s="14" t="inlineStr">
        <is>
          <t>WAS-1971-0152</t>
        </is>
      </c>
      <c r="B153" s="14" t="inlineStr">
        <is>
          <t>1971-01-23</t>
        </is>
      </c>
      <c r="C153" s="14" t="inlineStr">
        <is>
          <t>NFL</t>
        </is>
      </c>
      <c r="D153" s="14" t="inlineStr">
        <is>
          <t>Washington Redskins</t>
        </is>
      </c>
      <c r="E153" s="14" t="inlineStr">
        <is>
          <t>New Orleans Saints</t>
        </is>
      </c>
      <c r="F153" s="14" t="inlineStr">
        <is>
          <t>Bill Kilmer / Billy Kilmer</t>
        </is>
      </c>
      <c r="G153" s="14" t="inlineStr">
        <is>
          <t>Tom Roussel; 1971 fourth round pick (#88-Richard Winther / Wimpy Winther); 1971 eighth round pick (#194-James Elder / Jim Elder)</t>
        </is>
      </c>
      <c r="H153" s="14" t="inlineStr">
        <is>
          <t>Tom Roussel; 1971 fourth round pick (#88-Richard Winther / Wimpy Winther); 1971 eighth round pick (#194-James Elder / Jim Elder)</t>
        </is>
      </c>
      <c r="I153" s="14" t="inlineStr">
        <is>
          <t>Bill Kilmer / Billy Kilmer</t>
        </is>
      </c>
      <c r="J153" s="14" t="inlineStr">
        <is>
          <t>Summary: Washington acquired Bill Kilmer / Billy Kilmer from New Orleans Saints for Tom Roussel; 1971 fourth round pick (#88-Richard Winther / Wimpy Winther); 1971 eighth round pick (#194-James Elder / Jim Elder). Analysis: The available record does not show enough durable separation to force a win/loss label, leaving both sides near even with High confidence.</t>
        </is>
      </c>
      <c r="K153" s="14" t="inlineStr">
        <is>
          <t>New Orleans Saints received Tom Roussel; 1971 fourth round pick (#88-Richard Winther / Wimpy Winther); 1971 eighth round pick (#194-James Elder / Jim Elder) for Bill Kilmer / Billy Kilmer. The outcome remained close enough to grade as even for the partner side with High confidence.</t>
        </is>
      </c>
      <c r="L153" s="14" t="inlineStr">
        <is>
          <t>C</t>
        </is>
      </c>
      <c r="M153" s="14" t="inlineStr">
        <is>
          <t>C</t>
        </is>
      </c>
      <c r="N153" s="14" t="inlineStr">
        <is>
          <t>High</t>
        </is>
      </c>
      <c r="O153" s="14" t="inlineStr">
        <is>
          <t>Ready</t>
        </is>
      </c>
      <c r="P153" s="14" t="inlineStr">
        <is>
          <t>1971-01-23	Redskins	• Bill Kilmer / Billy Kilmer	• Tom Roussel
• 1971 fourth round pick (#88-Richard Winther / Wimpy Winther)
• 1971 eighth round pick (#194-James Elder / Jim Elder)	trade with Saints</t>
        </is>
      </c>
      <c r="Q153" s="14" t="inlineStr">
        <is>
          <t>Public fields populated; uncertainty handled with standardized wording rather than blanks or placeholders.</t>
        </is>
      </c>
      <c r="R153" s="14" t="inlineStr">
        <is>
          <t>Ready for public import.</t>
        </is>
      </c>
      <c r="S153" s="14" t="inlineStr">
        <is>
          <t>bill-kilmer-billy-kilmer-new-orleans-saints-1971</t>
        </is>
      </c>
      <c r="T153" s="14" t="inlineStr">
        <is>
          <t>minor</t>
        </is>
      </c>
      <c r="U153" s="14" t="inlineStr">
        <is>
          <t>Ready</t>
        </is>
      </c>
      <c r="V153" s="14" t="inlineStr">
        <is>
          <t>Final public-data QA complete.</t>
        </is>
      </c>
    </row>
    <row r="154">
      <c r="A154" s="14" t="inlineStr">
        <is>
          <t>WAS-1971-0153</t>
        </is>
      </c>
      <c r="B154" s="14" t="inlineStr">
        <is>
          <t>1971-01-28</t>
        </is>
      </c>
      <c r="C154" s="14" t="inlineStr">
        <is>
          <t>NFL</t>
        </is>
      </c>
      <c r="D154" s="14" t="inlineStr">
        <is>
          <t>Washington Redskins</t>
        </is>
      </c>
      <c r="E154" s="14" t="inlineStr">
        <is>
          <t>Los Angeles/St. Louis Rams</t>
        </is>
      </c>
      <c r="F154" s="14" t="inlineStr">
        <is>
          <t>Maxie Baughan; Jack Pardee; Myron Pottios; Jeff Jordan; John Wilbur; Diron Talbert; 1971 fifth round pick (#124-Jim Stillwagon)</t>
        </is>
      </c>
      <c r="G154" s="14" t="inlineStr">
        <is>
          <t>Marlin McKeever; 1971 first round pick (#10-Isiah Robertson); 1971 third round pick (#63-Dave Elmendorf); 1972 third round pick (#73-Jim White (Charles)); 1972 fourth round pick (#99-Joe Federspiel); 1972 fifth round pick (#125-Bob Christiansen); 1972 sixth round pick (#151-Ed Hebert / Eddie Hebert); 1972 seventh round pick (#177-Mike Zikas)</t>
        </is>
      </c>
      <c r="H154" s="14" t="inlineStr">
        <is>
          <t>Marlin McKeever; 1971 first round pick (#10-Isiah Robertson); 1971 third round pick (#63-Dave Elmendorf); 1972 third round pick (#73-Jim White (Charles)); 1972 fourth round pick (#99-Joe Federspiel); 1972 fifth round pick (#125-Bob Christiansen); 1972 sixth round pick (#151-Ed Hebert / Eddie Hebert); 1972 seventh round pick (#177-Mike Zikas)</t>
        </is>
      </c>
      <c r="I154" s="14" t="inlineStr">
        <is>
          <t>Maxie Baughan; Jack Pardee; Myron Pottios; Jeff Jordan; John Wilbur; Diron Talbert; 1971 fifth round pick (#124-Jim Stillwagon)</t>
        </is>
      </c>
      <c r="J154" s="14" t="inlineStr">
        <is>
          <t>Summary: Washington acquired Maxie Baughan; Jack Pardee; Myron Pottios; Jeff Jordan; John Wilbur; Diron Talbert; 1971 fifth round pick (#124-Jim Stillwagon) from Los Angeles/St. Analysis: Louis Rams for Marlin McKeever; 1971 first round pick (#10-Isiah Robertson); 1971 third round pick (#63-Dave Elmendorf); 1972 third round pick (#73-Jim White (Charles)); 1972 fourth round pick (#99-Joe Federspiel); 1972 fifth round pick (#125-Bob Christiansen); 1972 sixth round pick (#151-Ed Hebert / Eddie Hebert); 1972 seventh round pick (#177-Mike Zikas). The cost and downstream value favored the trade partner, leaving Washington with a D grade against the partner's B+ and High confidence.</t>
        </is>
      </c>
      <c r="K154" s="14" t="inlineStr">
        <is>
          <t>Los Angeles/St. Louis Rams received Marlin McKeever; 1971 first round pick (#10-Isiah Robertson); 1971 third round pick (#63-Dave Elmendorf); 1972 third round pick (#73-Jim White (Charles)); 1972 fourth round pick (#99-Joe Federspiel); 1972 fifth round pick (#125-Bob Christiansen); 1972 sixth round pick (#151-Ed Hebert / Eddie Hebert); 1972 seventh round pick (#177-Mike Zikas) for Maxie Baughan; Jack Pardee; Myron Pottios; Jeff Jordan; John Wilbur; Diron Talbert; 1971 fifth round pick (#124-Jim Stillwagon). The return favored Los Angeles/St. Louis Rams, producing a B+ partner grade against Washington's D.</t>
        </is>
      </c>
      <c r="L154" s="14" t="inlineStr">
        <is>
          <t>D</t>
        </is>
      </c>
      <c r="M154" s="14" t="inlineStr">
        <is>
          <t>B+</t>
        </is>
      </c>
      <c r="N154" s="14" t="inlineStr">
        <is>
          <t>High</t>
        </is>
      </c>
      <c r="O154" s="14" t="inlineStr">
        <is>
          <t>Ready</t>
        </is>
      </c>
      <c r="P154" s="14" t="inlineStr">
        <is>
          <t>1971-01-28	Redskins	• Maxie Baughan
• Jack Pardee
• Myron Pottios
• Jeff Jordan
• John Wilbur
• Diron Talbert
• 1971 fifth round pick (#124-Jim Stillwagon)	• Marlin McKeever
• 1971 first round pick (#10-Isiah Robertson)
• 1971 third round pick (#63-Dave Elmendorf)
• 1972 third round pick (#73-Jim White (Charles))
• 1972 fourth round pick (#99-Joe Federspiel)
• 1972 fifth round pick (#125-Bob Christiansen)
• 1972 sixth round pick (#151-Ed Hebert / Eddie Hebert)
• 1972 seventh round pick (#177-Mike Zikas)	trade with Rams</t>
        </is>
      </c>
      <c r="Q154" s="14" t="inlineStr">
        <is>
          <t>Public fields populated; uncertainty handled with standardized wording rather than blanks or placeholders.</t>
        </is>
      </c>
      <c r="R154" s="14" t="inlineStr">
        <is>
          <t>Ready for public import.</t>
        </is>
      </c>
      <c r="S154" s="14" t="inlineStr">
        <is>
          <t>maxie-baughan-los-angeles-st-louis-rams-1971</t>
        </is>
      </c>
      <c r="T154" s="14" t="inlineStr">
        <is>
          <t>major</t>
        </is>
      </c>
      <c r="U154" s="14" t="inlineStr">
        <is>
          <t>Ready</t>
        </is>
      </c>
      <c r="V154" s="14" t="inlineStr">
        <is>
          <t>Final public-data QA complete.</t>
        </is>
      </c>
    </row>
    <row r="155">
      <c r="A155" s="14" t="inlineStr">
        <is>
          <t>WAS-1971-0154</t>
        </is>
      </c>
      <c r="B155" s="14" t="inlineStr">
        <is>
          <t>1971-01-28</t>
        </is>
      </c>
      <c r="C155" s="14" t="inlineStr">
        <is>
          <t>NFL</t>
        </is>
      </c>
      <c r="D155" s="14" t="inlineStr">
        <is>
          <t>Washington Redskins</t>
        </is>
      </c>
      <c r="E155" s="14" t="inlineStr">
        <is>
          <t>Green Bay Packers</t>
        </is>
      </c>
      <c r="F155" s="14" t="inlineStr">
        <is>
          <t>rights to Boyd Dowler</t>
        </is>
      </c>
      <c r="G155" s="14" t="inlineStr">
        <is>
          <t>1971 fifth round pick (#124-Jim Stillwagon)</t>
        </is>
      </c>
      <c r="H155" s="14" t="inlineStr">
        <is>
          <t>1971 fifth round pick (#124-Jim Stillwagon)</t>
        </is>
      </c>
      <c r="I155" s="14" t="inlineStr">
        <is>
          <t>rights to Boyd Dowler</t>
        </is>
      </c>
      <c r="J155" s="14" t="inlineStr">
        <is>
          <t>Summary: Washington acquired rights to Boyd Dowler from Green Bay Packers for 1971 fifth round pick (#124-Jim Stillwagon). Analysis: The cost and downstream value favored the trade partner, leaving Washington with a D+ grade against the partner's B and High confidence.</t>
        </is>
      </c>
      <c r="K155" s="14" t="inlineStr">
        <is>
          <t>Green Bay Packers received 1971 fifth round pick (#124-Jim Stillwagon) for rights to Boyd Dowler. The return favored Green Bay Packers, producing a B partner grade against Washington's D+.</t>
        </is>
      </c>
      <c r="L155" s="14" t="inlineStr">
        <is>
          <t>D+</t>
        </is>
      </c>
      <c r="M155" s="14" t="inlineStr">
        <is>
          <t>B</t>
        </is>
      </c>
      <c r="N155" s="14" t="inlineStr">
        <is>
          <t>High</t>
        </is>
      </c>
      <c r="O155" s="14" t="inlineStr">
        <is>
          <t>Ready</t>
        </is>
      </c>
      <c r="P155" s="14" t="inlineStr">
        <is>
          <t>1971-01-28	Redskins	• rights to Boyd Dowler	• 1971 fifth round pick (#124-Jim Stillwagon)	trade with Packers</t>
        </is>
      </c>
      <c r="Q155" s="14" t="inlineStr">
        <is>
          <t>Public fields populated; uncertainty handled with standardized wording rather than blanks or placeholders.</t>
        </is>
      </c>
      <c r="R155" s="14" t="inlineStr">
        <is>
          <t>Ready for public import.</t>
        </is>
      </c>
      <c r="S155" s="14" t="inlineStr">
        <is>
          <t>rights-to-boyd-dowler-green-bay-packers-1971</t>
        </is>
      </c>
      <c r="T155" s="14" t="inlineStr">
        <is>
          <t>minor</t>
        </is>
      </c>
      <c r="U155" s="14" t="inlineStr">
        <is>
          <t>Ready</t>
        </is>
      </c>
      <c r="V155" s="14" t="inlineStr">
        <is>
          <t>Final public-data QA complete.</t>
        </is>
      </c>
    </row>
    <row r="156">
      <c r="A156" s="14" t="inlineStr">
        <is>
          <t>WAS-1971-0155</t>
        </is>
      </c>
      <c r="B156" s="14" t="inlineStr">
        <is>
          <t>1971-01-29</t>
        </is>
      </c>
      <c r="C156" s="14" t="inlineStr">
        <is>
          <t>NFL</t>
        </is>
      </c>
      <c r="D156" s="14" t="inlineStr">
        <is>
          <t>Washington Redskins</t>
        </is>
      </c>
      <c r="E156" s="14" t="inlineStr">
        <is>
          <t>New Orleans Saints</t>
        </is>
      </c>
      <c r="F156" s="14" t="inlineStr">
        <is>
          <t>Mike Taylor (Ray)</t>
        </is>
      </c>
      <c r="G156" s="14" t="inlineStr">
        <is>
          <t>Leo Carroll; 1971 17th round pick (#428-Hermann Eben)</t>
        </is>
      </c>
      <c r="H156" s="14" t="inlineStr">
        <is>
          <t>Leo Carroll; 1971 17th round pick (#428-Hermann Eben)</t>
        </is>
      </c>
      <c r="I156" s="14" t="inlineStr">
        <is>
          <t>Mike Taylor (Ray)</t>
        </is>
      </c>
      <c r="J156" s="14" t="inlineStr">
        <is>
          <t>Summary: Washington acquired Mike Taylor (Ray) from New Orleans Saints for Leo Carroll; 1971 17th round pick (#428-Hermann Eben). Analysis: The available record does not show enough durable separation to force a win/loss label, leaving both sides near even with High confidence.</t>
        </is>
      </c>
      <c r="K156" s="14" t="inlineStr">
        <is>
          <t>New Orleans Saints received Leo Carroll; 1971 17th round pick (#428-Hermann Eben) for Mike Taylor (Ray). The outcome remained close enough to grade as even for the partner side with High confidence.</t>
        </is>
      </c>
      <c r="L156" s="14" t="inlineStr">
        <is>
          <t>C</t>
        </is>
      </c>
      <c r="M156" s="14" t="inlineStr">
        <is>
          <t>C</t>
        </is>
      </c>
      <c r="N156" s="14" t="inlineStr">
        <is>
          <t>High</t>
        </is>
      </c>
      <c r="O156" s="14" t="inlineStr">
        <is>
          <t>Ready</t>
        </is>
      </c>
      <c r="P156" s="14" t="inlineStr">
        <is>
          <t>1971-01-29	Redskins	• Mike Taylor (Ray)	• Leo Carroll
• 1971 17th round pick (#428-Hermann Eben)	trade with Saints</t>
        </is>
      </c>
      <c r="Q156" s="14" t="inlineStr">
        <is>
          <t>Public fields populated; uncertainty handled with standardized wording rather than blanks or placeholders.</t>
        </is>
      </c>
      <c r="R156" s="14" t="inlineStr">
        <is>
          <t>Ready for public import.</t>
        </is>
      </c>
      <c r="S156" s="14" t="inlineStr">
        <is>
          <t>mike-taylor-ray-new-orleans-saints-1971</t>
        </is>
      </c>
      <c r="T156" s="14" t="inlineStr">
        <is>
          <t>minor</t>
        </is>
      </c>
      <c r="U156" s="14" t="inlineStr">
        <is>
          <t>Ready</t>
        </is>
      </c>
      <c r="V156" s="14" t="inlineStr">
        <is>
          <t>Final public-data QA complete.</t>
        </is>
      </c>
    </row>
    <row r="157">
      <c r="A157" s="14" t="inlineStr">
        <is>
          <t>WAS-1971-0156</t>
        </is>
      </c>
      <c r="B157" s="14" t="inlineStr">
        <is>
          <t>1971-03-31</t>
        </is>
      </c>
      <c r="C157" s="14" t="inlineStr">
        <is>
          <t>NFL</t>
        </is>
      </c>
      <c r="D157" s="14" t="inlineStr">
        <is>
          <t>Washington Redskins</t>
        </is>
      </c>
      <c r="E157" s="14" t="inlineStr">
        <is>
          <t>Los Angeles/St. Louis Rams</t>
        </is>
      </c>
      <c r="F157" s="14" t="inlineStr">
        <is>
          <t>Tommy Mason</t>
        </is>
      </c>
      <c r="G157" s="14" t="inlineStr">
        <is>
          <t>draft pick (possibly 1973 #129-Cody Jones)</t>
        </is>
      </c>
      <c r="H157" s="14" t="inlineStr">
        <is>
          <t>draft pick (possibly 1973 #129-Cody Jones)</t>
        </is>
      </c>
      <c r="I157" s="14" t="inlineStr">
        <is>
          <t>Tommy Mason</t>
        </is>
      </c>
      <c r="J157" s="14" t="inlineStr">
        <is>
          <t>Summary: Washington acquired Tommy Mason from Los Angeles/St. Analysis: Louis Rams for draft pick (possibly 1973 #129-Cody Jones). The asset path gave Washington the stronger return, with a B- grade against the partner's C+ and Medium confidence.</t>
        </is>
      </c>
      <c r="K157" s="14" t="inlineStr">
        <is>
          <t>Los Angeles/St. Louis Rams received draft pick (possibly 1973 #129-Cody Jones) for Tommy Mason. The outcome remained close enough to grade as even for the partner side with Medium confidence.</t>
        </is>
      </c>
      <c r="L157" s="14" t="inlineStr">
        <is>
          <t>B-</t>
        </is>
      </c>
      <c r="M157" s="14" t="inlineStr">
        <is>
          <t>C+</t>
        </is>
      </c>
      <c r="N157" s="14" t="inlineStr">
        <is>
          <t>Medium</t>
        </is>
      </c>
      <c r="O157" s="14" t="inlineStr">
        <is>
          <t>Ready</t>
        </is>
      </c>
      <c r="P157" s="14" t="inlineStr">
        <is>
          <t>1971-03-31	Redskins	• Tommy Mason	• draft pick (possibly 1973 #129-Cody Jones)	trade with Rams</t>
        </is>
      </c>
      <c r="Q157" s="14" t="inlineStr">
        <is>
          <t>Public fields populated; uncertainty handled with standardized wording rather than blanks or placeholders.</t>
        </is>
      </c>
      <c r="R157" s="14" t="inlineStr">
        <is>
          <t>Ready for public import.</t>
        </is>
      </c>
      <c r="S157" s="14" t="inlineStr">
        <is>
          <t>tommy-mason-los-angeles-st-louis-rams-1971</t>
        </is>
      </c>
      <c r="T157" s="14" t="inlineStr">
        <is>
          <t>minor</t>
        </is>
      </c>
      <c r="U157" s="14" t="inlineStr">
        <is>
          <t>Ready</t>
        </is>
      </c>
      <c r="V157" s="14" t="inlineStr">
        <is>
          <t>Final public-data QA complete.</t>
        </is>
      </c>
    </row>
    <row r="158">
      <c r="A158" s="14" t="inlineStr">
        <is>
          <t>WAS-1971-0157</t>
        </is>
      </c>
      <c r="B158" s="14" t="inlineStr">
        <is>
          <t>1971-05-06</t>
        </is>
      </c>
      <c r="C158" s="14" t="inlineStr">
        <is>
          <t>NFL</t>
        </is>
      </c>
      <c r="D158" s="14" t="inlineStr">
        <is>
          <t>Washington Redskins</t>
        </is>
      </c>
      <c r="E158" s="14" t="inlineStr">
        <is>
          <t>New York Jets</t>
        </is>
      </c>
      <c r="F158" s="14" t="inlineStr">
        <is>
          <t>Jimmie Jones</t>
        </is>
      </c>
      <c r="G158" s="14" t="inlineStr">
        <is>
          <t>1973 sixth round pick (#155-Rick Harrell)</t>
        </is>
      </c>
      <c r="H158" s="14" t="inlineStr">
        <is>
          <t>1973 sixth round pick (#155-Rick Harrell)</t>
        </is>
      </c>
      <c r="I158" s="14" t="inlineStr">
        <is>
          <t>Jimmie Jones</t>
        </is>
      </c>
      <c r="J158" s="14" t="inlineStr">
        <is>
          <t>Summary: Washington acquired Jimmie Jones from New York Jets for 1973 sixth round pick (#155-Rick Harrell). Analysis: The asset path gave Washington the stronger return, with a B- grade against the partner's C+ and High confidence.</t>
        </is>
      </c>
      <c r="K158" s="14" t="inlineStr">
        <is>
          <t>New York Jets received 1973 sixth round pick (#155-Rick Harrell) for Jimmie Jones. The outcome remained close enough to grade as even for the partner side with High confidence.</t>
        </is>
      </c>
      <c r="L158" s="14" t="inlineStr">
        <is>
          <t>B-</t>
        </is>
      </c>
      <c r="M158" s="14" t="inlineStr">
        <is>
          <t>C+</t>
        </is>
      </c>
      <c r="N158" s="14" t="inlineStr">
        <is>
          <t>High</t>
        </is>
      </c>
      <c r="O158" s="14" t="inlineStr">
        <is>
          <t>Ready</t>
        </is>
      </c>
      <c r="P158" s="14" t="inlineStr">
        <is>
          <t>1971-05-06	Redskins	• Jimmie Jones	• 1973 sixth round pick (#155-Rick Harrell)	trade with Jets</t>
        </is>
      </c>
      <c r="Q158" s="14" t="inlineStr">
        <is>
          <t>Public fields populated; uncertainty handled with standardized wording rather than blanks or placeholders.</t>
        </is>
      </c>
      <c r="R158" s="14" t="inlineStr">
        <is>
          <t>Ready for public import.</t>
        </is>
      </c>
      <c r="S158" s="14" t="inlineStr">
        <is>
          <t>jimmie-jones-new-york-jets-1971</t>
        </is>
      </c>
      <c r="T158" s="14" t="inlineStr">
        <is>
          <t>minor</t>
        </is>
      </c>
      <c r="U158" s="14" t="inlineStr">
        <is>
          <t>Ready</t>
        </is>
      </c>
      <c r="V158" s="14" t="inlineStr">
        <is>
          <t>Final public-data QA complete.</t>
        </is>
      </c>
    </row>
    <row r="159">
      <c r="A159" s="14" t="inlineStr">
        <is>
          <t>WAS-1971-0158</t>
        </is>
      </c>
      <c r="B159" s="14" t="inlineStr">
        <is>
          <t>1971-05-07</t>
        </is>
      </c>
      <c r="C159" s="14" t="inlineStr">
        <is>
          <t>NFL</t>
        </is>
      </c>
      <c r="D159" s="14" t="inlineStr">
        <is>
          <t>Washington Redskins</t>
        </is>
      </c>
      <c r="E159" s="14" t="inlineStr">
        <is>
          <t>Cincinnati Bengals</t>
        </is>
      </c>
      <c r="F159" s="14" t="inlineStr">
        <is>
          <t>Sam Wyche</t>
        </is>
      </c>
      <c r="G159" s="14" t="inlineStr">
        <is>
          <t>Henry Dyer</t>
        </is>
      </c>
      <c r="H159" s="14" t="inlineStr">
        <is>
          <t>Henry Dyer</t>
        </is>
      </c>
      <c r="I159" s="14" t="inlineStr">
        <is>
          <t>Sam Wyche</t>
        </is>
      </c>
      <c r="J159" s="14" t="inlineStr">
        <is>
          <t>Summary: Washington acquired Sam Wyche from Cincinnati Bengals for Henry Dyer. Analysis: The available record does not show enough durable separation to force a win/loss label, leaving both sides near even with High confidence.</t>
        </is>
      </c>
      <c r="K159" s="14" t="inlineStr">
        <is>
          <t>Cincinnati Bengals received Henry Dyer for Sam Wyche. The outcome remained close enough to grade as even for the partner side with High confidence.</t>
        </is>
      </c>
      <c r="L159" s="14" t="inlineStr">
        <is>
          <t>C</t>
        </is>
      </c>
      <c r="M159" s="14" t="inlineStr">
        <is>
          <t>C</t>
        </is>
      </c>
      <c r="N159" s="14" t="inlineStr">
        <is>
          <t>High</t>
        </is>
      </c>
      <c r="O159" s="14" t="inlineStr">
        <is>
          <t>Ready</t>
        </is>
      </c>
      <c r="P159" s="14" t="inlineStr">
        <is>
          <t>1971-05-07	Redskins	• Sam Wyche	• Henry Dyer	trade with Bengals</t>
        </is>
      </c>
      <c r="Q159" s="14" t="inlineStr">
        <is>
          <t>Public fields populated; uncertainty handled with standardized wording rather than blanks or placeholders.</t>
        </is>
      </c>
      <c r="R159" s="14" t="inlineStr">
        <is>
          <t>Ready for public import.</t>
        </is>
      </c>
      <c r="S159" s="14" t="inlineStr">
        <is>
          <t>sam-wyche-cincinnati-bengals-1971</t>
        </is>
      </c>
      <c r="T159" s="14" t="inlineStr">
        <is>
          <t>minor</t>
        </is>
      </c>
      <c r="U159" s="14" t="inlineStr">
        <is>
          <t>Ready</t>
        </is>
      </c>
      <c r="V159" s="14" t="inlineStr">
        <is>
          <t>Final public-data QA complete.</t>
        </is>
      </c>
    </row>
    <row r="160">
      <c r="A160" s="14" t="inlineStr">
        <is>
          <t>WAS-1971-0159</t>
        </is>
      </c>
      <c r="B160" s="14" t="inlineStr">
        <is>
          <t>1971-05-10</t>
        </is>
      </c>
      <c r="C160" s="14" t="inlineStr">
        <is>
          <t>NFL</t>
        </is>
      </c>
      <c r="D160" s="14" t="inlineStr">
        <is>
          <t>Washington Redskins</t>
        </is>
      </c>
      <c r="E160" s="14" t="inlineStr">
        <is>
          <t>Cincinnati Bengals</t>
        </is>
      </c>
      <c r="F160" s="14" t="inlineStr">
        <is>
          <t>Sam Wyche</t>
        </is>
      </c>
      <c r="G160" s="14" t="inlineStr">
        <is>
          <t>draft pick (undisclosed)</t>
        </is>
      </c>
      <c r="H160" s="14" t="inlineStr">
        <is>
          <t>draft pick (undisclosed)</t>
        </is>
      </c>
      <c r="I160" s="14" t="inlineStr">
        <is>
          <t>Sam Wyche</t>
        </is>
      </c>
      <c r="J160" s="14" t="inlineStr">
        <is>
          <t>Summary: Washington acquired Sam Wyche from Cincinnati Bengals for draft pick (undisclosed). Analysis: The asset path gave Washington the stronger return, with a B- grade against the partner's C+ and Medium confidence.</t>
        </is>
      </c>
      <c r="K160" s="14" t="inlineStr">
        <is>
          <t>Cincinnati Bengals received draft pick (undisclosed) for Sam Wyche. The outcome remained close enough to grade as even for the partner side with Medium confidence.</t>
        </is>
      </c>
      <c r="L160" s="14" t="inlineStr">
        <is>
          <t>B-</t>
        </is>
      </c>
      <c r="M160" s="14" t="inlineStr">
        <is>
          <t>C+</t>
        </is>
      </c>
      <c r="N160" s="14" t="inlineStr">
        <is>
          <t>Medium</t>
        </is>
      </c>
      <c r="O160" s="14" t="inlineStr">
        <is>
          <t>Ready</t>
        </is>
      </c>
      <c r="P160" s="14" t="inlineStr">
        <is>
          <t>1971-05-10	Redskins	• Sam Wyche	• draft pick (?-?)	trade with Bengals</t>
        </is>
      </c>
      <c r="Q160" s="14" t="inlineStr">
        <is>
          <t>Public fields populated; uncertainty handled with standardized wording rather than blanks or placeholders.</t>
        </is>
      </c>
      <c r="R160" s="14" t="inlineStr">
        <is>
          <t>Ready for public import.</t>
        </is>
      </c>
      <c r="S160" s="14" t="inlineStr">
        <is>
          <t>sam-wyche-cincinnati-bengals-1971</t>
        </is>
      </c>
      <c r="T160" s="14" t="inlineStr">
        <is>
          <t>minor</t>
        </is>
      </c>
      <c r="U160" s="14" t="inlineStr">
        <is>
          <t>Ready</t>
        </is>
      </c>
      <c r="V160" s="14" t="inlineStr">
        <is>
          <t>Final public-data QA complete.</t>
        </is>
      </c>
    </row>
    <row r="161">
      <c r="A161" s="14" t="inlineStr">
        <is>
          <t>WAS-1971-0160</t>
        </is>
      </c>
      <c r="B161" s="14" t="inlineStr">
        <is>
          <t>1971-05-11</t>
        </is>
      </c>
      <c r="C161" s="14" t="inlineStr">
        <is>
          <t>NFL</t>
        </is>
      </c>
      <c r="D161" s="14" t="inlineStr">
        <is>
          <t>Washington Redskins</t>
        </is>
      </c>
      <c r="E161" s="14" t="inlineStr">
        <is>
          <t>Buffalo Bills</t>
        </is>
      </c>
      <c r="F161" s="14" t="inlineStr">
        <is>
          <t>Ron McDole</t>
        </is>
      </c>
      <c r="G161" s="14" t="inlineStr">
        <is>
          <t>1973 third round pick (#77-Bob Kampa); 1973 fourth round pick (#103-Jeff Yeates); 1973 seventh round pick (#181-John Ford)</t>
        </is>
      </c>
      <c r="H161" s="14" t="inlineStr">
        <is>
          <t>1973 third round pick (#77-Bob Kampa); 1973 fourth round pick (#103-Jeff Yeates); 1973 seventh round pick (#181-John Ford)</t>
        </is>
      </c>
      <c r="I161" s="14" t="inlineStr">
        <is>
          <t>Ron McDole</t>
        </is>
      </c>
      <c r="J161" s="14" t="inlineStr">
        <is>
          <t>Summary: Washington acquired Ron McDole from Buffalo Bills for 1973 third round pick (#77-Bob Kampa); 1973 fourth round pick (#103-Jeff Yeates); 1973 seventh round pick (#181-John Ford). Analysis: The cost and downstream value favored the trade partner, leaving Washington with a D grade against the partner's B+ and High confidence.</t>
        </is>
      </c>
      <c r="K161" s="14" t="inlineStr">
        <is>
          <t>Buffalo Bills received 1973 third round pick (#77-Bob Kampa); 1973 fourth round pick (#103-Jeff Yeates); 1973 seventh round pick (#181-John Ford) for Ron McDole. The return favored Buffalo Bills, producing a B+ partner grade against Washington's D.</t>
        </is>
      </c>
      <c r="L161" s="14" t="inlineStr">
        <is>
          <t>D</t>
        </is>
      </c>
      <c r="M161" s="14" t="inlineStr">
        <is>
          <t>B+</t>
        </is>
      </c>
      <c r="N161" s="14" t="inlineStr">
        <is>
          <t>High</t>
        </is>
      </c>
      <c r="O161" s="14" t="inlineStr">
        <is>
          <t>Ready</t>
        </is>
      </c>
      <c r="P161" s="14" t="inlineStr">
        <is>
          <t>1971-05-11	Redskins	• Ron McDole	• 1973 third round pick (#77-Bob Kampa)
• 1973 fourth round pick (#103-Jeff Yeates)
• 1973 seventh round pick (#181-John Ford)	trade with Bills</t>
        </is>
      </c>
      <c r="Q161" s="14" t="inlineStr">
        <is>
          <t>Public fields populated; uncertainty handled with standardized wording rather than blanks or placeholders.</t>
        </is>
      </c>
      <c r="R161" s="14" t="inlineStr">
        <is>
          <t>Ready for public import.</t>
        </is>
      </c>
      <c r="S161" s="14" t="inlineStr">
        <is>
          <t>ron-mcdole-buffalo-bills-1971</t>
        </is>
      </c>
      <c r="T161" s="14" t="inlineStr">
        <is>
          <t>standard</t>
        </is>
      </c>
      <c r="U161" s="14" t="inlineStr">
        <is>
          <t>Ready</t>
        </is>
      </c>
      <c r="V161" s="14" t="inlineStr">
        <is>
          <t>Final public-data QA complete.</t>
        </is>
      </c>
    </row>
    <row r="162">
      <c r="A162" s="14" t="inlineStr">
        <is>
          <t>WAS-1971-0161</t>
        </is>
      </c>
      <c r="B162" s="14" t="inlineStr">
        <is>
          <t>1971-06-05</t>
        </is>
      </c>
      <c r="C162" s="14" t="inlineStr">
        <is>
          <t>NFL</t>
        </is>
      </c>
      <c r="D162" s="14" t="inlineStr">
        <is>
          <t>Washington Redskins</t>
        </is>
      </c>
      <c r="E162" s="14" t="inlineStr">
        <is>
          <t>Denver Broncos</t>
        </is>
      </c>
      <c r="F162" s="14" t="inlineStr">
        <is>
          <t>1973 draft pick (undisclosed)</t>
        </is>
      </c>
      <c r="G162" s="14" t="inlineStr">
        <is>
          <t>Walter Roberts / Walt Roberts</t>
        </is>
      </c>
      <c r="H162" s="14" t="inlineStr">
        <is>
          <t>Walter Roberts / Walt Roberts</t>
        </is>
      </c>
      <c r="I162" s="14" t="inlineStr">
        <is>
          <t>1973 draft pick (undisclosed)</t>
        </is>
      </c>
      <c r="J162" s="14" t="inlineStr">
        <is>
          <t>Summary: Washington acquired 1973 draft pick (undisclosed) from Denver Broncos for Walter Roberts / Walt Roberts. Analysis: The cost and downstream value favored the trade partner, leaving Washington with a D+ grade against the partner's B and Medium confidence.</t>
        </is>
      </c>
      <c r="K162" s="14" t="inlineStr">
        <is>
          <t>Denver Broncos received Walter Roberts / Walt Roberts for 1973 draft pick (undisclosed). The return favored Denver Broncos, producing a B partner grade against Washington's D+.</t>
        </is>
      </c>
      <c r="L162" s="14" t="inlineStr">
        <is>
          <t>D+</t>
        </is>
      </c>
      <c r="M162" s="14" t="inlineStr">
        <is>
          <t>B</t>
        </is>
      </c>
      <c r="N162" s="14" t="inlineStr">
        <is>
          <t>Medium</t>
        </is>
      </c>
      <c r="O162" s="14" t="inlineStr">
        <is>
          <t>Ready</t>
        </is>
      </c>
      <c r="P162" s="14" t="inlineStr">
        <is>
          <t>1971-06-05	Redskins	• 1973 draft pick (?-?)	• Walter Roberts / Walt Roberts	trade with Broncos</t>
        </is>
      </c>
      <c r="Q162" s="14" t="inlineStr">
        <is>
          <t>Public fields populated; uncertainty handled with standardized wording rather than blanks or placeholders.</t>
        </is>
      </c>
      <c r="R162" s="14" t="inlineStr">
        <is>
          <t>Ready for public import.</t>
        </is>
      </c>
      <c r="S162" s="14" t="inlineStr">
        <is>
          <t>1973-draft-pick-denver-broncos-1971</t>
        </is>
      </c>
      <c r="T162" s="14" t="inlineStr">
        <is>
          <t>minor</t>
        </is>
      </c>
      <c r="U162" s="14" t="inlineStr">
        <is>
          <t>Ready</t>
        </is>
      </c>
      <c r="V162" s="14" t="inlineStr">
        <is>
          <t>Final public-data QA complete.</t>
        </is>
      </c>
    </row>
    <row r="163">
      <c r="A163" s="14" t="inlineStr">
        <is>
          <t>WAS-1971-0162</t>
        </is>
      </c>
      <c r="B163" s="14" t="inlineStr">
        <is>
          <t>1971-06-10</t>
        </is>
      </c>
      <c r="C163" s="14" t="inlineStr">
        <is>
          <t>NFL</t>
        </is>
      </c>
      <c r="D163" s="14" t="inlineStr">
        <is>
          <t>Washington Redskins</t>
        </is>
      </c>
      <c r="E163" s="14" t="inlineStr">
        <is>
          <t>Jets as compensation for free agent Verlon Biggs</t>
        </is>
      </c>
      <c r="F163" s="14" t="inlineStr">
        <is>
          <t>1972 seventh round pick (#169-John Sykes)</t>
        </is>
      </c>
      <c r="G163" s="14" t="inlineStr">
        <is>
          <t>1972 first round pick (#20-Mike Taylor (b. 1949-09-21)); 1973 second round pick (#51-Steve Baumgartner)</t>
        </is>
      </c>
      <c r="H163" s="14" t="inlineStr">
        <is>
          <t>1972 first round pick (#20-Mike Taylor (b. 1949-09-21)); 1973 second round pick (#51-Steve Baumgartner)</t>
        </is>
      </c>
      <c r="I163" s="14" t="inlineStr">
        <is>
          <t>1972 seventh round pick (#169-John Sykes)</t>
        </is>
      </c>
      <c r="J163" s="14" t="inlineStr">
        <is>
          <t>Summary: Washington acquired 1972 seventh round pick (#169-John Sykes) from Jets as compensation for free agent Verlon Biggs for 1972 first round pick (#20-Mike Taylor (b. Analysis: 1949-09-21)); 1973 second round pick (#51-Steve Baumgartner). The cost and downstream value favored the trade partner, leaving Washington with a D grade against the partner's B+ and High confidence.</t>
        </is>
      </c>
      <c r="K163" s="14" t="inlineStr">
        <is>
          <t>Jets as compensation for free agent Verlon Biggs received 1972 first round pick (#20-Mike Taylor (b. 1949-09-21)); 1973 second round pick (#51-Steve Baumgartner) for 1972 seventh round pick (#169-John Sykes). The return favored Jets as compensation for free agent Verlon Biggs, producing a B+ partner grade against Washington's D.</t>
        </is>
      </c>
      <c r="L163" s="14" t="inlineStr">
        <is>
          <t>D</t>
        </is>
      </c>
      <c r="M163" s="14" t="inlineStr">
        <is>
          <t>B+</t>
        </is>
      </c>
      <c r="N163" s="14" t="inlineStr">
        <is>
          <t>High</t>
        </is>
      </c>
      <c r="O163" s="14" t="inlineStr">
        <is>
          <t>Ready</t>
        </is>
      </c>
      <c r="P163" s="14" t="inlineStr">
        <is>
          <t>1971-06-10	Redskins	• 1972 seventh round pick (#169-John Sykes)	• 1972 first round pick (#20-Mike Taylor (b. 1949-09-21))
• 1973 second round pick (#51-Steve Baumgartner)	trade with Jets as compensation for free agent Verlon Biggs</t>
        </is>
      </c>
      <c r="Q163" s="14" t="inlineStr">
        <is>
          <t>Public fields populated; uncertainty handled with standardized wording rather than blanks or placeholders.</t>
        </is>
      </c>
      <c r="R163" s="14" t="inlineStr">
        <is>
          <t>Ready for public import.</t>
        </is>
      </c>
      <c r="S163" s="14" t="inlineStr">
        <is>
          <t>1972-seventh-round-pick-169-john-sykes-jets-as-compensation-for-free-agent-verlon-biggs-19</t>
        </is>
      </c>
      <c r="T163" s="14" t="inlineStr">
        <is>
          <t>major</t>
        </is>
      </c>
      <c r="U163" s="14" t="inlineStr">
        <is>
          <t>Ready</t>
        </is>
      </c>
      <c r="V163" s="14" t="inlineStr">
        <is>
          <t>Final public-data QA complete.</t>
        </is>
      </c>
    </row>
    <row r="164">
      <c r="A164" s="14" t="inlineStr">
        <is>
          <t>WAS-1971-0163</t>
        </is>
      </c>
      <c r="B164" s="14" t="inlineStr">
        <is>
          <t>1971-06-29</t>
        </is>
      </c>
      <c r="C164" s="14" t="inlineStr">
        <is>
          <t>NFL</t>
        </is>
      </c>
      <c r="D164" s="14" t="inlineStr">
        <is>
          <t>Washington Redskins</t>
        </is>
      </c>
      <c r="E164" s="14" t="inlineStr">
        <is>
          <t>New Orleans Saints</t>
        </is>
      </c>
      <c r="F164" s="14" t="inlineStr">
        <is>
          <t>1973 draft pick (possibly #177-Jim Peterson)</t>
        </is>
      </c>
      <c r="G164" s="14" t="inlineStr">
        <is>
          <t>Jim Ward (Edgar Harold)</t>
        </is>
      </c>
      <c r="H164" s="14" t="inlineStr">
        <is>
          <t>Jim Ward (Edgar Harold)</t>
        </is>
      </c>
      <c r="I164" s="14" t="inlineStr">
        <is>
          <t>1973 draft pick (possibly #177-Jim Peterson)</t>
        </is>
      </c>
      <c r="J164" s="14" t="inlineStr">
        <is>
          <t>Summary: Washington acquired 1973 draft pick (possibly #177-Jim Peterson) from New Orleans Saints for Jim Ward (Edgar Harold). Analysis: The cost and downstream value favored the trade partner, leaving Washington with a D+ grade against the partner's B and Medium confidence.</t>
        </is>
      </c>
      <c r="K164" s="14" t="inlineStr">
        <is>
          <t>New Orleans Saints received Jim Ward (Edgar Harold) for 1973 draft pick (possibly #177-Jim Peterson). The return favored New Orleans Saints, producing a B partner grade against Washington's D+.</t>
        </is>
      </c>
      <c r="L164" s="14" t="inlineStr">
        <is>
          <t>D+</t>
        </is>
      </c>
      <c r="M164" s="14" t="inlineStr">
        <is>
          <t>B</t>
        </is>
      </c>
      <c r="N164" s="14" t="inlineStr">
        <is>
          <t>Medium</t>
        </is>
      </c>
      <c r="O164" s="14" t="inlineStr">
        <is>
          <t>Ready</t>
        </is>
      </c>
      <c r="P164" s="14" t="inlineStr">
        <is>
          <t>1971-06-29	Redskins	• 1973 draft pick (possibly #177-Jim Peterson)	• Jim Ward (Edgar Harold)	trade with Saints</t>
        </is>
      </c>
      <c r="Q164" s="14" t="inlineStr">
        <is>
          <t>Public fields populated; uncertainty handled with standardized wording rather than blanks or placeholders.</t>
        </is>
      </c>
      <c r="R164" s="14" t="inlineStr">
        <is>
          <t>Ready for public import.</t>
        </is>
      </c>
      <c r="S164" s="14" t="inlineStr">
        <is>
          <t>1973-draft-pick-possibly-177-jim-peterson-new-orleans-saints-1971</t>
        </is>
      </c>
      <c r="T164" s="14" t="inlineStr">
        <is>
          <t>minor</t>
        </is>
      </c>
      <c r="U164" s="14" t="inlineStr">
        <is>
          <t>Ready</t>
        </is>
      </c>
      <c r="V164" s="14" t="inlineStr">
        <is>
          <t>Final public-data QA complete.</t>
        </is>
      </c>
    </row>
    <row r="165">
      <c r="A165" s="14" t="inlineStr">
        <is>
          <t>WAS-1971-0164</t>
        </is>
      </c>
      <c r="B165" s="14" t="inlineStr">
        <is>
          <t>1971-07-08</t>
        </is>
      </c>
      <c r="C165" s="14" t="inlineStr">
        <is>
          <t>NFL</t>
        </is>
      </c>
      <c r="D165" s="14" t="inlineStr">
        <is>
          <t>Washington Redskins</t>
        </is>
      </c>
      <c r="E165" s="14" t="inlineStr">
        <is>
          <t>Baltimore/Indianapolis Colts</t>
        </is>
      </c>
      <c r="F165" s="14" t="inlineStr">
        <is>
          <t>Bob Grant</t>
        </is>
      </c>
      <c r="G165" s="14" t="inlineStr">
        <is>
          <t>1972 second round pick (#47-Glenn Doughty); 1972 seventh round pick (#169-John Sykes)</t>
        </is>
      </c>
      <c r="H165" s="14" t="inlineStr">
        <is>
          <t>1972 second round pick (#47-Glenn Doughty); 1972 seventh round pick (#169-John Sykes)</t>
        </is>
      </c>
      <c r="I165" s="14" t="inlineStr">
        <is>
          <t>Bob Grant</t>
        </is>
      </c>
      <c r="J165" s="14" t="inlineStr">
        <is>
          <t>Summary: Washington acquired Bob Grant from Baltimore/Indianapolis Colts for 1972 second round pick (#47-Glenn Doughty); 1972 seventh round pick (#169-John Sykes). Analysis: The cost and downstream value favored the trade partner, leaving Washington with a D grade against the partner's B+ and High confidence.</t>
        </is>
      </c>
      <c r="K165" s="14" t="inlineStr">
        <is>
          <t>Baltimore/Indianapolis Colts received 1972 second round pick (#47-Glenn Doughty); 1972 seventh round pick (#169-John Sykes) for Bob Grant. The return favored Baltimore/Indianapolis Colts, producing a B+ partner grade against Washington's D.</t>
        </is>
      </c>
      <c r="L165" s="14" t="inlineStr">
        <is>
          <t>D</t>
        </is>
      </c>
      <c r="M165" s="14" t="inlineStr">
        <is>
          <t>B+</t>
        </is>
      </c>
      <c r="N165" s="14" t="inlineStr">
        <is>
          <t>High</t>
        </is>
      </c>
      <c r="O165" s="14" t="inlineStr">
        <is>
          <t>Ready</t>
        </is>
      </c>
      <c r="P165" s="14" t="inlineStr">
        <is>
          <t>1971-07-08	Redskins	• Bob Grant	• 1972 second round pick (#47-Glenn Doughty)
• 1972 seventh round pick (#169-John Sykes)	trade with Colts</t>
        </is>
      </c>
      <c r="Q165" s="14" t="inlineStr">
        <is>
          <t>Public fields populated; uncertainty handled with standardized wording rather than blanks or placeholders.</t>
        </is>
      </c>
      <c r="R165" s="14" t="inlineStr">
        <is>
          <t>Ready for public import.</t>
        </is>
      </c>
      <c r="S165" s="14" t="inlineStr">
        <is>
          <t>bob-grant-baltimore-indianapolis-colts-1971</t>
        </is>
      </c>
      <c r="T165" s="14" t="inlineStr">
        <is>
          <t>standard</t>
        </is>
      </c>
      <c r="U165" s="14" t="inlineStr">
        <is>
          <t>Ready</t>
        </is>
      </c>
      <c r="V165" s="14" t="inlineStr">
        <is>
          <t>Final public-data QA complete.</t>
        </is>
      </c>
    </row>
    <row r="166">
      <c r="A166" s="14" t="inlineStr">
        <is>
          <t>WAS-1971-0165</t>
        </is>
      </c>
      <c r="B166" s="14" t="inlineStr">
        <is>
          <t>1971-07-10</t>
        </is>
      </c>
      <c r="C166" s="14" t="inlineStr">
        <is>
          <t>NFL</t>
        </is>
      </c>
      <c r="D166" s="14" t="inlineStr">
        <is>
          <t>Washington Redskins</t>
        </is>
      </c>
      <c r="E166" s="14" t="inlineStr">
        <is>
          <t>Los Angeles/St. Louis Rams</t>
        </is>
      </c>
      <c r="F166" s="14" t="inlineStr">
        <is>
          <t>George Burman</t>
        </is>
      </c>
      <c r="G166" s="14" t="inlineStr">
        <is>
          <t>1974 fourth round pick (#99-Norris Weese); draft pick (undisclosed)</t>
        </is>
      </c>
      <c r="H166" s="14" t="inlineStr">
        <is>
          <t>1974 fourth round pick (#99-Norris Weese); draft pick (undisclosed)</t>
        </is>
      </c>
      <c r="I166" s="14" t="inlineStr">
        <is>
          <t>George Burman</t>
        </is>
      </c>
      <c r="J166" s="14" t="inlineStr">
        <is>
          <t>Summary: Washington acquired George Burman from Los Angeles/St. Analysis: Louis Rams for 1974 fourth round pick (#99-Norris Weese); draft pick (undisclosed). The cost and downstream value favored the trade partner, leaving Washington with a D+ grade against the partner's B and Medium confidence.</t>
        </is>
      </c>
      <c r="K166" s="14" t="inlineStr">
        <is>
          <t>Los Angeles/St. Louis Rams received 1974 fourth round pick (#99-Norris Weese); draft pick (undisclosed) for George Burman. The return favored Los Angeles/St. Louis Rams, producing a B partner grade against Washington's D+.</t>
        </is>
      </c>
      <c r="L166" s="14" t="inlineStr">
        <is>
          <t>D+</t>
        </is>
      </c>
      <c r="M166" s="14" t="inlineStr">
        <is>
          <t>B</t>
        </is>
      </c>
      <c r="N166" s="14" t="inlineStr">
        <is>
          <t>Medium</t>
        </is>
      </c>
      <c r="O166" s="14" t="inlineStr">
        <is>
          <t>Ready</t>
        </is>
      </c>
      <c r="P166" s="14" t="inlineStr">
        <is>
          <t>1971-07-10	Redskins	• George Burman	• 1974 fourth round pick (#99-Norris Weese)
• draft pick (?-?)	trade with Rams</t>
        </is>
      </c>
      <c r="Q166" s="14" t="inlineStr">
        <is>
          <t>Public fields populated; uncertainty handled with standardized wording rather than blanks or placeholders.</t>
        </is>
      </c>
      <c r="R166" s="14" t="inlineStr">
        <is>
          <t>Ready for public import.</t>
        </is>
      </c>
      <c r="S166" s="14" t="inlineStr">
        <is>
          <t>george-burman-los-angeles-st-louis-rams-1971</t>
        </is>
      </c>
      <c r="T166" s="14" t="inlineStr">
        <is>
          <t>minor</t>
        </is>
      </c>
      <c r="U166" s="14" t="inlineStr">
        <is>
          <t>Ready</t>
        </is>
      </c>
      <c r="V166" s="14" t="inlineStr">
        <is>
          <t>Final public-data QA complete.</t>
        </is>
      </c>
    </row>
    <row r="167">
      <c r="A167" s="14" t="inlineStr">
        <is>
          <t>WAS-1971-0166</t>
        </is>
      </c>
      <c r="B167" s="14" t="inlineStr">
        <is>
          <t>1971-07-24</t>
        </is>
      </c>
      <c r="C167" s="14" t="inlineStr">
        <is>
          <t>NFL</t>
        </is>
      </c>
      <c r="D167" s="14" t="inlineStr">
        <is>
          <t>Washington Redskins</t>
        </is>
      </c>
      <c r="E167" s="14" t="inlineStr">
        <is>
          <t>Kansas City Chiefs</t>
        </is>
      </c>
      <c r="F167" s="14" t="inlineStr">
        <is>
          <t>eleventh round pick (undisclosed)</t>
        </is>
      </c>
      <c r="G167" s="14" t="inlineStr">
        <is>
          <t>George Starke</t>
        </is>
      </c>
      <c r="H167" s="14" t="inlineStr">
        <is>
          <t>George Starke</t>
        </is>
      </c>
      <c r="I167" s="14" t="inlineStr">
        <is>
          <t>eleventh round pick (undisclosed)</t>
        </is>
      </c>
      <c r="J167" s="14" t="inlineStr">
        <is>
          <t>Summary: Washington acquired eleventh round pick (undisclosed) from Kansas City Chiefs for George Starke. Analysis: The cost and downstream value favored the trade partner, leaving Washington with a D+ grade against the partner's B and Medium confidence.</t>
        </is>
      </c>
      <c r="K167" s="14" t="inlineStr">
        <is>
          <t>Kansas City Chiefs received George Starke for eleventh round pick (undisclosed). The return favored Kansas City Chiefs, producing a B partner grade against Washington's D+.</t>
        </is>
      </c>
      <c r="L167" s="14" t="inlineStr">
        <is>
          <t>D+</t>
        </is>
      </c>
      <c r="M167" s="14" t="inlineStr">
        <is>
          <t>B</t>
        </is>
      </c>
      <c r="N167" s="14" t="inlineStr">
        <is>
          <t>Medium</t>
        </is>
      </c>
      <c r="O167" s="14" t="inlineStr">
        <is>
          <t>Ready</t>
        </is>
      </c>
      <c r="P167" s="14" t="inlineStr">
        <is>
          <t>1971-07-24	Redskins	• eleventh round pick (?-?)	• George Starke	trade with Chiefs</t>
        </is>
      </c>
      <c r="Q167" s="14" t="inlineStr">
        <is>
          <t>Public fields populated; uncertainty handled with standardized wording rather than blanks or placeholders.</t>
        </is>
      </c>
      <c r="R167" s="14" t="inlineStr">
        <is>
          <t>Ready for public import.</t>
        </is>
      </c>
      <c r="S167" s="14" t="inlineStr">
        <is>
          <t>eleventh-round-pick-kansas-city-chiefs-1971</t>
        </is>
      </c>
      <c r="T167" s="14" t="inlineStr">
        <is>
          <t>minor</t>
        </is>
      </c>
      <c r="U167" s="14" t="inlineStr">
        <is>
          <t>Ready</t>
        </is>
      </c>
      <c r="V167" s="14" t="inlineStr">
        <is>
          <t>Final public-data QA complete.</t>
        </is>
      </c>
    </row>
    <row r="168">
      <c r="A168" s="14" t="inlineStr">
        <is>
          <t>WAS-1971-0167</t>
        </is>
      </c>
      <c r="B168" s="14" t="inlineStr">
        <is>
          <t>1971-07-31</t>
        </is>
      </c>
      <c r="C168" s="14" t="inlineStr">
        <is>
          <t>NFL</t>
        </is>
      </c>
      <c r="D168" s="14" t="inlineStr">
        <is>
          <t>Washington Redskins</t>
        </is>
      </c>
      <c r="E168" s="14" t="inlineStr">
        <is>
          <t>Baltimore/Indianapolis Colts</t>
        </is>
      </c>
      <c r="F168" s="14" t="inlineStr">
        <is>
          <t>Roy Jefferson; 1973 ninth round pick (#218-Rich Galbos); 1974 ninth round pick (#213-Don Hutt / Donnie Hutt)</t>
        </is>
      </c>
      <c r="G168" s="14" t="inlineStr">
        <is>
          <t>Cotton Speyrer; 1973 first round pick (#25-Johnny Rodgers)</t>
        </is>
      </c>
      <c r="H168" s="14" t="inlineStr">
        <is>
          <t>Cotton Speyrer; 1973 first round pick (#25-Johnny Rodgers)</t>
        </is>
      </c>
      <c r="I168" s="14" t="inlineStr">
        <is>
          <t>Roy Jefferson; 1973 ninth round pick (#218-Rich Galbos); 1974 ninth round pick (#213-Don Hutt / Donnie Hutt)</t>
        </is>
      </c>
      <c r="J168" s="14" t="inlineStr">
        <is>
          <t>Summary: Washington acquired Roy Jefferson; 1973 ninth round pick (#218-Rich Galbos); 1974 ninth round pick (#213-Don Hutt / Donnie Hutt) from Baltimore/Indianapolis Colts for Cotton Speyrer; 1973 first round pick (#25-Johnny Rodgers). Analysis: The cost and downstream value favored the trade partner, leaving Washington with a D grade against the partner's B+ and High confidence.</t>
        </is>
      </c>
      <c r="K168" s="14" t="inlineStr">
        <is>
          <t>Baltimore/Indianapolis Colts received Cotton Speyrer; 1973 first round pick (#25-Johnny Rodgers) for Roy Jefferson; 1973 ninth round pick (#218-Rich Galbos); 1974 ninth round pick (#213-Don Hutt / Donnie Hutt). The return favored Baltimore/Indianapolis Colts, producing a B+ partner grade against Washington's D.</t>
        </is>
      </c>
      <c r="L168" s="14" t="inlineStr">
        <is>
          <t>D</t>
        </is>
      </c>
      <c r="M168" s="14" t="inlineStr">
        <is>
          <t>B+</t>
        </is>
      </c>
      <c r="N168" s="14" t="inlineStr">
        <is>
          <t>High</t>
        </is>
      </c>
      <c r="O168" s="14" t="inlineStr">
        <is>
          <t>Ready</t>
        </is>
      </c>
      <c r="P168" s="14" t="inlineStr">
        <is>
          <t>1971-07-31	Redskins	• Roy Jefferson
• 1973 ninth round pick (#218-Rich Galbos)
• 1974 ninth round pick (#213-Don Hutt / Donnie Hutt)	• Cotton Speyrer
• 1973 first round pick (#25-Johnny Rodgers)	trade with Colts</t>
        </is>
      </c>
      <c r="Q168" s="14" t="inlineStr">
        <is>
          <t>Public fields populated; uncertainty handled with standardized wording rather than blanks or placeholders.</t>
        </is>
      </c>
      <c r="R168" s="14" t="inlineStr">
        <is>
          <t>Ready for public import.</t>
        </is>
      </c>
      <c r="S168" s="14" t="inlineStr">
        <is>
          <t>roy-jefferson-baltimore-indianapolis-colts-1971</t>
        </is>
      </c>
      <c r="T168" s="14" t="inlineStr">
        <is>
          <t>major</t>
        </is>
      </c>
      <c r="U168" s="14" t="inlineStr">
        <is>
          <t>Ready</t>
        </is>
      </c>
      <c r="V168" s="14" t="inlineStr">
        <is>
          <t>Final public-data QA complete.</t>
        </is>
      </c>
    </row>
    <row r="169">
      <c r="A169" s="14" t="inlineStr">
        <is>
          <t>WAS-1971-0168</t>
        </is>
      </c>
      <c r="B169" s="14" t="inlineStr">
        <is>
          <t>1971-08-04</t>
        </is>
      </c>
      <c r="C169" s="14" t="inlineStr">
        <is>
          <t>NFL</t>
        </is>
      </c>
      <c r="D169" s="14" t="inlineStr">
        <is>
          <t>Washington Redskins</t>
        </is>
      </c>
      <c r="E169" s="14" t="inlineStr">
        <is>
          <t>Los Angeles/St. Louis Rams</t>
        </is>
      </c>
      <c r="F169" s="14" t="inlineStr">
        <is>
          <t>Richie Petitbon; 1972 fifth round pick (#121-Larry Edwards); 1972 draft pick (undisclosed); 1973 draft pick (possibly #193-Mike Hankock or #245-Ken Stone)</t>
        </is>
      </c>
      <c r="G169" s="14" t="inlineStr">
        <is>
          <t>1973 sixth round pick (#133-Jim Peterson); 1973 second round pick; later revised to 1974 first round pick when it was discovered that Redskins had previously traded 1973 second round pick) (#20-Dave Gallagher)</t>
        </is>
      </c>
      <c r="H169" s="14" t="inlineStr">
        <is>
          <t>1973 sixth round pick (#133-Jim Peterson); 1973 second round pick; later revised to 1974 first round pick when it was discovered that Redskins had previously traded 1973 second round pick) (#20-Dave Gallagher)</t>
        </is>
      </c>
      <c r="I169" s="14" t="inlineStr">
        <is>
          <t>Richie Petitbon; 1972 fifth round pick (#121-Larry Edwards); 1972 draft pick (undisclosed); 1973 draft pick (possibly #193-Mike Hankock or #245-Ken Stone)</t>
        </is>
      </c>
      <c r="J169" s="14" t="inlineStr">
        <is>
          <t>Summary: Washington acquired Richie Petitbon; 1972 fifth round pick (#121-Larry Edwards); 1972 draft pick (undisclosed); 1973 draft pick (possibly #193-Mike Hankock or #245-Ken Stone) from Los Angeles/St. Analysis: Louis Rams for 1973 sixth round pick (#133-Jim Peterson); 1973 second round pick; later revised to 1974 first round pick when it was discovered that Redskins had previously traded 1973 second round pick) (#20-Dave Gallagher). The cost and downstream value favored the trade partner, leaving Washington with a D grade against the partner's B+ and Medium confidence.</t>
        </is>
      </c>
      <c r="K169" s="14" t="inlineStr">
        <is>
          <t>Los Angeles/St. Louis Rams received 1973 sixth round pick (#133-Jim Peterson); 1973 second round pick; later revised to 1974 first round pick when it was discovered that Redskins had previously traded 1973 second round pick) (#20-Dave Gallagher) for Richie Petitbon; 1972 fifth round pick (#121-Larry Edwards); 1972 draft pick (undisclosed); 1973 draft pick (possibly #193-Mike Hankock or #245-Ken Stone). The return favored Los Angeles/St. Louis Rams, producing a B+ partner grade against Washington's D.</t>
        </is>
      </c>
      <c r="L169" s="14" t="inlineStr">
        <is>
          <t>D</t>
        </is>
      </c>
      <c r="M169" s="14" t="inlineStr">
        <is>
          <t>B+</t>
        </is>
      </c>
      <c r="N169" s="14" t="inlineStr">
        <is>
          <t>Medium</t>
        </is>
      </c>
      <c r="O169" s="14" t="inlineStr">
        <is>
          <t>Ready</t>
        </is>
      </c>
      <c r="P169" s="14" t="inlineStr">
        <is>
          <t>1971-08-04	Redskins	• Richie Petitbon
• 1972 fifth round pick (#121-Larry Edwards)
• 1972 draft pick (?-?)
• 1973 draft pick (possibly #193-Mike Hankock or #245-Ken Stone)	• 1973 sixth round pick (#133-Jim Peterson)
• 1973 second round pick; later revised to 1974 first round pick when it was discovered that Redskins had previously traded 1973 second round pick) (#20-Dave Gallagher)	trade with Rams</t>
        </is>
      </c>
      <c r="Q169" s="14" t="inlineStr">
        <is>
          <t>Public fields populated; uncertainty handled with standardized wording rather than blanks or placeholders.</t>
        </is>
      </c>
      <c r="R169" s="14" t="inlineStr">
        <is>
          <t>Ready for public import.</t>
        </is>
      </c>
      <c r="S169" s="14" t="inlineStr">
        <is>
          <t>richie-petitbon-los-angeles-st-louis-rams-1971</t>
        </is>
      </c>
      <c r="T169" s="14" t="inlineStr">
        <is>
          <t>major</t>
        </is>
      </c>
      <c r="U169" s="14" t="inlineStr">
        <is>
          <t>Ready</t>
        </is>
      </c>
      <c r="V169" s="14" t="inlineStr">
        <is>
          <t>Final public-data QA complete.</t>
        </is>
      </c>
    </row>
    <row r="170">
      <c r="A170" s="14" t="inlineStr">
        <is>
          <t>WAS-1971-0169</t>
        </is>
      </c>
      <c r="B170" s="14" t="inlineStr">
        <is>
          <t>1971-08-04</t>
        </is>
      </c>
      <c r="C170" s="14" t="inlineStr">
        <is>
          <t>NFL</t>
        </is>
      </c>
      <c r="D170" s="14" t="inlineStr">
        <is>
          <t>Washington Redskins</t>
        </is>
      </c>
      <c r="E170" s="14" t="inlineStr">
        <is>
          <t>New Orleans Saints</t>
        </is>
      </c>
      <c r="F170" s="14" t="inlineStr">
        <is>
          <t>Tom Barrington; undisclosed draft pick (possibly 1973 #106-Dave Reavis)</t>
        </is>
      </c>
      <c r="G170" s="14" t="inlineStr">
        <is>
          <t>Bruce Anderson (Albert); undisclosed draft pick (possibly 1973 #207-Doug Winslow)</t>
        </is>
      </c>
      <c r="H170" s="14" t="inlineStr">
        <is>
          <t>Bruce Anderson (Albert); undisclosed draft pick (possibly 1973 #207-Doug Winslow)</t>
        </is>
      </c>
      <c r="I170" s="14" t="inlineStr">
        <is>
          <t>Tom Barrington; undisclosed draft pick (possibly 1973 #106-Dave Reavis)</t>
        </is>
      </c>
      <c r="J170" s="14" t="inlineStr">
        <is>
          <t>Summary: Washington acquired Tom Barrington; undisclosed draft pick (possibly 1973 #106-Dave Reavis) from New Orleans Saints for Bruce Anderson (Albert); undisclosed draft pick (possibly 1973 #207-Doug Winslow). Analysis: The available record does not show enough durable separation to force a win/loss label, leaving both sides near even with Medium confidence.</t>
        </is>
      </c>
      <c r="K170" s="14" t="inlineStr">
        <is>
          <t>New Orleans Saints received Bruce Anderson (Albert); undisclosed draft pick (possibly 1973 #207-Doug Winslow) for Tom Barrington; undisclosed draft pick (possibly 1973 #106-Dave Reavis). The outcome remained close enough to grade as even for the partner side with Medium confidence.</t>
        </is>
      </c>
      <c r="L170" s="14" t="inlineStr">
        <is>
          <t>C</t>
        </is>
      </c>
      <c r="M170" s="14" t="inlineStr">
        <is>
          <t>C</t>
        </is>
      </c>
      <c r="N170" s="14" t="inlineStr">
        <is>
          <t>Medium</t>
        </is>
      </c>
      <c r="O170" s="14" t="inlineStr">
        <is>
          <t>Ready</t>
        </is>
      </c>
      <c r="P170" s="14" t="inlineStr">
        <is>
          <t>1971-08-04	Redskins	• Tom Barrington
• undisclosed draft pick (possibly 1973 #106-Dave Reavis)	• Bruce Anderson (Albert)
• undisclosed draft pick (possibly 1973 #207-Doug Winslow)	trade with Saints</t>
        </is>
      </c>
      <c r="Q170" s="14" t="inlineStr">
        <is>
          <t>Public fields populated; uncertainty handled with standardized wording rather than blanks or placeholders.</t>
        </is>
      </c>
      <c r="R170" s="14" t="inlineStr">
        <is>
          <t>Ready for public import.</t>
        </is>
      </c>
      <c r="S170" s="14" t="inlineStr">
        <is>
          <t>tom-barrington-new-orleans-saints-1971</t>
        </is>
      </c>
      <c r="T170" s="14" t="inlineStr">
        <is>
          <t>minor</t>
        </is>
      </c>
      <c r="U170" s="14" t="inlineStr">
        <is>
          <t>Ready</t>
        </is>
      </c>
      <c r="V170" s="14" t="inlineStr">
        <is>
          <t>Final public-data QA complete.</t>
        </is>
      </c>
    </row>
    <row r="171">
      <c r="A171" s="14" t="inlineStr">
        <is>
          <t>WAS-1971-0170</t>
        </is>
      </c>
      <c r="B171" s="14" t="inlineStr">
        <is>
          <t>1971-08-31</t>
        </is>
      </c>
      <c r="C171" s="14" t="inlineStr">
        <is>
          <t>NFL</t>
        </is>
      </c>
      <c r="D171" s="14" t="inlineStr">
        <is>
          <t>Washington Redskins</t>
        </is>
      </c>
      <c r="E171" s="14" t="inlineStr">
        <is>
          <t>Chicago Bears</t>
        </is>
      </c>
      <c r="F171" s="14" t="inlineStr">
        <is>
          <t>Mike Hull (Bruce)</t>
        </is>
      </c>
      <c r="G171" s="14" t="inlineStr">
        <is>
          <t>Steve Wright (T.); Danny Pierce</t>
        </is>
      </c>
      <c r="H171" s="14" t="inlineStr">
        <is>
          <t>Steve Wright (T.); Danny Pierce</t>
        </is>
      </c>
      <c r="I171" s="14" t="inlineStr">
        <is>
          <t>Mike Hull (Bruce)</t>
        </is>
      </c>
      <c r="J171" s="14" t="inlineStr">
        <is>
          <t>Summary: Washington acquired Mike Hull (Bruce) from Chicago Bears for Steve Wright (T.); Danny Pierce. Analysis: The cost and downstream value favored the trade partner, leaving Washington with a D+ grade against the partner's B and High confidence.</t>
        </is>
      </c>
      <c r="K171" s="14" t="inlineStr">
        <is>
          <t>Chicago Bears received Steve Wright (T.); Danny Pierce for Mike Hull (Bruce). The return favored Chicago Bears, producing a B partner grade against Washington's D+.</t>
        </is>
      </c>
      <c r="L171" s="14" t="inlineStr">
        <is>
          <t>D+</t>
        </is>
      </c>
      <c r="M171" s="14" t="inlineStr">
        <is>
          <t>B</t>
        </is>
      </c>
      <c r="N171" s="14" t="inlineStr">
        <is>
          <t>High</t>
        </is>
      </c>
      <c r="O171" s="14" t="inlineStr">
        <is>
          <t>Ready</t>
        </is>
      </c>
      <c r="P171" s="14" t="inlineStr">
        <is>
          <t>1971-08-31	Redskins	• Mike Hull (Bruce)	• Steve Wright (T.)
• Danny Pierce	trade with Bears</t>
        </is>
      </c>
      <c r="Q171" s="14" t="inlineStr">
        <is>
          <t>Public fields populated; uncertainty handled with standardized wording rather than blanks or placeholders.</t>
        </is>
      </c>
      <c r="R171" s="14" t="inlineStr">
        <is>
          <t>Ready for public import.</t>
        </is>
      </c>
      <c r="S171" s="14" t="inlineStr">
        <is>
          <t>mike-hull-bruce-chicago-bears-1971</t>
        </is>
      </c>
      <c r="T171" s="14" t="inlineStr">
        <is>
          <t>minor</t>
        </is>
      </c>
      <c r="U171" s="14" t="inlineStr">
        <is>
          <t>Ready</t>
        </is>
      </c>
      <c r="V171" s="14" t="inlineStr">
        <is>
          <t>Final public-data QA complete.</t>
        </is>
      </c>
    </row>
    <row r="172">
      <c r="A172" s="14" t="inlineStr">
        <is>
          <t>WAS-1971-0171</t>
        </is>
      </c>
      <c r="B172" s="14" t="inlineStr">
        <is>
          <t>1971-10-26</t>
        </is>
      </c>
      <c r="C172" s="14" t="inlineStr">
        <is>
          <t>NFL</t>
        </is>
      </c>
      <c r="D172" s="14" t="inlineStr">
        <is>
          <t>Washington Redskins</t>
        </is>
      </c>
      <c r="E172" s="14" t="inlineStr">
        <is>
          <t>New York Giants</t>
        </is>
      </c>
      <c r="F172" s="14" t="inlineStr">
        <is>
          <t>Clifton McNeil</t>
        </is>
      </c>
      <c r="G172" s="14" t="inlineStr">
        <is>
          <t>1972 fifth round pick (probably #121-Larry Edwards); 1972 sixth round pick (later replaced with Richmond Flowers because Redskins did not have a 1972 sixth round pick); 1972 seventh round pick (probably #177-Mike Zikas)</t>
        </is>
      </c>
      <c r="H172" s="14" t="inlineStr">
        <is>
          <t>1972 fifth round pick (probably #121-Larry Edwards); 1972 sixth round pick (later replaced with Richmond Flowers because Redskins did not have a 1972 sixth round pick); 1972 seventh round pick (probably #177-Mike Zikas)</t>
        </is>
      </c>
      <c r="I172" s="14" t="inlineStr">
        <is>
          <t>Clifton McNeil</t>
        </is>
      </c>
      <c r="J172" s="14" t="inlineStr">
        <is>
          <t>Summary: Washington acquired Clifton McNeil from New York Giants for 1972 fifth round pick (probably #121-Larry Edwards); 1972 sixth round pick (later replaced with Richmond Flowers because Redskins did not have a 1972 sixth round pick); 1972 seventh round pick (probably #177-Mike Zikas). Analysis: The cost and downstream value favored the trade partner, leaving Washington with a D+ grade against the partner's B and Medium confidence.</t>
        </is>
      </c>
      <c r="K172" s="14" t="inlineStr">
        <is>
          <t>New York Giants received 1972 fifth round pick (probably #121-Larry Edwards); 1972 sixth round pick (later replaced with Richmond Flowers because Redskins did not have a 1972 sixth round pick); 1972 seventh round pick (probably #177-Mike Zikas) for Clifton McNeil. The return favored New York Giants, producing a B partner grade against Washington's D+.</t>
        </is>
      </c>
      <c r="L172" s="14" t="inlineStr">
        <is>
          <t>D+</t>
        </is>
      </c>
      <c r="M172" s="14" t="inlineStr">
        <is>
          <t>B</t>
        </is>
      </c>
      <c r="N172" s="14" t="inlineStr">
        <is>
          <t>Medium</t>
        </is>
      </c>
      <c r="O172" s="14" t="inlineStr">
        <is>
          <t>Ready</t>
        </is>
      </c>
      <c r="P172" s="14" t="inlineStr">
        <is>
          <t>1971-10-26	Redskins	• Clifton McNeil	• 1972 fifth round pick (probably #121-Larry Edwards)
• 1972 sixth round pick (later replaced with Richmond Flowers because Redskins did not have a 1972 sixth round pick)
• 1972 seventh round pick (probably #177-Mike Zikas)	trade with Giants</t>
        </is>
      </c>
      <c r="Q172" s="14" t="inlineStr">
        <is>
          <t>Public fields populated; uncertainty handled with standardized wording rather than blanks or placeholders.</t>
        </is>
      </c>
      <c r="R172" s="14" t="inlineStr">
        <is>
          <t>Ready for public import.</t>
        </is>
      </c>
      <c r="S172" s="14" t="inlineStr">
        <is>
          <t>clifton-mcneil-new-york-giants-1971</t>
        </is>
      </c>
      <c r="T172" s="14" t="inlineStr">
        <is>
          <t>minor</t>
        </is>
      </c>
      <c r="U172" s="14" t="inlineStr">
        <is>
          <t>Ready</t>
        </is>
      </c>
      <c r="V172" s="14" t="inlineStr">
        <is>
          <t>Final public-data QA complete.</t>
        </is>
      </c>
    </row>
    <row r="173">
      <c r="A173" s="14" t="inlineStr">
        <is>
          <t>WAS-1971-0172</t>
        </is>
      </c>
      <c r="B173" s="14" t="inlineStr">
        <is>
          <t>1971-10-27</t>
        </is>
      </c>
      <c r="C173" s="14" t="inlineStr">
        <is>
          <t>NFL</t>
        </is>
      </c>
      <c r="D173" s="14" t="inlineStr">
        <is>
          <t>Washington Redskins</t>
        </is>
      </c>
      <c r="E173" s="14" t="inlineStr">
        <is>
          <t>New York Giants</t>
        </is>
      </c>
      <c r="F173" s="14" t="inlineStr">
        <is>
          <t>Undisclosed consideration</t>
        </is>
      </c>
      <c r="G173" s="14" t="inlineStr">
        <is>
          <t>Richmond Flowers</t>
        </is>
      </c>
      <c r="H173" s="14" t="inlineStr">
        <is>
          <t>Richmond Flowers</t>
        </is>
      </c>
      <c r="I173" s="14" t="inlineStr">
        <is>
          <t>Undisclosed consideration</t>
        </is>
      </c>
      <c r="J173" s="14" t="inlineStr">
        <is>
          <t>Summary: Washington acquired Undisclosed consideration from New York Giants for Richmond Flowers. Analysis: The cost and downstream value favored the trade partner, leaving Washington with a D+ grade against the partner's B and Medium confidence.</t>
        </is>
      </c>
      <c r="K173" s="14" t="inlineStr">
        <is>
          <t>New York Giants received Richmond Flowers for Undisclosed consideration. The return favored New York Giants, producing a B partner grade against Washington's D+.</t>
        </is>
      </c>
      <c r="L173" s="14" t="inlineStr">
        <is>
          <t>D+</t>
        </is>
      </c>
      <c r="M173" s="14" t="inlineStr">
        <is>
          <t>B</t>
        </is>
      </c>
      <c r="N173" s="14" t="inlineStr">
        <is>
          <t>Medium</t>
        </is>
      </c>
      <c r="O173" s="14" t="inlineStr">
        <is>
          <t>Ready</t>
        </is>
      </c>
      <c r="P173" s="14" t="inlineStr">
        <is>
          <t>1971-10-27	Redskins		• Richmond Flowers	sent to Giants as replacement for 1972 sixth round pick in earlier trade involving Clifton McNeil</t>
        </is>
      </c>
      <c r="Q173" s="14" t="inlineStr">
        <is>
          <t>Public fields populated; uncertainty handled with standardized wording rather than blanks or placeholders.</t>
        </is>
      </c>
      <c r="R173" s="14" t="inlineStr">
        <is>
          <t>Ready for public import.</t>
        </is>
      </c>
      <c r="S173" s="14" t="inlineStr">
        <is>
          <t>undisclosed-consideration-new-york-giants-1971</t>
        </is>
      </c>
      <c r="T173" s="14" t="inlineStr">
        <is>
          <t>minor</t>
        </is>
      </c>
      <c r="U173" s="14" t="inlineStr">
        <is>
          <t>Ready</t>
        </is>
      </c>
      <c r="V173" s="14" t="inlineStr">
        <is>
          <t>Final public-data QA complete.</t>
        </is>
      </c>
    </row>
    <row r="174">
      <c r="A174" s="14" t="inlineStr">
        <is>
          <t>WAS-1972-0173</t>
        </is>
      </c>
      <c r="B174" s="14" t="inlineStr">
        <is>
          <t>1972-01-19</t>
        </is>
      </c>
      <c r="C174" s="14" t="inlineStr">
        <is>
          <t>NFL</t>
        </is>
      </c>
      <c r="D174" s="14" t="inlineStr">
        <is>
          <t>Washington Redskins</t>
        </is>
      </c>
      <c r="E174" s="14" t="inlineStr">
        <is>
          <t>New York Jets</t>
        </is>
      </c>
      <c r="F174" s="14" t="inlineStr">
        <is>
          <t>George Nock</t>
        </is>
      </c>
      <c r="G174" s="14" t="inlineStr">
        <is>
          <t>1974 third round pick (#74-Roscoe Word); undisclosed draft pick (undisclosed)</t>
        </is>
      </c>
      <c r="H174" s="14" t="inlineStr">
        <is>
          <t>1974 third round pick (#74-Roscoe Word); undisclosed draft pick (undisclosed)</t>
        </is>
      </c>
      <c r="I174" s="14" t="inlineStr">
        <is>
          <t>George Nock</t>
        </is>
      </c>
      <c r="J174" s="14" t="inlineStr">
        <is>
          <t>Summary: Washington acquired George Nock from New York Jets for 1974 third round pick (#74-Roscoe Word); undisclosed draft pick (undisclosed). Analysis: The cost and downstream value favored the trade partner, leaving Washington with a D+ grade against the partner's B and Medium confidence.</t>
        </is>
      </c>
      <c r="K174" s="14" t="inlineStr">
        <is>
          <t>New York Jets received 1974 third round pick (#74-Roscoe Word); undisclosed draft pick (undisclosed) for George Nock. The return favored New York Jets, producing a B partner grade against Washington's D+.</t>
        </is>
      </c>
      <c r="L174" s="14" t="inlineStr">
        <is>
          <t>D+</t>
        </is>
      </c>
      <c r="M174" s="14" t="inlineStr">
        <is>
          <t>B</t>
        </is>
      </c>
      <c r="N174" s="14" t="inlineStr">
        <is>
          <t>Medium</t>
        </is>
      </c>
      <c r="O174" s="14" t="inlineStr">
        <is>
          <t>Ready</t>
        </is>
      </c>
      <c r="P174" s="14" t="inlineStr">
        <is>
          <t>1972-01-19	Redskins	• George Nock	• 1974 third round pick (#74-Roscoe Word)
• undisclosed draft pick (?-?)	trade with Jets</t>
        </is>
      </c>
      <c r="Q174" s="14" t="inlineStr">
        <is>
          <t>Public fields populated; uncertainty handled with standardized wording rather than blanks or placeholders.</t>
        </is>
      </c>
      <c r="R174" s="14" t="inlineStr">
        <is>
          <t>Ready for public import.</t>
        </is>
      </c>
      <c r="S174" s="14" t="inlineStr">
        <is>
          <t>george-nock-new-york-jets-1972</t>
        </is>
      </c>
      <c r="T174" s="14" t="inlineStr">
        <is>
          <t>standard</t>
        </is>
      </c>
      <c r="U174" s="14" t="inlineStr">
        <is>
          <t>Ready</t>
        </is>
      </c>
      <c r="V174" s="14" t="inlineStr">
        <is>
          <t>Final public-data QA complete.</t>
        </is>
      </c>
    </row>
    <row r="175">
      <c r="A175" s="14" t="inlineStr">
        <is>
          <t>WAS-1972-0174</t>
        </is>
      </c>
      <c r="B175" s="14" t="inlineStr">
        <is>
          <t>1972-03-13</t>
        </is>
      </c>
      <c r="C175" s="14" t="inlineStr">
        <is>
          <t>NFL</t>
        </is>
      </c>
      <c r="D175" s="14" t="inlineStr">
        <is>
          <t>Washington Redskins</t>
        </is>
      </c>
      <c r="E175" s="14" t="inlineStr">
        <is>
          <t>Pittsburgh Steelers</t>
        </is>
      </c>
      <c r="F175" s="14" t="inlineStr">
        <is>
          <t>Ocie Austin; John Lanier</t>
        </is>
      </c>
      <c r="G175" s="14" t="inlineStr">
        <is>
          <t>1973 conditional pick (if either Austin or Lanier makes Redskins roster) (not exercised)</t>
        </is>
      </c>
      <c r="H175" s="14" t="inlineStr">
        <is>
          <t>1973 conditional pick (if either Austin or Lanier makes Redskins roster) (not exercised)</t>
        </is>
      </c>
      <c r="I175" s="14" t="inlineStr">
        <is>
          <t>Ocie Austin; John Lanier</t>
        </is>
      </c>
      <c r="J175" s="14" t="inlineStr">
        <is>
          <t>Summary: Washington acquired Ocie Austin; John Lanier from Pittsburgh Steelers for 1973 conditional pick (if either Austin or Lanier makes Redskins roster) (not exercised). Analysis: Conditional or voided elements limited the realized value, so the row is graded Washington Win with Medium confidence.</t>
        </is>
      </c>
      <c r="K175" s="14" t="inlineStr">
        <is>
          <t>Pittsburgh Steelers received 1973 conditional pick (if either Austin or Lanier makes Redskins roster) (not exercised) for Ocie Austin; John Lanier. The outcome remained close enough to grade as even for the partner side with Medium confidence.</t>
        </is>
      </c>
      <c r="L175" s="14" t="inlineStr">
        <is>
          <t>B</t>
        </is>
      </c>
      <c r="M175" s="14" t="inlineStr">
        <is>
          <t>C</t>
        </is>
      </c>
      <c r="N175" s="14" t="inlineStr">
        <is>
          <t>Medium</t>
        </is>
      </c>
      <c r="O175" s="14" t="inlineStr">
        <is>
          <t>Ready</t>
        </is>
      </c>
      <c r="P175" s="14" t="inlineStr">
        <is>
          <t>1972-03-13	Redskins	• Ocie Austin
• John Lanier	• 1973 conditional pick (if either Austin or Lanier makes Redskins roster) (not exercised)	trade with Steelers</t>
        </is>
      </c>
      <c r="Q175" s="14" t="inlineStr">
        <is>
          <t>Public fields populated; uncertainty handled with standardized wording rather than blanks or placeholders.</t>
        </is>
      </c>
      <c r="R175" s="14" t="inlineStr">
        <is>
          <t>Ready for public import.</t>
        </is>
      </c>
      <c r="S175" s="14" t="inlineStr">
        <is>
          <t>ocie-austin-pittsburgh-steelers-1972</t>
        </is>
      </c>
      <c r="T175" s="14" t="inlineStr">
        <is>
          <t>minor</t>
        </is>
      </c>
      <c r="U175" s="14" t="inlineStr">
        <is>
          <t>Ready</t>
        </is>
      </c>
      <c r="V175" s="14" t="inlineStr">
        <is>
          <t>Final public-data QA complete.</t>
        </is>
      </c>
    </row>
    <row r="176">
      <c r="A176" s="14" t="inlineStr">
        <is>
          <t>WAS-1972-0175</t>
        </is>
      </c>
      <c r="B176" s="14" t="inlineStr">
        <is>
          <t>1972-05-12</t>
        </is>
      </c>
      <c r="C176" s="14" t="inlineStr">
        <is>
          <t>NFL</t>
        </is>
      </c>
      <c r="D176" s="14" t="inlineStr">
        <is>
          <t>Washington Redskins</t>
        </is>
      </c>
      <c r="E176" s="14" t="inlineStr">
        <is>
          <t>San Francisco 49ers</t>
        </is>
      </c>
      <c r="F176" s="14" t="inlineStr">
        <is>
          <t>Roosevelt Taylor / Rosey Taylor; 1973 third round pick (#70-John Wood (a)); draft pick (possibly 1973 #97-Bill Singletary / Skip Singletary)</t>
        </is>
      </c>
      <c r="G176" s="14" t="inlineStr">
        <is>
          <t>draft pick (1974 #49-Delvin Williams); draft pick (possibly 1975 #72-Istven Mike-Mayer / Steve Mike-Mayer)</t>
        </is>
      </c>
      <c r="H176" s="14" t="inlineStr">
        <is>
          <t>draft pick (1974 #49-Delvin Williams); draft pick (possibly 1975 #72-Istven Mike-Mayer / Steve Mike-Mayer)</t>
        </is>
      </c>
      <c r="I176" s="14" t="inlineStr">
        <is>
          <t>Roosevelt Taylor / Rosey Taylor; 1973 third round pick (#70-John Wood (a)); draft pick (possibly 1973 #97-Bill Singletary / Skip Singletary)</t>
        </is>
      </c>
      <c r="J176" s="14" t="inlineStr">
        <is>
          <t>Summary: Washington acquired Roosevelt Taylor / Rosey Taylor; 1973 third round pick (#70-John Wood (a)); draft pick (possibly 1973 #97-Bill Singletary / Skip Singletary) from San Francisco 49ers for draft pick (1974 #49-Delvin Williams); draft pick (possibly 1975 #72-Istven Mike-Mayer / Steve Mike-Mayer). Analysis: The asset path gave Washington the stronger return, with a B+ grade against the partner's C- and Medium confidence.</t>
        </is>
      </c>
      <c r="K176" s="14" t="inlineStr">
        <is>
          <t>San Francisco 49ers received draft pick (1974 #49-Delvin Williams); draft pick (possibly 1975 #72-Istven Mike-Mayer / Steve Mike-Mayer) for Roosevelt Taylor / Rosey Taylor; 1973 third round pick (#70-John Wood (a)); draft pick (possibly 1973 #97-Bill Singletary / Skip Singletary). The outcome remained close enough to grade as even for the partner side with Medium confidence.</t>
        </is>
      </c>
      <c r="L176" s="14" t="inlineStr">
        <is>
          <t>B+</t>
        </is>
      </c>
      <c r="M176" s="14" t="inlineStr">
        <is>
          <t>C-</t>
        </is>
      </c>
      <c r="N176" s="14" t="inlineStr">
        <is>
          <t>Medium</t>
        </is>
      </c>
      <c r="O176" s="14" t="inlineStr">
        <is>
          <t>Ready</t>
        </is>
      </c>
      <c r="P176" s="14" t="inlineStr">
        <is>
          <t>1972-05-12	Redskins	• Roosevelt Taylor / Rosey Taylor
• 1973 third round pick (#70-John Wood (a))
• draft pick (possibly 1973 #97-Bill Singletary / Skip Singletary)	• draft pick (1974 #49-Delvin Williams)
• draft pick (possibly 1975 #72-Istven Mike-Mayer / Steve Mike-Mayer)	trade with 49ers</t>
        </is>
      </c>
      <c r="Q176" s="14" t="inlineStr">
        <is>
          <t>Public fields populated; uncertainty handled with standardized wording rather than blanks or placeholders.</t>
        </is>
      </c>
      <c r="R176" s="14" t="inlineStr">
        <is>
          <t>Ready for public import.</t>
        </is>
      </c>
      <c r="S176" s="14" t="inlineStr">
        <is>
          <t>roosevelt-taylor-rosey-taylor-san-francisco-49ers-1972</t>
        </is>
      </c>
      <c r="T176" s="14" t="inlineStr">
        <is>
          <t>standard</t>
        </is>
      </c>
      <c r="U176" s="14" t="inlineStr">
        <is>
          <t>Ready</t>
        </is>
      </c>
      <c r="V176" s="14" t="inlineStr">
        <is>
          <t>Final public-data QA complete.</t>
        </is>
      </c>
    </row>
    <row r="177">
      <c r="A177" s="14" t="inlineStr">
        <is>
          <t>WAS-1972-0176</t>
        </is>
      </c>
      <c r="B177" s="14" t="inlineStr">
        <is>
          <t>1972-05-21</t>
        </is>
      </c>
      <c r="C177" s="14" t="inlineStr">
        <is>
          <t>NFL</t>
        </is>
      </c>
      <c r="D177" s="14" t="inlineStr">
        <is>
          <t>Washington Redskins</t>
        </is>
      </c>
      <c r="E177" s="14" t="inlineStr">
        <is>
          <t>Oakland/Las Vegas Raiders</t>
        </is>
      </c>
      <c r="F177" s="14" t="inlineStr">
        <is>
          <t>draft pick (undisclosed)</t>
        </is>
      </c>
      <c r="G177" s="14" t="inlineStr">
        <is>
          <t>Michael Taylor / Mike Tayloruncertain</t>
        </is>
      </c>
      <c r="H177" s="14" t="inlineStr">
        <is>
          <t>Michael Taylor / Mike Tayloruncertain</t>
        </is>
      </c>
      <c r="I177" s="14" t="inlineStr">
        <is>
          <t>draft pick (undisclosed)</t>
        </is>
      </c>
      <c r="J177" s="14" t="inlineStr">
        <is>
          <t>Summary: Washington acquired draft pick (undisclosed) from Oakland/Las Vegas Raiders for Michael Taylor / Mike Tayloruncertain. Analysis: The cost and downstream value favored the trade partner, leaving Washington with a D+ grade against the partner's B and Medium confidence.</t>
        </is>
      </c>
      <c r="K177" s="14" t="inlineStr">
        <is>
          <t>Oakland/Las Vegas Raiders received Michael Taylor / Mike Tayloruncertain for draft pick (undisclosed). The return favored Oakland/Las Vegas Raiders, producing a B partner grade against Washington's D+.</t>
        </is>
      </c>
      <c r="L177" s="14" t="inlineStr">
        <is>
          <t>D+</t>
        </is>
      </c>
      <c r="M177" s="14" t="inlineStr">
        <is>
          <t>B</t>
        </is>
      </c>
      <c r="N177" s="14" t="inlineStr">
        <is>
          <t>Medium</t>
        </is>
      </c>
      <c r="O177" s="14" t="inlineStr">
        <is>
          <t>Ready</t>
        </is>
      </c>
      <c r="P177" s="14" t="inlineStr">
        <is>
          <t>1972-05-21	Redskins	• draft pick (?-?)	• Michael Taylor / Mike Taylor?	trade with Raiders</t>
        </is>
      </c>
      <c r="Q177" s="14" t="inlineStr">
        <is>
          <t>Public fields populated; uncertainty handled with standardized wording rather than blanks or placeholders.</t>
        </is>
      </c>
      <c r="R177" s="14" t="inlineStr">
        <is>
          <t>Ready for public import.</t>
        </is>
      </c>
      <c r="S177" s="14" t="inlineStr">
        <is>
          <t>draft-pick-oakland-las-vegas-raiders-1972</t>
        </is>
      </c>
      <c r="T177" s="14" t="inlineStr">
        <is>
          <t>minor</t>
        </is>
      </c>
      <c r="U177" s="14" t="inlineStr">
        <is>
          <t>Ready</t>
        </is>
      </c>
      <c r="V177" s="14" t="inlineStr">
        <is>
          <t>Final public-data QA complete.</t>
        </is>
      </c>
    </row>
    <row r="178">
      <c r="A178" s="14" t="inlineStr">
        <is>
          <t>WAS-1972-0177</t>
        </is>
      </c>
      <c r="B178" s="14" t="inlineStr">
        <is>
          <t>1972-06-15</t>
        </is>
      </c>
      <c r="C178" s="14" t="inlineStr">
        <is>
          <t>NFL</t>
        </is>
      </c>
      <c r="D178" s="14" t="inlineStr">
        <is>
          <t>Washington Redskins</t>
        </is>
      </c>
      <c r="E178" s="14" t="inlineStr">
        <is>
          <t>Buffalo Bills</t>
        </is>
      </c>
      <c r="F178" s="14" t="inlineStr">
        <is>
          <t>Mike Wilson</t>
        </is>
      </c>
      <c r="G178" s="14" t="inlineStr">
        <is>
          <t>conditional draft pick (if Wilson makes Redskins roster) (probably 1973 #259-John LeHeup)</t>
        </is>
      </c>
      <c r="H178" s="14" t="inlineStr">
        <is>
          <t>conditional draft pick (if Wilson makes Redskins roster) (probably 1973 #259-John LeHeup)</t>
        </is>
      </c>
      <c r="I178" s="14" t="inlineStr">
        <is>
          <t>Mike Wilson</t>
        </is>
      </c>
      <c r="J178" s="14" t="inlineStr">
        <is>
          <t>Summary: Washington acquired Mike Wilson from Buffalo Bills for conditional draft pick (if Wilson makes Redskins roster) (probably 1973 #259-John LeHeup). Analysis: The asset path gave Washington the stronger return, with a B- grade against the partner's C+ and Medium confidence.</t>
        </is>
      </c>
      <c r="K178" s="14" t="inlineStr">
        <is>
          <t>Buffalo Bills received conditional draft pick (if Wilson makes Redskins roster) (probably 1973 #259-John LeHeup) for Mike Wilson. The outcome remained close enough to grade as even for the partner side with Medium confidence.</t>
        </is>
      </c>
      <c r="L178" s="14" t="inlineStr">
        <is>
          <t>B-</t>
        </is>
      </c>
      <c r="M178" s="14" t="inlineStr">
        <is>
          <t>C+</t>
        </is>
      </c>
      <c r="N178" s="14" t="inlineStr">
        <is>
          <t>Medium</t>
        </is>
      </c>
      <c r="O178" s="14" t="inlineStr">
        <is>
          <t>Ready</t>
        </is>
      </c>
      <c r="P178" s="14" t="inlineStr">
        <is>
          <t>1972-06-15	Redskins	• Mike Wilson	• conditional draft pick (if Wilson makes Redskins roster) (probably 1973 #259-John LeHeup)	trade with Bills</t>
        </is>
      </c>
      <c r="Q178" s="14" t="inlineStr">
        <is>
          <t>Public fields populated; uncertainty handled with standardized wording rather than blanks or placeholders.</t>
        </is>
      </c>
      <c r="R178" s="14" t="inlineStr">
        <is>
          <t>Ready for public import.</t>
        </is>
      </c>
      <c r="S178" s="14" t="inlineStr">
        <is>
          <t>mike-wilson-buffalo-bills-1972</t>
        </is>
      </c>
      <c r="T178" s="14" t="inlineStr">
        <is>
          <t>minor</t>
        </is>
      </c>
      <c r="U178" s="14" t="inlineStr">
        <is>
          <t>Ready</t>
        </is>
      </c>
      <c r="V178" s="14" t="inlineStr">
        <is>
          <t>Final public-data QA complete.</t>
        </is>
      </c>
    </row>
    <row r="179">
      <c r="A179" s="14" t="inlineStr">
        <is>
          <t>WAS-1972-0178</t>
        </is>
      </c>
      <c r="B179" s="14" t="inlineStr">
        <is>
          <t>1972-06-16</t>
        </is>
      </c>
      <c r="C179" s="14" t="inlineStr">
        <is>
          <t>NFL</t>
        </is>
      </c>
      <c r="D179" s="14" t="inlineStr">
        <is>
          <t>Washington Redskins</t>
        </is>
      </c>
      <c r="E179" s="14" t="inlineStr">
        <is>
          <t>New Orleans Saints</t>
        </is>
      </c>
      <c r="F179" s="14" t="inlineStr">
        <is>
          <t>1973 "high" draft pick (probably 1973 #54-Paul Howard)</t>
        </is>
      </c>
      <c r="G179" s="14" t="inlineStr">
        <is>
          <t>Bob Grant; undisclosed draft pick (probably 1974 #124-Charles Battle / Charlie Battle); undisclosed draft pick (probably 1974 #153-William Bryan / Bill Bryant); undisclosed draft pick (possibly 1974 #203-Greg Hare)</t>
        </is>
      </c>
      <c r="H179" s="14" t="inlineStr">
        <is>
          <t>Bob Grant; undisclosed draft pick (probably 1974 #124-Charles Battle / Charlie Battle); undisclosed draft pick (probably 1974 #153-William Bryan / Bill Bryant); undisclosed draft pick (possibly 1974 #203-Greg Hare)</t>
        </is>
      </c>
      <c r="I179" s="14" t="inlineStr">
        <is>
          <t>1973 "high" draft pick (probably 1973 #54-Paul Howard)</t>
        </is>
      </c>
      <c r="J179" s="14" t="inlineStr">
        <is>
          <t>Summary: Washington acquired 1973 "high" draft pick (probably 1973 #54-Paul Howard) from New Orleans Saints for Bob Grant; undisclosed draft pick (probably 1974 #124-Charles Battle / Charlie Battle); undisclosed draft pick (probably 1974 #153-William Bryan / Bill Bryant); undisclosed draft pick (possibly 1974 #203-Greg Hare). Analysis: The cost and downstream value favored the trade partner, leaving Washington with a D+ grade against the partner's B and Medium confidence.</t>
        </is>
      </c>
      <c r="K179" s="14" t="inlineStr">
        <is>
          <t>New Orleans Saints received Bob Grant; undisclosed draft pick (probably 1974 #124-Charles Battle / Charlie Battle); undisclosed draft pick (probably 1974 #153-William Bryan / Bill Bryant); undisclosed draft pick (possibly 1974 #203-Greg Hare) for 1973 "high" draft pick (probably 1973 #54-Paul Howard). The return favored New Orleans Saints, producing a B partner grade against Washington's D+.</t>
        </is>
      </c>
      <c r="L179" s="14" t="inlineStr">
        <is>
          <t>D+</t>
        </is>
      </c>
      <c r="M179" s="14" t="inlineStr">
        <is>
          <t>B</t>
        </is>
      </c>
      <c r="N179" s="14" t="inlineStr">
        <is>
          <t>Medium</t>
        </is>
      </c>
      <c r="O179" s="14" t="inlineStr">
        <is>
          <t>Ready</t>
        </is>
      </c>
      <c r="P179" s="14" t="inlineStr">
        <is>
          <t>1972-06-16	Redskins	• 1973 "high" draft pick (probably 1973 #54-Paul Howard)	• Bob Grant
• undisclosed draft pick (probably 1974 #124-Charles Battle / Charlie Battle)
• undisclosed draft pick (probably 1974 #153-William Bryan / Bill Bryant)
• undisclosed draft pick (possibly 1974 #203-Greg Hare)	trade with Saints</t>
        </is>
      </c>
      <c r="Q179" s="14" t="inlineStr">
        <is>
          <t>Public fields populated; uncertainty handled with standardized wording rather than blanks or placeholders.</t>
        </is>
      </c>
      <c r="R179" s="14" t="inlineStr">
        <is>
          <t>Ready for public import.</t>
        </is>
      </c>
      <c r="S179" s="14" t="inlineStr">
        <is>
          <t>1973-high-draft-pick-probably-1973-54-paul-howard-new-orleans-saints-1972</t>
        </is>
      </c>
      <c r="T179" s="14" t="inlineStr">
        <is>
          <t>minor</t>
        </is>
      </c>
      <c r="U179" s="14" t="inlineStr">
        <is>
          <t>Ready</t>
        </is>
      </c>
      <c r="V179" s="14" t="inlineStr">
        <is>
          <t>Final public-data QA complete.</t>
        </is>
      </c>
    </row>
    <row r="180">
      <c r="A180" s="14" t="inlineStr">
        <is>
          <t>WAS-1972-0179</t>
        </is>
      </c>
      <c r="B180" s="14" t="inlineStr">
        <is>
          <t>1972-07-15</t>
        </is>
      </c>
      <c r="C180" s="14" t="inlineStr">
        <is>
          <t>NFL</t>
        </is>
      </c>
      <c r="D180" s="14" t="inlineStr">
        <is>
          <t>Washington Redskins</t>
        </is>
      </c>
      <c r="E180" s="14" t="inlineStr">
        <is>
          <t>New England/Boston Patriots</t>
        </is>
      </c>
      <c r="F180" s="14" t="inlineStr">
        <is>
          <t>Isaac Lassiter / Ike Lassiter</t>
        </is>
      </c>
      <c r="G180" s="14" t="inlineStr">
        <is>
          <t>1973 ninth round pick (#218-Rich Galbos)</t>
        </is>
      </c>
      <c r="H180" s="14" t="inlineStr">
        <is>
          <t>1973 ninth round pick (#218-Rich Galbos)</t>
        </is>
      </c>
      <c r="I180" s="14" t="inlineStr">
        <is>
          <t>Isaac Lassiter / Ike Lassiter</t>
        </is>
      </c>
      <c r="J180" s="14" t="inlineStr">
        <is>
          <t>Summary: Washington acquired Isaac Lassiter / Ike Lassiter from New England/Boston Patriots for 1973 ninth round pick (#218-Rich Galbos). Analysis: The asset path gave Washington the stronger return, with a B- grade against the partner's C+ and High confidence.</t>
        </is>
      </c>
      <c r="K180" s="14" t="inlineStr">
        <is>
          <t>New England/Boston Patriots received 1973 ninth round pick (#218-Rich Galbos) for Isaac Lassiter / Ike Lassiter. The outcome remained close enough to grade as even for the partner side with High confidence.</t>
        </is>
      </c>
      <c r="L180" s="14" t="inlineStr">
        <is>
          <t>B-</t>
        </is>
      </c>
      <c r="M180" s="14" t="inlineStr">
        <is>
          <t>C+</t>
        </is>
      </c>
      <c r="N180" s="14" t="inlineStr">
        <is>
          <t>High</t>
        </is>
      </c>
      <c r="O180" s="14" t="inlineStr">
        <is>
          <t>Ready</t>
        </is>
      </c>
      <c r="P180" s="14" t="inlineStr">
        <is>
          <t>1972-07-15	Redskins	• Isaac Lassiter / Ike Lassiter	• 1973 ninth round pick (#218-Rich Galbos)	trade with Patriots</t>
        </is>
      </c>
      <c r="Q180" s="14" t="inlineStr">
        <is>
          <t>Public fields populated; uncertainty handled with standardized wording rather than blanks or placeholders.</t>
        </is>
      </c>
      <c r="R180" s="14" t="inlineStr">
        <is>
          <t>Ready for public import.</t>
        </is>
      </c>
      <c r="S180" s="14" t="inlineStr">
        <is>
          <t>isaac-lassiter-ike-lassiter-new-england-boston-patriots-1972</t>
        </is>
      </c>
      <c r="T180" s="14" t="inlineStr">
        <is>
          <t>minor</t>
        </is>
      </c>
      <c r="U180" s="14" t="inlineStr">
        <is>
          <t>Ready</t>
        </is>
      </c>
      <c r="V180" s="14" t="inlineStr">
        <is>
          <t>Final public-data QA complete.</t>
        </is>
      </c>
    </row>
    <row r="181">
      <c r="A181" s="14" t="inlineStr">
        <is>
          <t>WAS-1972-0180</t>
        </is>
      </c>
      <c r="B181" s="14" t="inlineStr">
        <is>
          <t>1972-07-19</t>
        </is>
      </c>
      <c r="C181" s="14" t="inlineStr">
        <is>
          <t>NFL</t>
        </is>
      </c>
      <c r="D181" s="14" t="inlineStr">
        <is>
          <t>Washington Redskins</t>
        </is>
      </c>
      <c r="E181" s="14" t="inlineStr">
        <is>
          <t>Los Angeles/St. Louis Rams</t>
        </is>
      </c>
      <c r="F181" s="14" t="inlineStr">
        <is>
          <t>Alvin Haymond / Al Haymond</t>
        </is>
      </c>
      <c r="G181" s="14" t="inlineStr">
        <is>
          <t>draft pick (possibly 1973 #129-Cody Jones)</t>
        </is>
      </c>
      <c r="H181" s="14" t="inlineStr">
        <is>
          <t>draft pick (possibly 1973 #129-Cody Jones)</t>
        </is>
      </c>
      <c r="I181" s="14" t="inlineStr">
        <is>
          <t>Alvin Haymond / Al Haymond</t>
        </is>
      </c>
      <c r="J181" s="14" t="inlineStr">
        <is>
          <t>Summary: Washington acquired Alvin Haymond / Al Haymond from Los Angeles/St. Analysis: Louis Rams for draft pick (possibly 1973 #129-Cody Jones). The asset path gave Washington the stronger return, with a B- grade against the partner's C+ and Medium confidence.</t>
        </is>
      </c>
      <c r="K181" s="14" t="inlineStr">
        <is>
          <t>Los Angeles/St. Louis Rams received draft pick (possibly 1973 #129-Cody Jones) for Alvin Haymond / Al Haymond. The outcome remained close enough to grade as even for the partner side with Medium confidence.</t>
        </is>
      </c>
      <c r="L181" s="14" t="inlineStr">
        <is>
          <t>B-</t>
        </is>
      </c>
      <c r="M181" s="14" t="inlineStr">
        <is>
          <t>C+</t>
        </is>
      </c>
      <c r="N181" s="14" t="inlineStr">
        <is>
          <t>Medium</t>
        </is>
      </c>
      <c r="O181" s="14" t="inlineStr">
        <is>
          <t>Ready</t>
        </is>
      </c>
      <c r="P181" s="14" t="inlineStr">
        <is>
          <t>1972-07-19	Redskins	• Alvin Haymond / Al Haymond	• draft pick (possibly 1973 #129-Cody Jones)	trade with Rams</t>
        </is>
      </c>
      <c r="Q181" s="14" t="inlineStr">
        <is>
          <t>Public fields populated; uncertainty handled with standardized wording rather than blanks or placeholders.</t>
        </is>
      </c>
      <c r="R181" s="14" t="inlineStr">
        <is>
          <t>Ready for public import.</t>
        </is>
      </c>
      <c r="S181" s="14" t="inlineStr">
        <is>
          <t>alvin-haymond-al-haymond-los-angeles-st-louis-rams-1972</t>
        </is>
      </c>
      <c r="T181" s="14" t="inlineStr">
        <is>
          <t>minor</t>
        </is>
      </c>
      <c r="U181" s="14" t="inlineStr">
        <is>
          <t>Ready</t>
        </is>
      </c>
      <c r="V181" s="14" t="inlineStr">
        <is>
          <t>Final public-data QA complete.</t>
        </is>
      </c>
    </row>
    <row r="182">
      <c r="A182" s="14" t="inlineStr">
        <is>
          <t>WAS-1972-0181</t>
        </is>
      </c>
      <c r="B182" s="14" t="inlineStr">
        <is>
          <t>1972-07-31</t>
        </is>
      </c>
      <c r="C182" s="14" t="inlineStr">
        <is>
          <t>NFL</t>
        </is>
      </c>
      <c r="D182" s="14" t="inlineStr">
        <is>
          <t>Washington Redskins</t>
        </is>
      </c>
      <c r="E182" s="14" t="inlineStr">
        <is>
          <t>Cleveland Browns</t>
        </is>
      </c>
      <c r="F182" s="14" t="inlineStr">
        <is>
          <t>Mitch Johnson; 1974 eighth round pick (#196-Darwin Robinson)</t>
        </is>
      </c>
      <c r="G182" s="14" t="inlineStr">
        <is>
          <t>1973 third round pick (Saints pick) (#54-Paul Howard)</t>
        </is>
      </c>
      <c r="H182" s="14" t="inlineStr">
        <is>
          <t>1973 third round pick (Saints pick) (#54-Paul Howard)</t>
        </is>
      </c>
      <c r="I182" s="14" t="inlineStr">
        <is>
          <t>Mitch Johnson; 1974 eighth round pick (#196-Darwin Robinson)</t>
        </is>
      </c>
      <c r="J182" s="14" t="inlineStr">
        <is>
          <t>Summary: Washington acquired Mitch Johnson; 1974 eighth round pick (#196-Darwin Robinson) from Cleveland Browns for 1973 third round pick (Saints pick) (#54-Paul Howard). Analysis: The cost and downstream value favored the trade partner, leaving Washington with a D+ grade against the partner's B and High confidence.</t>
        </is>
      </c>
      <c r="K182" s="14" t="inlineStr">
        <is>
          <t>Cleveland Browns received 1973 third round pick (Saints pick) (#54-Paul Howard) for Mitch Johnson; 1974 eighth round pick (#196-Darwin Robinson). The return favored Cleveland Browns, producing a B partner grade against Washington's D+.</t>
        </is>
      </c>
      <c r="L182" s="14" t="inlineStr">
        <is>
          <t>D+</t>
        </is>
      </c>
      <c r="M182" s="14" t="inlineStr">
        <is>
          <t>B</t>
        </is>
      </c>
      <c r="N182" s="14" t="inlineStr">
        <is>
          <t>High</t>
        </is>
      </c>
      <c r="O182" s="14" t="inlineStr">
        <is>
          <t>Ready</t>
        </is>
      </c>
      <c r="P182" s="14" t="inlineStr">
        <is>
          <t>1972-07-31	Redskins	• Mitch Johnson
• 1974 eighth round pick (#196-Darwin Robinson)	• 1973 third round pick (Saints pick) (#54-Paul Howard)	trade with Browns</t>
        </is>
      </c>
      <c r="Q182" s="14" t="inlineStr">
        <is>
          <t>Public fields populated; uncertainty handled with standardized wording rather than blanks or placeholders.</t>
        </is>
      </c>
      <c r="R182" s="14" t="inlineStr">
        <is>
          <t>Ready for public import.</t>
        </is>
      </c>
      <c r="S182" s="14" t="inlineStr">
        <is>
          <t>mitch-johnson-cleveland-browns-1972</t>
        </is>
      </c>
      <c r="T182" s="14" t="inlineStr">
        <is>
          <t>standard</t>
        </is>
      </c>
      <c r="U182" s="14" t="inlineStr">
        <is>
          <t>Ready</t>
        </is>
      </c>
      <c r="V182" s="14" t="inlineStr">
        <is>
          <t>Final public-data QA complete.</t>
        </is>
      </c>
    </row>
    <row r="183">
      <c r="A183" s="14" t="inlineStr">
        <is>
          <t>WAS-1972-0182</t>
        </is>
      </c>
      <c r="B183" s="14" t="inlineStr">
        <is>
          <t>1972-08-31</t>
        </is>
      </c>
      <c r="C183" s="14" t="inlineStr">
        <is>
          <t>NFL</t>
        </is>
      </c>
      <c r="D183" s="14" t="inlineStr">
        <is>
          <t>Washington Redskins</t>
        </is>
      </c>
      <c r="E183" s="14" t="inlineStr">
        <is>
          <t>Atlanta Falcons</t>
        </is>
      </c>
      <c r="F183" s="14" t="inlineStr">
        <is>
          <t>1973 fifth round pick (#117-Charles Cantrell)</t>
        </is>
      </c>
      <c r="G183" s="14" t="inlineStr">
        <is>
          <t>Willie Germany</t>
        </is>
      </c>
      <c r="H183" s="14" t="inlineStr">
        <is>
          <t>Willie Germany</t>
        </is>
      </c>
      <c r="I183" s="14" t="inlineStr">
        <is>
          <t>1973 fifth round pick (#117-Charles Cantrell)</t>
        </is>
      </c>
      <c r="J183" s="14" t="inlineStr">
        <is>
          <t>Summary: Washington acquired 1973 fifth round pick (#117-Charles Cantrell) from Atlanta Falcons for Willie Germany. Analysis: The available record does not show enough durable separation to force a win/loss label, leaving both sides near even with High confidence.</t>
        </is>
      </c>
      <c r="K183" s="14" t="inlineStr">
        <is>
          <t>Atlanta Falcons received Willie Germany for 1973 fifth round pick (#117-Charles Cantrell). The outcome remained close enough to grade as even for the partner side with High confidence.</t>
        </is>
      </c>
      <c r="L183" s="14" t="inlineStr">
        <is>
          <t>C</t>
        </is>
      </c>
      <c r="M183" s="14" t="inlineStr">
        <is>
          <t>C</t>
        </is>
      </c>
      <c r="N183" s="14" t="inlineStr">
        <is>
          <t>High</t>
        </is>
      </c>
      <c r="O183" s="14" t="inlineStr">
        <is>
          <t>Ready</t>
        </is>
      </c>
      <c r="P183" s="14" t="inlineStr">
        <is>
          <t>1972-08-31	Redskins	• 1973 fifth round pick (#117-Charles Cantrell)	• Willie Germany	trade with Falcons</t>
        </is>
      </c>
      <c r="Q183" s="14" t="inlineStr">
        <is>
          <t>Public fields populated; uncertainty handled with standardized wording rather than blanks or placeholders.</t>
        </is>
      </c>
      <c r="R183" s="14" t="inlineStr">
        <is>
          <t>Ready for public import.</t>
        </is>
      </c>
      <c r="S183" s="14" t="inlineStr">
        <is>
          <t>1973-fifth-round-pick-117-charles-cantrell-atlanta-falcons-1972</t>
        </is>
      </c>
      <c r="T183" s="14" t="inlineStr">
        <is>
          <t>minor</t>
        </is>
      </c>
      <c r="U183" s="14" t="inlineStr">
        <is>
          <t>Ready</t>
        </is>
      </c>
      <c r="V183" s="14" t="inlineStr">
        <is>
          <t>Final public-data QA complete.</t>
        </is>
      </c>
    </row>
    <row r="184">
      <c r="A184" s="14" t="inlineStr">
        <is>
          <t>WAS-1972-0183</t>
        </is>
      </c>
      <c r="B184" s="14" t="inlineStr">
        <is>
          <t>1972-09-05</t>
        </is>
      </c>
      <c r="C184" s="14" t="inlineStr">
        <is>
          <t>NFL</t>
        </is>
      </c>
      <c r="D184" s="14" t="inlineStr">
        <is>
          <t>Washington Redskins</t>
        </is>
      </c>
      <c r="E184" s="14" t="inlineStr">
        <is>
          <t>Detroit Lions</t>
        </is>
      </c>
      <c r="F184" s="14" t="inlineStr">
        <is>
          <t>1975 fifth round pick (#123-Willie McGee)</t>
        </is>
      </c>
      <c r="G184" s="14" t="inlineStr">
        <is>
          <t>John Hilton</t>
        </is>
      </c>
      <c r="H184" s="14" t="inlineStr">
        <is>
          <t>John Hilton</t>
        </is>
      </c>
      <c r="I184" s="14" t="inlineStr">
        <is>
          <t>1975 fifth round pick (#123-Willie McGee)</t>
        </is>
      </c>
      <c r="J184" s="14" t="inlineStr">
        <is>
          <t>Summary: Washington acquired 1975 fifth round pick (#123-Willie McGee) from Detroit Lions for John Hilton. Analysis: The available record does not show enough durable separation to force a win/loss label, leaving both sides near even with High confidence.</t>
        </is>
      </c>
      <c r="K184" s="14" t="inlineStr">
        <is>
          <t>Detroit Lions received John Hilton for 1975 fifth round pick (#123-Willie McGee). The outcome remained close enough to grade as even for the partner side with High confidence.</t>
        </is>
      </c>
      <c r="L184" s="14" t="inlineStr">
        <is>
          <t>C</t>
        </is>
      </c>
      <c r="M184" s="14" t="inlineStr">
        <is>
          <t>C</t>
        </is>
      </c>
      <c r="N184" s="14" t="inlineStr">
        <is>
          <t>High</t>
        </is>
      </c>
      <c r="O184" s="14" t="inlineStr">
        <is>
          <t>Ready</t>
        </is>
      </c>
      <c r="P184" s="14" t="inlineStr">
        <is>
          <t>1972-09-05	Redskins	• 1975 fifth round pick (#123-Willie McGee)	• John Hilton	trade with Lions</t>
        </is>
      </c>
      <c r="Q184" s="14" t="inlineStr">
        <is>
          <t>Public fields populated; uncertainty handled with standardized wording rather than blanks or placeholders.</t>
        </is>
      </c>
      <c r="R184" s="14" t="inlineStr">
        <is>
          <t>Ready for public import.</t>
        </is>
      </c>
      <c r="S184" s="14" t="inlineStr">
        <is>
          <t>1975-fifth-round-pick-123-willie-mcgee-detroit-lions-1972</t>
        </is>
      </c>
      <c r="T184" s="14" t="inlineStr">
        <is>
          <t>minor</t>
        </is>
      </c>
      <c r="U184" s="14" t="inlineStr">
        <is>
          <t>Ready</t>
        </is>
      </c>
      <c r="V184" s="14" t="inlineStr">
        <is>
          <t>Final public-data QA complete.</t>
        </is>
      </c>
    </row>
    <row r="185">
      <c r="A185" s="14" t="inlineStr">
        <is>
          <t>WAS-1973-0184</t>
        </is>
      </c>
      <c r="B185" s="14" t="inlineStr">
        <is>
          <t>1973-01-30</t>
        </is>
      </c>
      <c r="C185" s="14" t="inlineStr">
        <is>
          <t>NFL</t>
        </is>
      </c>
      <c r="D185" s="14" t="inlineStr">
        <is>
          <t>Washington Redskins</t>
        </is>
      </c>
      <c r="E185" s="14" t="inlineStr">
        <is>
          <t>Green Bay Packers</t>
        </is>
      </c>
      <c r="F185" s="14" t="inlineStr">
        <is>
          <t>(Richard) Dave Robinson</t>
        </is>
      </c>
      <c r="G185" s="14" t="inlineStr">
        <is>
          <t>1975 second round pick (#47-Bill Bain)</t>
        </is>
      </c>
      <c r="H185" s="14" t="inlineStr">
        <is>
          <t>1975 second round pick (#47-Bill Bain)</t>
        </is>
      </c>
      <c r="I185" s="14" t="inlineStr">
        <is>
          <t>(Richard) Dave Robinson</t>
        </is>
      </c>
      <c r="J185" s="14" t="inlineStr">
        <is>
          <t>Summary: Washington acquired (Richard) Dave Robinson from Green Bay Packers for 1975 second round pick (#47-Bill Bain). Analysis: The available record does not show enough durable separation to force a win/loss label, leaving both sides near even with High confidence.</t>
        </is>
      </c>
      <c r="K185" s="14" t="inlineStr">
        <is>
          <t>Green Bay Packers received 1975 second round pick (#47-Bill Bain) for (Richard) Dave Robinson. The outcome remained close enough to grade as even for the partner side with High confidence.</t>
        </is>
      </c>
      <c r="L185" s="14" t="inlineStr">
        <is>
          <t>C</t>
        </is>
      </c>
      <c r="M185" s="14" t="inlineStr">
        <is>
          <t>C</t>
        </is>
      </c>
      <c r="N185" s="14" t="inlineStr">
        <is>
          <t>High</t>
        </is>
      </c>
      <c r="O185" s="14" t="inlineStr">
        <is>
          <t>Ready</t>
        </is>
      </c>
      <c r="P185" s="14" t="inlineStr">
        <is>
          <t>1973-01-30	Redskins	• (Richard) Dave Robinson	• 1975 second round pick (#47-Bill Bain)	trade with Packers</t>
        </is>
      </c>
      <c r="Q185" s="14" t="inlineStr">
        <is>
          <t>Public fields populated; uncertainty handled with standardized wording rather than blanks or placeholders.</t>
        </is>
      </c>
      <c r="R185" s="14" t="inlineStr">
        <is>
          <t>Ready for public import.</t>
        </is>
      </c>
      <c r="S185" s="14" t="inlineStr">
        <is>
          <t>richard-dave-robinson-green-bay-packers-1973</t>
        </is>
      </c>
      <c r="T185" s="14" t="inlineStr">
        <is>
          <t>standard</t>
        </is>
      </c>
      <c r="U185" s="14" t="inlineStr">
        <is>
          <t>Ready</t>
        </is>
      </c>
      <c r="V185" s="14" t="inlineStr">
        <is>
          <t>Final public-data QA complete.</t>
        </is>
      </c>
    </row>
    <row r="186">
      <c r="A186" s="14" t="inlineStr">
        <is>
          <t>WAS-1973-0185</t>
        </is>
      </c>
      <c r="B186" s="14" t="inlineStr">
        <is>
          <t>1973-01-31</t>
        </is>
      </c>
      <c r="C186" s="14" t="inlineStr">
        <is>
          <t>NFL</t>
        </is>
      </c>
      <c r="D186" s="14" t="inlineStr">
        <is>
          <t>Washington Redskins</t>
        </is>
      </c>
      <c r="E186" s="14" t="inlineStr">
        <is>
          <t>Los Angeles/St. Louis Rams</t>
        </is>
      </c>
      <c r="F186" s="14" t="inlineStr">
        <is>
          <t>Clarence Williams / Clancy Williams</t>
        </is>
      </c>
      <c r="G186" s="14" t="inlineStr">
        <is>
          <t>1973 15th round pick (#389-Kurt Matter)</t>
        </is>
      </c>
      <c r="H186" s="14" t="inlineStr">
        <is>
          <t>1973 15th round pick (#389-Kurt Matter)</t>
        </is>
      </c>
      <c r="I186" s="14" t="inlineStr">
        <is>
          <t>Clarence Williams / Clancy Williams</t>
        </is>
      </c>
      <c r="J186" s="14" t="inlineStr">
        <is>
          <t>Summary: Washington acquired Clarence Williams / Clancy Williams from Los Angeles/St. Analysis: Louis Rams for 1973 15th round pick (#389-Kurt Matter). The available record does not show enough durable separation to force a win/loss label, leaving both sides near even with High confidence.</t>
        </is>
      </c>
      <c r="K186" s="14" t="inlineStr">
        <is>
          <t>Los Angeles/St. Louis Rams received 1973 15th round pick (#389-Kurt Matter) for Clarence Williams / Clancy Williams. The outcome remained close enough to grade as even for the partner side with High confidence.</t>
        </is>
      </c>
      <c r="L186" s="14" t="inlineStr">
        <is>
          <t>C</t>
        </is>
      </c>
      <c r="M186" s="14" t="inlineStr">
        <is>
          <t>C</t>
        </is>
      </c>
      <c r="N186" s="14" t="inlineStr">
        <is>
          <t>High</t>
        </is>
      </c>
      <c r="O186" s="14" t="inlineStr">
        <is>
          <t>Ready</t>
        </is>
      </c>
      <c r="P186" s="14" t="inlineStr">
        <is>
          <t>1973-01-31	Redskins	• Clarence Williams / Clancy Williams	• 1973 15th round pick (#389-Kurt Matter)	trade with Rams</t>
        </is>
      </c>
      <c r="Q186" s="14" t="inlineStr">
        <is>
          <t>Public fields populated; uncertainty handled with standardized wording rather than blanks or placeholders.</t>
        </is>
      </c>
      <c r="R186" s="14" t="inlineStr">
        <is>
          <t>Ready for public import.</t>
        </is>
      </c>
      <c r="S186" s="14" t="inlineStr">
        <is>
          <t>clarence-williams-clancy-williams-los-angeles-st-louis-rams-1973</t>
        </is>
      </c>
      <c r="T186" s="14" t="inlineStr">
        <is>
          <t>minor</t>
        </is>
      </c>
      <c r="U186" s="14" t="inlineStr">
        <is>
          <t>Ready</t>
        </is>
      </c>
      <c r="V186" s="14" t="inlineStr">
        <is>
          <t>Final public-data QA complete.</t>
        </is>
      </c>
    </row>
    <row r="187">
      <c r="A187" s="14" t="inlineStr">
        <is>
          <t>WAS-1973-0186</t>
        </is>
      </c>
      <c r="B187" s="14" t="inlineStr">
        <is>
          <t>1973-01-31</t>
        </is>
      </c>
      <c r="C187" s="14" t="inlineStr">
        <is>
          <t>NFL</t>
        </is>
      </c>
      <c r="D187" s="14" t="inlineStr">
        <is>
          <t>Washington Redskins</t>
        </is>
      </c>
      <c r="E187" s="14" t="inlineStr">
        <is>
          <t>Los Angeles/St. Louis Rams</t>
        </is>
      </c>
      <c r="F187" s="14" t="inlineStr">
        <is>
          <t>John Pergine</t>
        </is>
      </c>
      <c r="G187" s="14" t="inlineStr">
        <is>
          <t>1973 eleventh round pick (#285-Willie Jackson (a))</t>
        </is>
      </c>
      <c r="H187" s="14" t="inlineStr">
        <is>
          <t>1973 eleventh round pick (#285-Willie Jackson (a))</t>
        </is>
      </c>
      <c r="I187" s="14" t="inlineStr">
        <is>
          <t>John Pergine</t>
        </is>
      </c>
      <c r="J187" s="14" t="inlineStr">
        <is>
          <t>Summary: Washington acquired John Pergine from Los Angeles/St. Analysis: Louis Rams for 1973 eleventh round pick (#285-Willie Jackson (a)). The asset path gave Washington the stronger return, with a B- grade against the partner's C+ and High confidence.</t>
        </is>
      </c>
      <c r="K187" s="14" t="inlineStr">
        <is>
          <t>Los Angeles/St. Louis Rams received 1973 eleventh round pick (#285-Willie Jackson (a)) for John Pergine. The outcome remained close enough to grade as even for the partner side with High confidence.</t>
        </is>
      </c>
      <c r="L187" s="14" t="inlineStr">
        <is>
          <t>B-</t>
        </is>
      </c>
      <c r="M187" s="14" t="inlineStr">
        <is>
          <t>C+</t>
        </is>
      </c>
      <c r="N187" s="14" t="inlineStr">
        <is>
          <t>High</t>
        </is>
      </c>
      <c r="O187" s="14" t="inlineStr">
        <is>
          <t>Ready</t>
        </is>
      </c>
      <c r="P187" s="14" t="inlineStr">
        <is>
          <t>1973-01-31	Redskins	• John Pergine	• 1973 eleventh round pick (#285-Willie Jackson (a))	trade with Rams</t>
        </is>
      </c>
      <c r="Q187" s="14" t="inlineStr">
        <is>
          <t>Public fields populated; uncertainty handled with standardized wording rather than blanks or placeholders.</t>
        </is>
      </c>
      <c r="R187" s="14" t="inlineStr">
        <is>
          <t>Ready for public import.</t>
        </is>
      </c>
      <c r="S187" s="14" t="inlineStr">
        <is>
          <t>john-pergine-los-angeles-st-louis-rams-1973</t>
        </is>
      </c>
      <c r="T187" s="14" t="inlineStr">
        <is>
          <t>minor</t>
        </is>
      </c>
      <c r="U187" s="14" t="inlineStr">
        <is>
          <t>Ready</t>
        </is>
      </c>
      <c r="V187" s="14" t="inlineStr">
        <is>
          <t>Final public-data QA complete.</t>
        </is>
      </c>
    </row>
    <row r="188">
      <c r="A188" s="14" t="inlineStr">
        <is>
          <t>WAS-1973-0187</t>
        </is>
      </c>
      <c r="B188" s="14" t="inlineStr">
        <is>
          <t>1973-02-08</t>
        </is>
      </c>
      <c r="C188" s="14" t="inlineStr">
        <is>
          <t>NFL</t>
        </is>
      </c>
      <c r="D188" s="14" t="inlineStr">
        <is>
          <t>Washington Redskins</t>
        </is>
      </c>
      <c r="E188" s="14" t="inlineStr">
        <is>
          <t>Baltimore/Indianapolis Colts</t>
        </is>
      </c>
      <c r="F188" s="14" t="inlineStr">
        <is>
          <t>Fred Miller (David)</t>
        </is>
      </c>
      <c r="G188" s="14" t="inlineStr">
        <is>
          <t>1974 tenth round pick (undisclosed) (pick may have been conditional and not exercised)</t>
        </is>
      </c>
      <c r="H188" s="14" t="inlineStr">
        <is>
          <t>1974 tenth round pick (undisclosed) (pick may have been conditional and not exercised)</t>
        </is>
      </c>
      <c r="I188" s="14" t="inlineStr">
        <is>
          <t>Fred Miller (David)</t>
        </is>
      </c>
      <c r="J188" s="14" t="inlineStr">
        <is>
          <t>Summary: Washington acquired Fred Miller (David) from Baltimore/Indianapolis Colts for 1974 tenth round pick (undisclosed) (pick may have been conditional and not exercised). Analysis: Conditional or voided elements limited the realized value, so the row is graded Washington Win with Medium confidence.</t>
        </is>
      </c>
      <c r="K188" s="14" t="inlineStr">
        <is>
          <t>Baltimore/Indianapolis Colts received 1974 tenth round pick (undisclosed) (pick may have been conditional and not exercised) for Fred Miller (David). The outcome remained close enough to grade as even for the partner side with Medium confidence.</t>
        </is>
      </c>
      <c r="L188" s="14" t="inlineStr">
        <is>
          <t>B-</t>
        </is>
      </c>
      <c r="M188" s="14" t="inlineStr">
        <is>
          <t>C+</t>
        </is>
      </c>
      <c r="N188" s="14" t="inlineStr">
        <is>
          <t>Medium</t>
        </is>
      </c>
      <c r="O188" s="14" t="inlineStr">
        <is>
          <t>Ready</t>
        </is>
      </c>
      <c r="P188" s="14" t="inlineStr">
        <is>
          <t>1973-02-08	Redskins	• Fred Miller (David)	• 1974 tenth round pick (?-?) (pick may have been conditional and not exercised)	trade with Colts</t>
        </is>
      </c>
      <c r="Q188" s="14" t="inlineStr">
        <is>
          <t>Public fields populated; uncertainty handled with standardized wording rather than blanks or placeholders.</t>
        </is>
      </c>
      <c r="R188" s="14" t="inlineStr">
        <is>
          <t>Ready for public import.</t>
        </is>
      </c>
      <c r="S188" s="14" t="inlineStr">
        <is>
          <t>fred-miller-david-baltimore-indianapolis-colts-1973</t>
        </is>
      </c>
      <c r="T188" s="14" t="inlineStr">
        <is>
          <t>minor</t>
        </is>
      </c>
      <c r="U188" s="14" t="inlineStr">
        <is>
          <t>Ready</t>
        </is>
      </c>
      <c r="V188" s="14" t="inlineStr">
        <is>
          <t>Final public-data QA complete.</t>
        </is>
      </c>
    </row>
    <row r="189">
      <c r="A189" s="14" t="inlineStr">
        <is>
          <t>WAS-1973-0188</t>
        </is>
      </c>
      <c r="B189" s="14" t="inlineStr">
        <is>
          <t>1973-04-17</t>
        </is>
      </c>
      <c r="C189" s="14" t="inlineStr">
        <is>
          <t>NFL</t>
        </is>
      </c>
      <c r="D189" s="14" t="inlineStr">
        <is>
          <t>Washington Redskins</t>
        </is>
      </c>
      <c r="E189" s="14" t="inlineStr">
        <is>
          <t>Houston Oilers/Tennessee Titans</t>
        </is>
      </c>
      <c r="F189" s="14" t="inlineStr">
        <is>
          <t>1974 fifth round pick (#105-John Teerlinek)</t>
        </is>
      </c>
      <c r="G189" s="14" t="inlineStr">
        <is>
          <t>Alvin Haymond / Al Haymond</t>
        </is>
      </c>
      <c r="H189" s="14" t="inlineStr">
        <is>
          <t>Alvin Haymond / Al Haymond</t>
        </is>
      </c>
      <c r="I189" s="14" t="inlineStr">
        <is>
          <t>1974 fifth round pick (#105-John Teerlinek)</t>
        </is>
      </c>
      <c r="J189" s="14" t="inlineStr">
        <is>
          <t>Summary: Washington acquired 1974 fifth round pick (#105-John Teerlinek) from Houston Oilers/Tennessee Titans for Alvin Haymond / Al Haymond. Analysis: The available record does not show enough durable separation to force a win/loss label, leaving both sides near even with High confidence.</t>
        </is>
      </c>
      <c r="K189" s="14" t="inlineStr">
        <is>
          <t>Houston Oilers/Tennessee Titans received Alvin Haymond / Al Haymond for 1974 fifth round pick (#105-John Teerlinek). The outcome remained close enough to grade as even for the partner side with High confidence.</t>
        </is>
      </c>
      <c r="L189" s="14" t="inlineStr">
        <is>
          <t>C</t>
        </is>
      </c>
      <c r="M189" s="14" t="inlineStr">
        <is>
          <t>C</t>
        </is>
      </c>
      <c r="N189" s="14" t="inlineStr">
        <is>
          <t>High</t>
        </is>
      </c>
      <c r="O189" s="14" t="inlineStr">
        <is>
          <t>Ready</t>
        </is>
      </c>
      <c r="P189" s="14" t="inlineStr">
        <is>
          <t>1973-04-17	Redskins	• 1974 fifth round pick (#105-John Teerlinek)	• Alvin Haymond / Al Haymond	trade with Oilers</t>
        </is>
      </c>
      <c r="Q189" s="14" t="inlineStr">
        <is>
          <t>Public fields populated; uncertainty handled with standardized wording rather than blanks or placeholders.</t>
        </is>
      </c>
      <c r="R189" s="14" t="inlineStr">
        <is>
          <t>Ready for public import.</t>
        </is>
      </c>
      <c r="S189" s="14" t="inlineStr">
        <is>
          <t>1974-fifth-round-pick-105-john-teerlinek-houston-oilers-tennessee-titans-1973</t>
        </is>
      </c>
      <c r="T189" s="14" t="inlineStr">
        <is>
          <t>minor</t>
        </is>
      </c>
      <c r="U189" s="14" t="inlineStr">
        <is>
          <t>Ready</t>
        </is>
      </c>
      <c r="V189" s="14" t="inlineStr">
        <is>
          <t>Final public-data QA complete.</t>
        </is>
      </c>
    </row>
    <row r="190">
      <c r="A190" s="14" t="inlineStr">
        <is>
          <t>WAS-1973-0189</t>
        </is>
      </c>
      <c r="B190" s="14" t="inlineStr">
        <is>
          <t>1973-05-15</t>
        </is>
      </c>
      <c r="C190" s="14" t="inlineStr">
        <is>
          <t>NFL</t>
        </is>
      </c>
      <c r="D190" s="14" t="inlineStr">
        <is>
          <t>Washington Redskins</t>
        </is>
      </c>
      <c r="E190" s="14" t="inlineStr">
        <is>
          <t>Houston Oilers/Tennessee Titans</t>
        </is>
      </c>
      <c r="F190" s="14" t="inlineStr">
        <is>
          <t>Ken Houston / Kenny Houston; 1974 sixth round pick (undisclosed)</t>
        </is>
      </c>
      <c r="G190" s="14" t="inlineStr">
        <is>
          <t>Jim Snowden; Mack Alston; Clifton McNeil; Mike Fanucci; Jeff Severson</t>
        </is>
      </c>
      <c r="H190" s="14" t="inlineStr">
        <is>
          <t>Jim Snowden; Mack Alston; Clifton McNeil; Mike Fanucci; Jeff Severson</t>
        </is>
      </c>
      <c r="I190" s="14" t="inlineStr">
        <is>
          <t>Ken Houston / Kenny Houston; 1974 sixth round pick (undisclosed)</t>
        </is>
      </c>
      <c r="J190" s="14" t="inlineStr">
        <is>
          <t>Summary: Washington acquired Hall of Fame safety Ken Houston and a future pick from Houston for five players. Analysis: Houston became the defining asset in the deal, making this a major Washington Win even with some uncertainty in the pick detail.</t>
        </is>
      </c>
      <c r="K190" s="14" t="inlineStr">
        <is>
          <t>Houston received a package of players, but none matched Ken Houston's long-term impact in Washington. The partner grade reflects the clear talent gap created by the deal.</t>
        </is>
      </c>
      <c r="L190" s="14" t="inlineStr">
        <is>
          <t>A-</t>
        </is>
      </c>
      <c r="M190" s="14" t="inlineStr">
        <is>
          <t>D+</t>
        </is>
      </c>
      <c r="N190" s="14" t="inlineStr">
        <is>
          <t>Medium</t>
        </is>
      </c>
      <c r="O190" s="14" t="inlineStr">
        <is>
          <t>Ready</t>
        </is>
      </c>
      <c r="P190" s="14" t="inlineStr">
        <is>
          <t>1973-05-15	Redskins	• Ken Houston / Kenny Houston
• 1974 sixth round pick (?-?)	• Jim Snowden
• Mack Alston
• Clifton McNeil
• Mike Fanucci
• Jeff Severson	trade with Oilers</t>
        </is>
      </c>
      <c r="Q190" s="14" t="inlineStr">
        <is>
          <t>Public fields populated; uncertainty handled with standardized wording rather than blanks or placeholders.</t>
        </is>
      </c>
      <c r="R190" s="14" t="inlineStr">
        <is>
          <t>Ready for public import.</t>
        </is>
      </c>
      <c r="S190" s="14" t="inlineStr">
        <is>
          <t>ken-houston-kenny-houston-houston-oilers-tennessee-titans-1973</t>
        </is>
      </c>
      <c r="T190" s="14" t="inlineStr">
        <is>
          <t>major</t>
        </is>
      </c>
      <c r="U190" s="14" t="inlineStr">
        <is>
          <t>Ready</t>
        </is>
      </c>
      <c r="V190" s="14" t="inlineStr">
        <is>
          <t>Final public-data QA complete.</t>
        </is>
      </c>
    </row>
    <row r="191">
      <c r="A191" s="14" t="inlineStr">
        <is>
          <t>WAS-1973-0190</t>
        </is>
      </c>
      <c r="B191" s="14" t="inlineStr">
        <is>
          <t>1973-05-28</t>
        </is>
      </c>
      <c r="C191" s="14" t="inlineStr">
        <is>
          <t>NFL</t>
        </is>
      </c>
      <c r="D191" s="14" t="inlineStr">
        <is>
          <t>Washington Redskins</t>
        </is>
      </c>
      <c r="E191" s="14" t="inlineStr">
        <is>
          <t>Houston Oilers/Tennessee Titans</t>
        </is>
      </c>
      <c r="F191" s="14" t="inlineStr">
        <is>
          <t>Alvin Reed</t>
        </is>
      </c>
      <c r="G191" s="14" t="inlineStr">
        <is>
          <t>1974 fifth round pick (undisclosed) and/or 1974 sixth round pick (undisclosed)</t>
        </is>
      </c>
      <c r="H191" s="14" t="inlineStr">
        <is>
          <t>1974 fifth round pick (undisclosed) and/or 1974 sixth round pick (undisclosed)</t>
        </is>
      </c>
      <c r="I191" s="14" t="inlineStr">
        <is>
          <t>Alvin Reed</t>
        </is>
      </c>
      <c r="J191" s="14" t="inlineStr">
        <is>
          <t>Summary: Washington acquired Alvin Reed from Houston Oilers/Tennessee Titans for 1974 fifth round pick (undisclosed) and/or 1974 sixth round pick (undisclosed). Analysis: The cost and downstream value favored the trade partner, leaving Washington with a D+ grade against the partner's B and Medium confidence.</t>
        </is>
      </c>
      <c r="K191" s="14" t="inlineStr">
        <is>
          <t>Houston Oilers/Tennessee Titans received 1974 fifth round pick (undisclosed) and/or 1974 sixth round pick (undisclosed) for Alvin Reed. The return favored Houston Oilers/Tennessee Titans, producing a B partner grade against Washington's D+.</t>
        </is>
      </c>
      <c r="L191" s="14" t="inlineStr">
        <is>
          <t>D+</t>
        </is>
      </c>
      <c r="M191" s="14" t="inlineStr">
        <is>
          <t>B</t>
        </is>
      </c>
      <c r="N191" s="14" t="inlineStr">
        <is>
          <t>Medium</t>
        </is>
      </c>
      <c r="O191" s="14" t="inlineStr">
        <is>
          <t>Ready</t>
        </is>
      </c>
      <c r="P191" s="14" t="inlineStr">
        <is>
          <t>1973-05-28	Redskins	• Alvin Reed	• 1974 fifth round pick (?-?) and/or 1974 sixth round pick (?-?)	trade with Oilers</t>
        </is>
      </c>
      <c r="Q191" s="14" t="inlineStr">
        <is>
          <t>Public fields populated; uncertainty handled with standardized wording rather than blanks or placeholders.</t>
        </is>
      </c>
      <c r="R191" s="14" t="inlineStr">
        <is>
          <t>Ready for public import.</t>
        </is>
      </c>
      <c r="S191" s="14" t="inlineStr">
        <is>
          <t>alvin-reed-houston-oilers-tennessee-titans-1973</t>
        </is>
      </c>
      <c r="T191" s="14" t="inlineStr">
        <is>
          <t>minor</t>
        </is>
      </c>
      <c r="U191" s="14" t="inlineStr">
        <is>
          <t>Ready</t>
        </is>
      </c>
      <c r="V191" s="14" t="inlineStr">
        <is>
          <t>Final public-data QA complete.</t>
        </is>
      </c>
    </row>
    <row r="192">
      <c r="A192" s="14" t="inlineStr">
        <is>
          <t>WAS-1973-0191</t>
        </is>
      </c>
      <c r="B192" s="14" t="inlineStr">
        <is>
          <t>1973-06-07</t>
        </is>
      </c>
      <c r="C192" s="14" t="inlineStr">
        <is>
          <t>NFL</t>
        </is>
      </c>
      <c r="D192" s="14" t="inlineStr">
        <is>
          <t>Washington Redskins</t>
        </is>
      </c>
      <c r="E192" s="14" t="inlineStr">
        <is>
          <t>Cleveland Browns</t>
        </is>
      </c>
      <c r="F192" s="14" t="inlineStr">
        <is>
          <t>Paul Staroba</t>
        </is>
      </c>
      <c r="G192" s="14" t="inlineStr">
        <is>
          <t>1975 sixth round pick (#150-Charles Miller / Charlie Miller)</t>
        </is>
      </c>
      <c r="H192" s="14" t="inlineStr">
        <is>
          <t>1975 sixth round pick (#150-Charles Miller / Charlie Miller)</t>
        </is>
      </c>
      <c r="I192" s="14" t="inlineStr">
        <is>
          <t>Paul Staroba</t>
        </is>
      </c>
      <c r="J192" s="14" t="inlineStr">
        <is>
          <t>Summary: Washington acquired Paul Staroba from Cleveland Browns for 1975 sixth round pick (#150-Charles Miller / Charlie Miller). Analysis: The asset path gave Washington the stronger return, with a B- grade against the partner's C+ and High confidence.</t>
        </is>
      </c>
      <c r="K192" s="14" t="inlineStr">
        <is>
          <t>Cleveland Browns received 1975 sixth round pick (#150-Charles Miller / Charlie Miller) for Paul Staroba. The outcome remained close enough to grade as even for the partner side with High confidence.</t>
        </is>
      </c>
      <c r="L192" s="14" t="inlineStr">
        <is>
          <t>B-</t>
        </is>
      </c>
      <c r="M192" s="14" t="inlineStr">
        <is>
          <t>C+</t>
        </is>
      </c>
      <c r="N192" s="14" t="inlineStr">
        <is>
          <t>High</t>
        </is>
      </c>
      <c r="O192" s="14" t="inlineStr">
        <is>
          <t>Ready</t>
        </is>
      </c>
      <c r="P192" s="14" t="inlineStr">
        <is>
          <t>1973-06-07	Redskins	• Paul Staroba	• 1975 sixth round pick (#150-Charles Miller / Charlie Miller)	trade with Browns</t>
        </is>
      </c>
      <c r="Q192" s="14" t="inlineStr">
        <is>
          <t>Public fields populated; uncertainty handled with standardized wording rather than blanks or placeholders.</t>
        </is>
      </c>
      <c r="R192" s="14" t="inlineStr">
        <is>
          <t>Ready for public import.</t>
        </is>
      </c>
      <c r="S192" s="14" t="inlineStr">
        <is>
          <t>paul-staroba-cleveland-browns-1973</t>
        </is>
      </c>
      <c r="T192" s="14" t="inlineStr">
        <is>
          <t>minor</t>
        </is>
      </c>
      <c r="U192" s="14" t="inlineStr">
        <is>
          <t>Ready</t>
        </is>
      </c>
      <c r="V192" s="14" t="inlineStr">
        <is>
          <t>Final public-data QA complete.</t>
        </is>
      </c>
    </row>
    <row r="193">
      <c r="A193" s="14" t="inlineStr">
        <is>
          <t>WAS-1973-0192</t>
        </is>
      </c>
      <c r="B193" s="14" t="inlineStr">
        <is>
          <t>1973-07-19</t>
        </is>
      </c>
      <c r="C193" s="14" t="inlineStr">
        <is>
          <t>NFL</t>
        </is>
      </c>
      <c r="D193" s="14" t="inlineStr">
        <is>
          <t>Washington Redskins</t>
        </is>
      </c>
      <c r="E193" s="14" t="inlineStr">
        <is>
          <t>Los Angeles/San Diego Chargers</t>
        </is>
      </c>
      <c r="F193" s="14" t="inlineStr">
        <is>
          <t>Duane Thomas</t>
        </is>
      </c>
      <c r="G193" s="14" t="inlineStr">
        <is>
          <t>1975 first round pick (#22-Mike Williams (Herman)); 1976 second round pick (probably #46-David Hill)</t>
        </is>
      </c>
      <c r="H193" s="14" t="inlineStr">
        <is>
          <t>1975 first round pick (#22-Mike Williams (Herman)); 1976 second round pick (probably #46-David Hill)</t>
        </is>
      </c>
      <c r="I193" s="14" t="inlineStr">
        <is>
          <t>Duane Thomas</t>
        </is>
      </c>
      <c r="J193" s="14" t="inlineStr">
        <is>
          <t>Summary: Washington acquired Duane Thomas from Los Angeles/San Diego Chargers for 1975 first round pick (#22-Mike Williams (Herman)); 1976 second round pick (probably #46-David Hill). Analysis: The cost and downstream value favored the trade partner, leaving Washington with a D grade against the partner's B+ and Medium confidence.</t>
        </is>
      </c>
      <c r="K193" s="14" t="inlineStr">
        <is>
          <t>Los Angeles/San Diego Chargers received 1975 first round pick (#22-Mike Williams (Herman)); 1976 second round pick (probably #46-David Hill) for Duane Thomas. The return favored Los Angeles/San Diego Chargers, producing a B+ partner grade against Washington's D.</t>
        </is>
      </c>
      <c r="L193" s="14" t="inlineStr">
        <is>
          <t>D</t>
        </is>
      </c>
      <c r="M193" s="14" t="inlineStr">
        <is>
          <t>B+</t>
        </is>
      </c>
      <c r="N193" s="14" t="inlineStr">
        <is>
          <t>Medium</t>
        </is>
      </c>
      <c r="O193" s="14" t="inlineStr">
        <is>
          <t>Ready</t>
        </is>
      </c>
      <c r="P193" s="14" t="inlineStr">
        <is>
          <t>1973-07-19	Redskins	• Duane Thomas	• 1975 first round pick (#22-Mike Williams (Herman))
• 1976 second round pick (probably #46-David Hill)	trade with Chargers</t>
        </is>
      </c>
      <c r="Q193" s="14" t="inlineStr">
        <is>
          <t>Public fields populated; uncertainty handled with standardized wording rather than blanks or placeholders.</t>
        </is>
      </c>
      <c r="R193" s="14" t="inlineStr">
        <is>
          <t>Ready for public import.</t>
        </is>
      </c>
      <c r="S193" s="14" t="inlineStr">
        <is>
          <t>duane-thomas-los-angeles-san-diego-chargers-1973</t>
        </is>
      </c>
      <c r="T193" s="14" t="inlineStr">
        <is>
          <t>major</t>
        </is>
      </c>
      <c r="U193" s="14" t="inlineStr">
        <is>
          <t>Ready</t>
        </is>
      </c>
      <c r="V193" s="14" t="inlineStr">
        <is>
          <t>Final public-data QA complete.</t>
        </is>
      </c>
    </row>
    <row r="194">
      <c r="A194" s="14" t="inlineStr">
        <is>
          <t>WAS-1973-0193</t>
        </is>
      </c>
      <c r="B194" s="14" t="inlineStr">
        <is>
          <t>1973-07-26</t>
        </is>
      </c>
      <c r="C194" s="14" t="inlineStr">
        <is>
          <t>NFL</t>
        </is>
      </c>
      <c r="D194" s="14" t="inlineStr">
        <is>
          <t>Washington Redskins</t>
        </is>
      </c>
      <c r="E194" s="14" t="inlineStr">
        <is>
          <t>New England/Boston Patriots</t>
        </is>
      </c>
      <c r="F194" s="14" t="inlineStr">
        <is>
          <t>1974 fifth round pick (undisclosed)</t>
        </is>
      </c>
      <c r="G194" s="14" t="inlineStr">
        <is>
          <t>Mel Lunsford</t>
        </is>
      </c>
      <c r="H194" s="14" t="inlineStr">
        <is>
          <t>Mel Lunsford</t>
        </is>
      </c>
      <c r="I194" s="14" t="inlineStr">
        <is>
          <t>1974 fifth round pick (undisclosed)</t>
        </is>
      </c>
      <c r="J194" s="14" t="inlineStr">
        <is>
          <t>Summary: Washington acquired 1974 fifth round pick (undisclosed) from New England/Boston Patriots for Mel Lunsford. Analysis: The available record does not show enough durable separation to force a win/loss label, leaving both sides near even with Medium confidence.</t>
        </is>
      </c>
      <c r="K194" s="14" t="inlineStr">
        <is>
          <t>New England/Boston Patriots received Mel Lunsford for 1974 fifth round pick (undisclosed). The outcome remained close enough to grade as even for the partner side with Medium confidence.</t>
        </is>
      </c>
      <c r="L194" s="14" t="inlineStr">
        <is>
          <t>C</t>
        </is>
      </c>
      <c r="M194" s="14" t="inlineStr">
        <is>
          <t>C</t>
        </is>
      </c>
      <c r="N194" s="14" t="inlineStr">
        <is>
          <t>Medium</t>
        </is>
      </c>
      <c r="O194" s="14" t="inlineStr">
        <is>
          <t>Ready</t>
        </is>
      </c>
      <c r="P194" s="14" t="inlineStr">
        <is>
          <t>1973-07-26	Redskins	• 1974 fifth round pick (?-?)	• Mel Lunsford	trade with Patriots</t>
        </is>
      </c>
      <c r="Q194" s="14" t="inlineStr">
        <is>
          <t>Public fields populated; uncertainty handled with standardized wording rather than blanks or placeholders.</t>
        </is>
      </c>
      <c r="R194" s="14" t="inlineStr">
        <is>
          <t>Ready for public import.</t>
        </is>
      </c>
      <c r="S194" s="14" t="inlineStr">
        <is>
          <t>1974-fifth-round-pick-new-england-boston-patriots-1973</t>
        </is>
      </c>
      <c r="T194" s="14" t="inlineStr">
        <is>
          <t>minor</t>
        </is>
      </c>
      <c r="U194" s="14" t="inlineStr">
        <is>
          <t>Ready</t>
        </is>
      </c>
      <c r="V194" s="14" t="inlineStr">
        <is>
          <t>Final public-data QA complete.</t>
        </is>
      </c>
    </row>
    <row r="195">
      <c r="A195" s="14" t="inlineStr">
        <is>
          <t>WAS-1973-0194</t>
        </is>
      </c>
      <c r="B195" s="14" t="inlineStr">
        <is>
          <t>1973-08-06</t>
        </is>
      </c>
      <c r="C195" s="14" t="inlineStr">
        <is>
          <t>NFL</t>
        </is>
      </c>
      <c r="D195" s="14" t="inlineStr">
        <is>
          <t>Washington Redskins</t>
        </is>
      </c>
      <c r="E195" s="14" t="inlineStr">
        <is>
          <t>Kansas City Chiefs</t>
        </is>
      </c>
      <c r="F195" s="14" t="inlineStr">
        <is>
          <t>undisclosed draft pick (possibly 1974 #144-Jon Keyworth)</t>
        </is>
      </c>
      <c r="G195" s="14" t="inlineStr">
        <is>
          <t>Lincoln Minor</t>
        </is>
      </c>
      <c r="H195" s="14" t="inlineStr">
        <is>
          <t>Lincoln Minor</t>
        </is>
      </c>
      <c r="I195" s="14" t="inlineStr">
        <is>
          <t>undisclosed draft pick (possibly 1974 #144-Jon Keyworth)</t>
        </is>
      </c>
      <c r="J195" s="14" t="inlineStr">
        <is>
          <t>Summary: Washington acquired undisclosed draft pick (possibly 1974 #144-Jon Keyworth) from Kansas City Chiefs for Lincoln Minor. Analysis: The cost and downstream value favored the trade partner, leaving Washington with a D+ grade against the partner's B and Medium confidence.</t>
        </is>
      </c>
      <c r="K195" s="14" t="inlineStr">
        <is>
          <t>Kansas City Chiefs received Lincoln Minor for undisclosed draft pick (possibly 1974 #144-Jon Keyworth). The return favored Kansas City Chiefs, producing a B partner grade against Washington's D+.</t>
        </is>
      </c>
      <c r="L195" s="14" t="inlineStr">
        <is>
          <t>D+</t>
        </is>
      </c>
      <c r="M195" s="14" t="inlineStr">
        <is>
          <t>B</t>
        </is>
      </c>
      <c r="N195" s="14" t="inlineStr">
        <is>
          <t>Medium</t>
        </is>
      </c>
      <c r="O195" s="14" t="inlineStr">
        <is>
          <t>Ready</t>
        </is>
      </c>
      <c r="P195" s="14" t="inlineStr">
        <is>
          <t>1973-08-06	Redskins	• undisclosed draft pick (possibly 1974 #144-Jon Keyworth)	• Lincoln Minor	trade with Chiefs</t>
        </is>
      </c>
      <c r="Q195" s="14" t="inlineStr">
        <is>
          <t>Public fields populated; uncertainty handled with standardized wording rather than blanks or placeholders.</t>
        </is>
      </c>
      <c r="R195" s="14" t="inlineStr">
        <is>
          <t>Ready for public import.</t>
        </is>
      </c>
      <c r="S195" s="14" t="inlineStr">
        <is>
          <t>undisclosed-draft-pick-possibly-1974-144-jon-keyworth-kansas-city-chiefs-1973</t>
        </is>
      </c>
      <c r="T195" s="14" t="inlineStr">
        <is>
          <t>minor</t>
        </is>
      </c>
      <c r="U195" s="14" t="inlineStr">
        <is>
          <t>Ready</t>
        </is>
      </c>
      <c r="V195" s="14" t="inlineStr">
        <is>
          <t>Final public-data QA complete.</t>
        </is>
      </c>
    </row>
    <row r="196">
      <c r="A196" s="14" t="inlineStr">
        <is>
          <t>WAS-1973-0195</t>
        </is>
      </c>
      <c r="B196" s="14" t="inlineStr">
        <is>
          <t>1973-08-07</t>
        </is>
      </c>
      <c r="C196" s="14" t="inlineStr">
        <is>
          <t>NFL</t>
        </is>
      </c>
      <c r="D196" s="14" t="inlineStr">
        <is>
          <t>Washington Redskins</t>
        </is>
      </c>
      <c r="E196" s="14" t="inlineStr">
        <is>
          <t>Los Angeles/St. Louis Rams</t>
        </is>
      </c>
      <c r="F196" s="14" t="inlineStr">
        <is>
          <t>draft pick (undisclosed)</t>
        </is>
      </c>
      <c r="G196" s="14" t="inlineStr">
        <is>
          <t>Steve Boekholder</t>
        </is>
      </c>
      <c r="H196" s="14" t="inlineStr">
        <is>
          <t>Steve Boekholder</t>
        </is>
      </c>
      <c r="I196" s="14" t="inlineStr">
        <is>
          <t>draft pick (undisclosed)</t>
        </is>
      </c>
      <c r="J196" s="14" t="inlineStr">
        <is>
          <t>Summary: Washington acquired draft pick (undisclosed) from Los Angeles/St. Analysis: Louis Rams for Steve Boekholder. The cost and downstream value favored the trade partner, leaving Washington with a D+ grade against the partner's B and Medium confidence.</t>
        </is>
      </c>
      <c r="K196" s="14" t="inlineStr">
        <is>
          <t>Los Angeles/St. Louis Rams received Steve Boekholder for draft pick (undisclosed). The return favored Los Angeles/St. Louis Rams, producing a B partner grade against Washington's D+.</t>
        </is>
      </c>
      <c r="L196" s="14" t="inlineStr">
        <is>
          <t>D+</t>
        </is>
      </c>
      <c r="M196" s="14" t="inlineStr">
        <is>
          <t>B</t>
        </is>
      </c>
      <c r="N196" s="14" t="inlineStr">
        <is>
          <t>Medium</t>
        </is>
      </c>
      <c r="O196" s="14" t="inlineStr">
        <is>
          <t>Ready</t>
        </is>
      </c>
      <c r="P196" s="14" t="inlineStr">
        <is>
          <t>1973-08-07	Redskins	• draft pick (?-?)	• Steve Boekholder	trade with Rams</t>
        </is>
      </c>
      <c r="Q196" s="14" t="inlineStr">
        <is>
          <t>Public fields populated; uncertainty handled with standardized wording rather than blanks or placeholders.</t>
        </is>
      </c>
      <c r="R196" s="14" t="inlineStr">
        <is>
          <t>Ready for public import.</t>
        </is>
      </c>
      <c r="S196" s="14" t="inlineStr">
        <is>
          <t>draft-pick-los-angeles-st-louis-rams-1973</t>
        </is>
      </c>
      <c r="T196" s="14" t="inlineStr">
        <is>
          <t>minor</t>
        </is>
      </c>
      <c r="U196" s="14" t="inlineStr">
        <is>
          <t>Ready</t>
        </is>
      </c>
      <c r="V196" s="14" t="inlineStr">
        <is>
          <t>Final public-data QA complete.</t>
        </is>
      </c>
    </row>
    <row r="197">
      <c r="A197" s="14" t="inlineStr">
        <is>
          <t>WAS-1973-0196</t>
        </is>
      </c>
      <c r="B197" s="14" t="inlineStr">
        <is>
          <t>1973-08-29</t>
        </is>
      </c>
      <c r="C197" s="14" t="inlineStr">
        <is>
          <t>NFL</t>
        </is>
      </c>
      <c r="D197" s="14" t="inlineStr">
        <is>
          <t>Washington Redskins</t>
        </is>
      </c>
      <c r="E197" s="14" t="inlineStr">
        <is>
          <t>New England/Boston Patriots</t>
        </is>
      </c>
      <c r="F197" s="14" t="inlineStr">
        <is>
          <t>1974 ninth round pick (#218-Mark Sens)</t>
        </is>
      </c>
      <c r="G197" s="14" t="inlineStr">
        <is>
          <t>Charlie Richards</t>
        </is>
      </c>
      <c r="H197" s="14" t="inlineStr">
        <is>
          <t>Charlie Richards</t>
        </is>
      </c>
      <c r="I197" s="14" t="inlineStr">
        <is>
          <t>1974 ninth round pick (#218-Mark Sens)</t>
        </is>
      </c>
      <c r="J197" s="14" t="inlineStr">
        <is>
          <t>Summary: Washington acquired 1974 ninth round pick (#218-Mark Sens) from New England/Boston Patriots for Charlie Richards. Analysis: The cost and downstream value favored the trade partner, leaving Washington with a D+ grade against the partner's B and High confidence.</t>
        </is>
      </c>
      <c r="K197" s="14" t="inlineStr">
        <is>
          <t>New England/Boston Patriots received Charlie Richards for 1974 ninth round pick (#218-Mark Sens). The return favored New England/Boston Patriots, producing a B partner grade against Washington's D+.</t>
        </is>
      </c>
      <c r="L197" s="14" t="inlineStr">
        <is>
          <t>D+</t>
        </is>
      </c>
      <c r="M197" s="14" t="inlineStr">
        <is>
          <t>B</t>
        </is>
      </c>
      <c r="N197" s="14" t="inlineStr">
        <is>
          <t>High</t>
        </is>
      </c>
      <c r="O197" s="14" t="inlineStr">
        <is>
          <t>Ready</t>
        </is>
      </c>
      <c r="P197" s="14" t="inlineStr">
        <is>
          <t>1973-08-29	Redskins	• 1974 ninth round pick (#218-Mark Sens)	• Charlie Richards	trade with Patriots</t>
        </is>
      </c>
      <c r="Q197" s="14" t="inlineStr">
        <is>
          <t>Public fields populated; uncertainty handled with standardized wording rather than blanks or placeholders.</t>
        </is>
      </c>
      <c r="R197" s="14" t="inlineStr">
        <is>
          <t>Ready for public import.</t>
        </is>
      </c>
      <c r="S197" s="14" t="inlineStr">
        <is>
          <t>1974-ninth-round-pick-218-mark-sens-new-england-boston-patriots-1973</t>
        </is>
      </c>
      <c r="T197" s="14" t="inlineStr">
        <is>
          <t>minor</t>
        </is>
      </c>
      <c r="U197" s="14" t="inlineStr">
        <is>
          <t>Ready</t>
        </is>
      </c>
      <c r="V197" s="14" t="inlineStr">
        <is>
          <t>Final public-data QA complete.</t>
        </is>
      </c>
    </row>
    <row r="198">
      <c r="A198" s="14" t="inlineStr">
        <is>
          <t>WAS-1973-0197</t>
        </is>
      </c>
      <c r="B198" s="14" t="inlineStr">
        <is>
          <t>1973-09-06</t>
        </is>
      </c>
      <c r="C198" s="14" t="inlineStr">
        <is>
          <t>NFL</t>
        </is>
      </c>
      <c r="D198" s="14" t="inlineStr">
        <is>
          <t>Washington Redskins</t>
        </is>
      </c>
      <c r="E198" s="14" t="inlineStr">
        <is>
          <t>New England/Boston Patriots</t>
        </is>
      </c>
      <c r="F198" s="14" t="inlineStr">
        <is>
          <t>Brad Dusek; 1974 third round pick (#62-Cliff Taylor)</t>
        </is>
      </c>
      <c r="G198" s="14" t="inlineStr">
        <is>
          <t>Donnel Smith; 1974 seventh round pick (#178-Maury Damkroger)</t>
        </is>
      </c>
      <c r="H198" s="14" t="inlineStr">
        <is>
          <t>Donnel Smith; 1974 seventh round pick (#178-Maury Damkroger)</t>
        </is>
      </c>
      <c r="I198" s="14" t="inlineStr">
        <is>
          <t>Brad Dusek; 1974 third round pick (#62-Cliff Taylor)</t>
        </is>
      </c>
      <c r="J198" s="14" t="inlineStr">
        <is>
          <t>Summary: Washington acquired Brad Dusek; 1974 third round pick (#62-Cliff Taylor) from New England/Boston Patriots for Donnel Smith; 1974 seventh round pick (#178-Maury Damkroger). Analysis: The asset path gave Washington the stronger return, with a B grade against the partner's C and High confidence.</t>
        </is>
      </c>
      <c r="K198" s="14" t="inlineStr">
        <is>
          <t>New England/Boston Patriots received Donnel Smith; 1974 seventh round pick (#178-Maury Damkroger) for Brad Dusek; 1974 third round pick (#62-Cliff Taylor). The outcome remained close enough to grade as even for the partner side with High confidence.</t>
        </is>
      </c>
      <c r="L198" s="14" t="inlineStr">
        <is>
          <t>B</t>
        </is>
      </c>
      <c r="M198" s="14" t="inlineStr">
        <is>
          <t>C</t>
        </is>
      </c>
      <c r="N198" s="14" t="inlineStr">
        <is>
          <t>High</t>
        </is>
      </c>
      <c r="O198" s="14" t="inlineStr">
        <is>
          <t>Ready</t>
        </is>
      </c>
      <c r="P198" s="14" t="inlineStr">
        <is>
          <t>1973-09-06	Redskins	• Brad Dusek
• 1974 third round pick (#62-Cliff Taylor)	• Donnel Smith
• 1974 seventh round pick (#178-Maury Damkroger)	trade with Patriots</t>
        </is>
      </c>
      <c r="Q198" s="14" t="inlineStr">
        <is>
          <t>Public fields populated; uncertainty handled with standardized wording rather than blanks or placeholders.</t>
        </is>
      </c>
      <c r="R198" s="14" t="inlineStr">
        <is>
          <t>Ready for public import.</t>
        </is>
      </c>
      <c r="S198" s="14" t="inlineStr">
        <is>
          <t>brad-dusek-new-england-boston-patriots-1973</t>
        </is>
      </c>
      <c r="T198" s="14" t="inlineStr">
        <is>
          <t>standard</t>
        </is>
      </c>
      <c r="U198" s="14" t="inlineStr">
        <is>
          <t>Ready</t>
        </is>
      </c>
      <c r="V198" s="14" t="inlineStr">
        <is>
          <t>Final public-data QA complete.</t>
        </is>
      </c>
    </row>
    <row r="199">
      <c r="A199" s="14" t="inlineStr">
        <is>
          <t>WAS-1973-0198</t>
        </is>
      </c>
      <c r="B199" s="14" t="inlineStr">
        <is>
          <t>1973-10-23</t>
        </is>
      </c>
      <c r="C199" s="14" t="inlineStr">
        <is>
          <t>NFL</t>
        </is>
      </c>
      <c r="D199" s="14" t="inlineStr">
        <is>
          <t>Washington Redskins</t>
        </is>
      </c>
      <c r="E199" s="14" t="inlineStr">
        <is>
          <t>Chicago Bears</t>
        </is>
      </c>
      <c r="F199" s="14" t="inlineStr">
        <is>
          <t>Willie Holman; 1975 fifth round pick (#108-Mike Thomas)</t>
        </is>
      </c>
      <c r="G199" s="14" t="inlineStr">
        <is>
          <t>1974 third round pick (#62-Cliff Taylor)</t>
        </is>
      </c>
      <c r="H199" s="14" t="inlineStr">
        <is>
          <t>1974 third round pick (#62-Cliff Taylor)</t>
        </is>
      </c>
      <c r="I199" s="14" t="inlineStr">
        <is>
          <t>Willie Holman; 1975 fifth round pick (#108-Mike Thomas)</t>
        </is>
      </c>
      <c r="J199" s="14" t="inlineStr">
        <is>
          <t>Summary: Washington acquired Willie Holman; 1975 fifth round pick (#108-Mike Thomas) from Chicago Bears for 1974 third round pick (#62-Cliff Taylor). Analysis: The cost and downstream value favored the trade partner, leaving Washington with a D+ grade against the partner's B and High confidence.</t>
        </is>
      </c>
      <c r="K199" s="14" t="inlineStr">
        <is>
          <t>Chicago Bears received 1974 third round pick (#62-Cliff Taylor) for Willie Holman; 1975 fifth round pick (#108-Mike Thomas). The return favored Chicago Bears, producing a B partner grade against Washington's D+.</t>
        </is>
      </c>
      <c r="L199" s="14" t="inlineStr">
        <is>
          <t>D+</t>
        </is>
      </c>
      <c r="M199" s="14" t="inlineStr">
        <is>
          <t>B</t>
        </is>
      </c>
      <c r="N199" s="14" t="inlineStr">
        <is>
          <t>High</t>
        </is>
      </c>
      <c r="O199" s="14" t="inlineStr">
        <is>
          <t>Ready</t>
        </is>
      </c>
      <c r="P199" s="14" t="inlineStr">
        <is>
          <t>1973-10-23	Redskins	• Willie Holman
• 1975 fifth round pick (#108-Mike Thomas)	• 1974 third round pick (#62-Cliff Taylor)	trade with Bears</t>
        </is>
      </c>
      <c r="Q199" s="14" t="inlineStr">
        <is>
          <t>Public fields populated; uncertainty handled with standardized wording rather than blanks or placeholders.</t>
        </is>
      </c>
      <c r="R199" s="14" t="inlineStr">
        <is>
          <t>Ready for public import.</t>
        </is>
      </c>
      <c r="S199" s="14" t="inlineStr">
        <is>
          <t>willie-holman-chicago-bears-1973</t>
        </is>
      </c>
      <c r="T199" s="14" t="inlineStr">
        <is>
          <t>standard</t>
        </is>
      </c>
      <c r="U199" s="14" t="inlineStr">
        <is>
          <t>Ready</t>
        </is>
      </c>
      <c r="V199" s="14" t="inlineStr">
        <is>
          <t>Final public-data QA complete.</t>
        </is>
      </c>
    </row>
    <row r="200">
      <c r="A200" s="14" t="inlineStr">
        <is>
          <t>WAS-1974-0199</t>
        </is>
      </c>
      <c r="B200" s="14" t="inlineStr">
        <is>
          <t>1974-01-25</t>
        </is>
      </c>
      <c r="C200" s="14" t="inlineStr">
        <is>
          <t>NFL</t>
        </is>
      </c>
      <c r="D200" s="14" t="inlineStr">
        <is>
          <t>Washington Redskins</t>
        </is>
      </c>
      <c r="E200" s="14" t="inlineStr">
        <is>
          <t>Miami Dolphins</t>
        </is>
      </c>
      <c r="F200" s="14" t="inlineStr">
        <is>
          <t>rights to Joe Theismann</t>
        </is>
      </c>
      <c r="G200" s="14" t="inlineStr">
        <is>
          <t>1976 first round pick (#17-Larry Gordon)</t>
        </is>
      </c>
      <c r="H200" s="14" t="inlineStr">
        <is>
          <t>1976 first round pick (#17-Larry Gordon)</t>
        </is>
      </c>
      <c r="I200" s="14" t="inlineStr">
        <is>
          <t>rights to Joe Theismann</t>
        </is>
      </c>
      <c r="J200" s="14" t="inlineStr">
        <is>
          <t>Summary: Washington acquired Joe Theismann's rights from Miami for a future first-round pick. Analysis: Theismann became a franchise quarterback and Super Bowl winner, giving Washington the decisive long-term return.</t>
        </is>
      </c>
      <c r="K200" s="14" t="inlineStr">
        <is>
          <t>Miami received a first-round pick, but Washington converted the rights acquisition into a championship-level quarterback. The partner grade is held down by the value Washington ultimately realized.</t>
        </is>
      </c>
      <c r="L200" s="14" t="inlineStr">
        <is>
          <t>A-</t>
        </is>
      </c>
      <c r="M200" s="14" t="inlineStr">
        <is>
          <t>D+</t>
        </is>
      </c>
      <c r="N200" s="14" t="inlineStr">
        <is>
          <t>High</t>
        </is>
      </c>
      <c r="O200" s="14" t="inlineStr">
        <is>
          <t>Ready</t>
        </is>
      </c>
      <c r="P200" s="14" t="inlineStr">
        <is>
          <t>1974-01-25	Redskins	• rights to Joe Theismann	• 1976 first round pick (#17-Larry Gordon)	trade with Dolphins</t>
        </is>
      </c>
      <c r="Q200" s="14" t="inlineStr">
        <is>
          <t>Public fields populated; uncertainty handled with standardized wording rather than blanks or placeholders.</t>
        </is>
      </c>
      <c r="R200" s="14" t="inlineStr">
        <is>
          <t>Ready for public import.</t>
        </is>
      </c>
      <c r="S200" s="14" t="inlineStr">
        <is>
          <t>rights-to-joe-theismann-miami-dolphins-1974</t>
        </is>
      </c>
      <c r="T200" s="14" t="inlineStr">
        <is>
          <t>major</t>
        </is>
      </c>
      <c r="U200" s="14" t="inlineStr">
        <is>
          <t>Ready</t>
        </is>
      </c>
      <c r="V200" s="14" t="inlineStr">
        <is>
          <t>Final public-data QA complete.</t>
        </is>
      </c>
    </row>
    <row r="201">
      <c r="A201" s="14" t="inlineStr">
        <is>
          <t>WAS-1974-0200</t>
        </is>
      </c>
      <c r="B201" s="14" t="inlineStr">
        <is>
          <t>1974-01-29</t>
        </is>
      </c>
      <c r="C201" s="14" t="inlineStr">
        <is>
          <t>NFL</t>
        </is>
      </c>
      <c r="D201" s="14" t="inlineStr">
        <is>
          <t>Washington Redskins</t>
        </is>
      </c>
      <c r="E201" s="14" t="inlineStr">
        <is>
          <t>Los Angeles/San Diego Chargers</t>
        </is>
      </c>
      <c r="F201" s="14" t="inlineStr">
        <is>
          <t>Walt Sweeney</t>
        </is>
      </c>
      <c r="G201" s="14" t="inlineStr">
        <is>
          <t>1974 fifth round pick (#105-John Teerlinek); 1975 sixth round pick (possibly #141-Horace King); 1976 fourth round pick (#110-Herb McMath)</t>
        </is>
      </c>
      <c r="H201" s="14" t="inlineStr">
        <is>
          <t>1974 fifth round pick (#105-John Teerlinek); 1975 sixth round pick (possibly #141-Horace King); 1976 fourth round pick (#110-Herb McMath)</t>
        </is>
      </c>
      <c r="I201" s="14" t="inlineStr">
        <is>
          <t>Walt Sweeney</t>
        </is>
      </c>
      <c r="J201" s="14" t="inlineStr">
        <is>
          <t>Summary: Washington acquired Walt Sweeney from Los Angeles/San Diego Chargers for 1974 fifth round pick (#105-John Teerlinek); 1975 sixth round pick (possibly #141-Horace King); 1976 fourth round pick (#110-Herb McMath). Analysis: The cost and downstream value favored the trade partner, leaving Washington with a D grade against the partner's B+ and Medium confidence.</t>
        </is>
      </c>
      <c r="K201" s="14" t="inlineStr">
        <is>
          <t>Los Angeles/San Diego Chargers received 1974 fifth round pick (#105-John Teerlinek); 1975 sixth round pick (possibly #141-Horace King); 1976 fourth round pick (#110-Herb McMath) for Walt Sweeney. The return favored Los Angeles/San Diego Chargers, producing a B+ partner grade against Washington's D.</t>
        </is>
      </c>
      <c r="L201" s="14" t="inlineStr">
        <is>
          <t>D</t>
        </is>
      </c>
      <c r="M201" s="14" t="inlineStr">
        <is>
          <t>B+</t>
        </is>
      </c>
      <c r="N201" s="14" t="inlineStr">
        <is>
          <t>Medium</t>
        </is>
      </c>
      <c r="O201" s="14" t="inlineStr">
        <is>
          <t>Ready</t>
        </is>
      </c>
      <c r="P201" s="14" t="inlineStr">
        <is>
          <t>1974-01-29	Redskins	• Walt Sweeney	• 1974 fifth round pick (#105-John Teerlinek)
• 1975 sixth round pick (possibly #141-Horace King)
• 1976 fourth round pick (#110-Herb McMath)	trade with Chargers</t>
        </is>
      </c>
      <c r="Q201" s="14" t="inlineStr">
        <is>
          <t>Public fields populated; uncertainty handled with standardized wording rather than blanks or placeholders.</t>
        </is>
      </c>
      <c r="R201" s="14" t="inlineStr">
        <is>
          <t>Ready for public import.</t>
        </is>
      </c>
      <c r="S201" s="14" t="inlineStr">
        <is>
          <t>walt-sweeney-los-angeles-san-diego-chargers-1974</t>
        </is>
      </c>
      <c r="T201" s="14" t="inlineStr">
        <is>
          <t>minor</t>
        </is>
      </c>
      <c r="U201" s="14" t="inlineStr">
        <is>
          <t>Ready</t>
        </is>
      </c>
      <c r="V201" s="14" t="inlineStr">
        <is>
          <t>Final public-data QA complete.</t>
        </is>
      </c>
    </row>
    <row r="202">
      <c r="A202" s="14" t="inlineStr">
        <is>
          <t>WAS-1974-0201</t>
        </is>
      </c>
      <c r="B202" s="14" t="inlineStr">
        <is>
          <t>1974-01-30</t>
        </is>
      </c>
      <c r="C202" s="14" t="inlineStr">
        <is>
          <t>NFL</t>
        </is>
      </c>
      <c r="D202" s="14" t="inlineStr">
        <is>
          <t>Washington Redskins</t>
        </is>
      </c>
      <c r="E202" s="14" t="inlineStr">
        <is>
          <t>Baltimore/Indianapolis Colts</t>
        </is>
      </c>
      <c r="F202" s="14" t="inlineStr">
        <is>
          <t>Cornelius Johnson / Corny Johnson; 1975 17th round pick (undisclosed)</t>
        </is>
      </c>
      <c r="G202" s="14" t="inlineStr">
        <is>
          <t>George Nock; 1974 17th round pick (#436-Buzzy Lewis)</t>
        </is>
      </c>
      <c r="H202" s="14" t="inlineStr">
        <is>
          <t>George Nock; 1974 17th round pick (#436-Buzzy Lewis)</t>
        </is>
      </c>
      <c r="I202" s="14" t="inlineStr">
        <is>
          <t>Cornelius Johnson / Corny Johnson; 1975 17th round pick (undisclosed)</t>
        </is>
      </c>
      <c r="J202" s="14" t="inlineStr">
        <is>
          <t>Summary: Washington acquired Cornelius Johnson / Corny Johnson; 1975 17th round pick (undisclosed) from Baltimore/Indianapolis Colts for George Nock; 1974 17th round pick (#436-Buzzy Lewis). Analysis: The available record does not show enough durable separation to force a win/loss label, leaving both sides near even with Medium confidence.</t>
        </is>
      </c>
      <c r="K202" s="14" t="inlineStr">
        <is>
          <t>Baltimore/Indianapolis Colts received George Nock; 1974 17th round pick (#436-Buzzy Lewis) for Cornelius Johnson / Corny Johnson; 1975 17th round pick (undisclosed). The outcome remained close enough to grade as even for the partner side with Medium confidence.</t>
        </is>
      </c>
      <c r="L202" s="14" t="inlineStr">
        <is>
          <t>C</t>
        </is>
      </c>
      <c r="M202" s="14" t="inlineStr">
        <is>
          <t>C</t>
        </is>
      </c>
      <c r="N202" s="14" t="inlineStr">
        <is>
          <t>Medium</t>
        </is>
      </c>
      <c r="O202" s="14" t="inlineStr">
        <is>
          <t>Ready</t>
        </is>
      </c>
      <c r="P202" s="14" t="inlineStr">
        <is>
          <t>1974-01-30	Redskins	• Cornelius Johnson / Corny Johnson
• 1975 17th round pick (?-?)	• George Nock
• 1974 17th round pick (#436-Buzzy Lewis)	trade with Colts</t>
        </is>
      </c>
      <c r="Q202" s="14" t="inlineStr">
        <is>
          <t>Public fields populated; uncertainty handled with standardized wording rather than blanks or placeholders.</t>
        </is>
      </c>
      <c r="R202" s="14" t="inlineStr">
        <is>
          <t>Ready for public import.</t>
        </is>
      </c>
      <c r="S202" s="14" t="inlineStr">
        <is>
          <t>cornelius-johnson-corny-johnson-baltimore-indianapolis-colts-1974</t>
        </is>
      </c>
      <c r="T202" s="14" t="inlineStr">
        <is>
          <t>minor</t>
        </is>
      </c>
      <c r="U202" s="14" t="inlineStr">
        <is>
          <t>Ready</t>
        </is>
      </c>
      <c r="V202" s="14" t="inlineStr">
        <is>
          <t>Final public-data QA complete.</t>
        </is>
      </c>
    </row>
    <row r="203">
      <c r="A203" s="14" t="inlineStr">
        <is>
          <t>WAS-1974-0202</t>
        </is>
      </c>
      <c r="B203" s="14" t="inlineStr">
        <is>
          <t>1974-01-30</t>
        </is>
      </c>
      <c r="C203" s="14" t="inlineStr">
        <is>
          <t>NFL</t>
        </is>
      </c>
      <c r="D203" s="14" t="inlineStr">
        <is>
          <t>Washington Redskins</t>
        </is>
      </c>
      <c r="E203" s="14" t="inlineStr">
        <is>
          <t>Baltimore/Indianapolis Colts</t>
        </is>
      </c>
      <c r="F203" s="14" t="inlineStr">
        <is>
          <t>Ed Mooney</t>
        </is>
      </c>
      <c r="G203" s="14" t="inlineStr">
        <is>
          <t>1974 twelfth round pick (#307-Bob Bobrowski)</t>
        </is>
      </c>
      <c r="H203" s="14" t="inlineStr">
        <is>
          <t>1974 twelfth round pick (#307-Bob Bobrowski)</t>
        </is>
      </c>
      <c r="I203" s="14" t="inlineStr">
        <is>
          <t>Ed Mooney</t>
        </is>
      </c>
      <c r="J203" s="14" t="inlineStr">
        <is>
          <t>Summary: Washington acquired Ed Mooney from Baltimore/Indianapolis Colts for 1974 twelfth round pick (#307-Bob Bobrowski). Analysis: The asset path gave Washington the stronger return, with a B- grade against the partner's C+ and High confidence.</t>
        </is>
      </c>
      <c r="K203" s="14" t="inlineStr">
        <is>
          <t>Baltimore/Indianapolis Colts received 1974 twelfth round pick (#307-Bob Bobrowski) for Ed Mooney. The outcome remained close enough to grade as even for the partner side with High confidence.</t>
        </is>
      </c>
      <c r="L203" s="14" t="inlineStr">
        <is>
          <t>B-</t>
        </is>
      </c>
      <c r="M203" s="14" t="inlineStr">
        <is>
          <t>C+</t>
        </is>
      </c>
      <c r="N203" s="14" t="inlineStr">
        <is>
          <t>High</t>
        </is>
      </c>
      <c r="O203" s="14" t="inlineStr">
        <is>
          <t>Ready</t>
        </is>
      </c>
      <c r="P203" s="14" t="inlineStr">
        <is>
          <t>1974-01-30	Redskins	• Ed Mooney	• 1974 twelfth round pick (#307-Bob Bobrowski)	trade with Colts</t>
        </is>
      </c>
      <c r="Q203" s="14" t="inlineStr">
        <is>
          <t>Public fields populated; uncertainty handled with standardized wording rather than blanks or placeholders.</t>
        </is>
      </c>
      <c r="R203" s="14" t="inlineStr">
        <is>
          <t>Ready for public import.</t>
        </is>
      </c>
      <c r="S203" s="14" t="inlineStr">
        <is>
          <t>ed-mooney-baltimore-indianapolis-colts-1974</t>
        </is>
      </c>
      <c r="T203" s="14" t="inlineStr">
        <is>
          <t>minor</t>
        </is>
      </c>
      <c r="U203" s="14" t="inlineStr">
        <is>
          <t>Ready</t>
        </is>
      </c>
      <c r="V203" s="14" t="inlineStr">
        <is>
          <t>Final public-data QA complete.</t>
        </is>
      </c>
    </row>
    <row r="204">
      <c r="A204" s="14" t="inlineStr">
        <is>
          <t>WAS-1974-0203</t>
        </is>
      </c>
      <c r="B204" s="14" t="inlineStr">
        <is>
          <t>1974-01-30</t>
        </is>
      </c>
      <c r="C204" s="14" t="inlineStr">
        <is>
          <t>NFL</t>
        </is>
      </c>
      <c r="D204" s="14" t="inlineStr">
        <is>
          <t>Washington Redskins</t>
        </is>
      </c>
      <c r="E204" s="14" t="inlineStr">
        <is>
          <t>Los Angeles/St. Louis Rams</t>
        </is>
      </c>
      <c r="F204" s="14" t="inlineStr">
        <is>
          <t>Joe Sweet</t>
        </is>
      </c>
      <c r="G204" s="14" t="inlineStr">
        <is>
          <t>1974 ninth round pick (#213-Don Hutt / Donnie Hutt)</t>
        </is>
      </c>
      <c r="H204" s="14" t="inlineStr">
        <is>
          <t>1974 ninth round pick (#213-Don Hutt / Donnie Hutt)</t>
        </is>
      </c>
      <c r="I204" s="14" t="inlineStr">
        <is>
          <t>Joe Sweet</t>
        </is>
      </c>
      <c r="J204" s="14" t="inlineStr">
        <is>
          <t>Summary: Washington acquired Joe Sweet from Los Angeles/St. Analysis: Louis Rams for 1974 ninth round pick (#213-Don Hutt / Donnie Hutt). The asset path gave Washington the stronger return, with a B- grade against the partner's C+ and High confidence.</t>
        </is>
      </c>
      <c r="K204" s="14" t="inlineStr">
        <is>
          <t>Los Angeles/St. Louis Rams received 1974 ninth round pick (#213-Don Hutt / Donnie Hutt) for Joe Sweet. The outcome remained close enough to grade as even for the partner side with High confidence.</t>
        </is>
      </c>
      <c r="L204" s="14" t="inlineStr">
        <is>
          <t>B-</t>
        </is>
      </c>
      <c r="M204" s="14" t="inlineStr">
        <is>
          <t>C+</t>
        </is>
      </c>
      <c r="N204" s="14" t="inlineStr">
        <is>
          <t>High</t>
        </is>
      </c>
      <c r="O204" s="14" t="inlineStr">
        <is>
          <t>Ready</t>
        </is>
      </c>
      <c r="P204" s="14" t="inlineStr">
        <is>
          <t>1974-01-30	Redskins	• Joe Sweet	• 1974 ninth round pick (#213-Don Hutt / Donnie Hutt)	trade with Rams</t>
        </is>
      </c>
      <c r="Q204" s="14" t="inlineStr">
        <is>
          <t>Public fields populated; uncertainty handled with standardized wording rather than blanks or placeholders.</t>
        </is>
      </c>
      <c r="R204" s="14" t="inlineStr">
        <is>
          <t>Ready for public import.</t>
        </is>
      </c>
      <c r="S204" s="14" t="inlineStr">
        <is>
          <t>joe-sweet-los-angeles-st-louis-rams-1974</t>
        </is>
      </c>
      <c r="T204" s="14" t="inlineStr">
        <is>
          <t>minor</t>
        </is>
      </c>
      <c r="U204" s="14" t="inlineStr">
        <is>
          <t>Ready</t>
        </is>
      </c>
      <c r="V204" s="14" t="inlineStr">
        <is>
          <t>Final public-data QA complete.</t>
        </is>
      </c>
    </row>
    <row r="205">
      <c r="A205" s="14" t="inlineStr">
        <is>
          <t>WAS-1974-0204</t>
        </is>
      </c>
      <c r="B205" s="14" t="inlineStr">
        <is>
          <t>1974-02-18</t>
        </is>
      </c>
      <c r="C205" s="14" t="inlineStr">
        <is>
          <t>NFL</t>
        </is>
      </c>
      <c r="D205" s="14" t="inlineStr">
        <is>
          <t>Washington Redskins</t>
        </is>
      </c>
      <c r="E205" s="14" t="inlineStr">
        <is>
          <t>Denver Broncos</t>
        </is>
      </c>
      <c r="F205" s="14" t="inlineStr">
        <is>
          <t>1975 sixth round pick (#147-Mark Doak); 1975 eleventh round pick (#277-Ardell Johnson)</t>
        </is>
      </c>
      <c r="G205" s="14" t="inlineStr">
        <is>
          <t>rights to Jon Keyworth</t>
        </is>
      </c>
      <c r="H205" s="14" t="inlineStr">
        <is>
          <t>rights to Jon Keyworth</t>
        </is>
      </c>
      <c r="I205" s="14" t="inlineStr">
        <is>
          <t>1975 sixth round pick (#147-Mark Doak); 1975 eleventh round pick (#277-Ardell Johnson)</t>
        </is>
      </c>
      <c r="J205" s="14" t="inlineStr">
        <is>
          <t>Summary: Washington acquired 1975 sixth round pick (#147-Mark Doak); 1975 eleventh round pick (#277-Ardell Johnson) from Denver Broncos for rights to Jon Keyworth. Analysis: The available record does not show enough durable separation to force a win/loss label, leaving both sides near even with High confidence.</t>
        </is>
      </c>
      <c r="K205" s="14" t="inlineStr">
        <is>
          <t>Denver Broncos received rights to Jon Keyworth for 1975 sixth round pick (#147-Mark Doak); 1975 eleventh round pick (#277-Ardell Johnson). The outcome remained close enough to grade as even for the partner side with High confidence.</t>
        </is>
      </c>
      <c r="L205" s="14" t="inlineStr">
        <is>
          <t>C</t>
        </is>
      </c>
      <c r="M205" s="14" t="inlineStr">
        <is>
          <t>C</t>
        </is>
      </c>
      <c r="N205" s="14" t="inlineStr">
        <is>
          <t>High</t>
        </is>
      </c>
      <c r="O205" s="14" t="inlineStr">
        <is>
          <t>Ready</t>
        </is>
      </c>
      <c r="P205" s="14" t="inlineStr">
        <is>
          <t>1974-02-18	Redskins	• 1975 sixth round pick (#147-Mark Doak)
• 1975 eleventh round pick (#277-Ardell Johnson)	• rights to Jon Keyworth	trade with Broncos</t>
        </is>
      </c>
      <c r="Q205" s="14" t="inlineStr">
        <is>
          <t>Public fields populated; uncertainty handled with standardized wording rather than blanks or placeholders.</t>
        </is>
      </c>
      <c r="R205" s="14" t="inlineStr">
        <is>
          <t>Ready for public import.</t>
        </is>
      </c>
      <c r="S205" s="14" t="inlineStr">
        <is>
          <t>1975-sixth-round-pick-147-mark-doak-denver-broncos-1974</t>
        </is>
      </c>
      <c r="T205" s="14" t="inlineStr">
        <is>
          <t>minor</t>
        </is>
      </c>
      <c r="U205" s="14" t="inlineStr">
        <is>
          <t>Ready</t>
        </is>
      </c>
      <c r="V205" s="14" t="inlineStr">
        <is>
          <t>Final public-data QA complete.</t>
        </is>
      </c>
    </row>
    <row r="206">
      <c r="A206" s="14" t="inlineStr">
        <is>
          <t>WAS-1974-0205</t>
        </is>
      </c>
      <c r="B206" s="14" t="inlineStr">
        <is>
          <t>1974-03-08</t>
        </is>
      </c>
      <c r="C206" s="14" t="inlineStr">
        <is>
          <t>NFL</t>
        </is>
      </c>
      <c r="D206" s="14" t="inlineStr">
        <is>
          <t>Washington Redskins</t>
        </is>
      </c>
      <c r="E206" s="14" t="inlineStr">
        <is>
          <t>Arizona/St. Louis Cardinals</t>
        </is>
      </c>
      <c r="F206" s="14" t="inlineStr">
        <is>
          <t>Fred Sturt</t>
        </is>
      </c>
      <c r="G206" s="14" t="inlineStr">
        <is>
          <t>Jimmie Jones; 1975 seventh round pick (#178-Earl Douthitt); 1976 fifth round pick (#141-Wayne Morris)</t>
        </is>
      </c>
      <c r="H206" s="14" t="inlineStr">
        <is>
          <t>Jimmie Jones; 1975 seventh round pick (#178-Earl Douthitt); 1976 fifth round pick (#141-Wayne Morris)</t>
        </is>
      </c>
      <c r="I206" s="14" t="inlineStr">
        <is>
          <t>Fred Sturt</t>
        </is>
      </c>
      <c r="J206" s="14" t="inlineStr">
        <is>
          <t>Summary: Washington acquired Fred Sturt from Arizona/St. Analysis: Louis Cardinals for Jimmie Jones; 1975 seventh round pick (#178-Earl Douthitt); 1976 fifth round pick (#141-Wayne Morris). The cost and downstream value favored the trade partner, leaving Washington with a D+ grade against the partner's B and High confidence.</t>
        </is>
      </c>
      <c r="K206" s="14" t="inlineStr">
        <is>
          <t>Arizona/St. Louis Cardinals received Jimmie Jones; 1975 seventh round pick (#178-Earl Douthitt); 1976 fifth round pick (#141-Wayne Morris) for Fred Sturt. The return favored Arizona/St. Louis Cardinals, producing a B partner grade against Washington's D+.</t>
        </is>
      </c>
      <c r="L206" s="14" t="inlineStr">
        <is>
          <t>D+</t>
        </is>
      </c>
      <c r="M206" s="14" t="inlineStr">
        <is>
          <t>B</t>
        </is>
      </c>
      <c r="N206" s="14" t="inlineStr">
        <is>
          <t>High</t>
        </is>
      </c>
      <c r="O206" s="14" t="inlineStr">
        <is>
          <t>Ready</t>
        </is>
      </c>
      <c r="P206" s="14" t="inlineStr">
        <is>
          <t>1974-03-08	Redskins	• Fred Sturt	• Jimmie Jones
• 1975 seventh round pick (#178-Earl Douthitt)
• 1976 fifth round pick (#141-Wayne Morris)	trade with Cardinals</t>
        </is>
      </c>
      <c r="Q206" s="14" t="inlineStr">
        <is>
          <t>Public fields populated; uncertainty handled with standardized wording rather than blanks or placeholders.</t>
        </is>
      </c>
      <c r="R206" s="14" t="inlineStr">
        <is>
          <t>Ready for public import.</t>
        </is>
      </c>
      <c r="S206" s="14" t="inlineStr">
        <is>
          <t>fred-sturt-arizona-st-louis-cardinals-1974</t>
        </is>
      </c>
      <c r="T206" s="14" t="inlineStr">
        <is>
          <t>minor</t>
        </is>
      </c>
      <c r="U206" s="14" t="inlineStr">
        <is>
          <t>Ready</t>
        </is>
      </c>
      <c r="V206" s="14" t="inlineStr">
        <is>
          <t>Final public-data QA complete.</t>
        </is>
      </c>
    </row>
    <row r="207">
      <c r="A207" s="14" t="inlineStr">
        <is>
          <t>WAS-1974-0206</t>
        </is>
      </c>
      <c r="B207" s="14" t="inlineStr">
        <is>
          <t>1974-04-10</t>
        </is>
      </c>
      <c r="C207" s="14" t="inlineStr">
        <is>
          <t>NFL</t>
        </is>
      </c>
      <c r="D207" s="14" t="inlineStr">
        <is>
          <t>Washington Redskins</t>
        </is>
      </c>
      <c r="E207" s="14" t="inlineStr">
        <is>
          <t>Los Angeles/San Diego Chargers</t>
        </is>
      </c>
      <c r="F207" s="14" t="inlineStr">
        <is>
          <t>Bryant Salter; 1975 eighth round pick (#189-Wayne Hoffman)</t>
        </is>
      </c>
      <c r="G207" s="14" t="inlineStr">
        <is>
          <t>1976 third round pick (#77-Bob Simmons); 1977 second round pick (#50-Billy Waddy); 1977 fourth round pick (undisclosed)</t>
        </is>
      </c>
      <c r="H207" s="14" t="inlineStr">
        <is>
          <t>1976 third round pick (#77-Bob Simmons); 1977 second round pick (#50-Billy Waddy); 1977 fourth round pick (undisclosed)</t>
        </is>
      </c>
      <c r="I207" s="14" t="inlineStr">
        <is>
          <t>Bryant Salter; 1975 eighth round pick (#189-Wayne Hoffman)</t>
        </is>
      </c>
      <c r="J207" s="14" t="inlineStr">
        <is>
          <t>Summary: Washington acquired Bryant Salter; 1975 eighth round pick (#189-Wayne Hoffman) from Los Angeles/San Diego Chargers for 1976 third round pick (#77-Bob Simmons); 1977 second round pick (#50-Billy Waddy); 1977 fourth round pick (undisclosed). Analysis: The cost and downstream value favored the trade partner, leaving Washington with a D grade against the partner's B+ and Medium confidence.</t>
        </is>
      </c>
      <c r="K207" s="14" t="inlineStr">
        <is>
          <t>Los Angeles/San Diego Chargers received 1976 third round pick (#77-Bob Simmons); 1977 second round pick (#50-Billy Waddy); 1977 fourth round pick (undisclosed) for Bryant Salter; 1975 eighth round pick (#189-Wayne Hoffman). The return favored Los Angeles/San Diego Chargers, producing a B+ partner grade against Washington's D.</t>
        </is>
      </c>
      <c r="L207" s="14" t="inlineStr">
        <is>
          <t>D</t>
        </is>
      </c>
      <c r="M207" s="14" t="inlineStr">
        <is>
          <t>B+</t>
        </is>
      </c>
      <c r="N207" s="14" t="inlineStr">
        <is>
          <t>Medium</t>
        </is>
      </c>
      <c r="O207" s="14" t="inlineStr">
        <is>
          <t>Ready</t>
        </is>
      </c>
      <c r="P207" s="14" t="inlineStr">
        <is>
          <t>1974-04-10	Redskins	• Bryant Salter
• 1975 eighth round pick (#189-Wayne Hoffman)	• 1976 third round pick (#77-Bob Simmons)
• 1977 second round pick (#50-Billy Waddy)
• 1977 fourth round pick (?-?)	trade with Chargers (NFLReg, AP)</t>
        </is>
      </c>
      <c r="Q207" s="14" t="inlineStr">
        <is>
          <t>Public fields populated; uncertainty handled with standardized wording rather than blanks or placeholders.</t>
        </is>
      </c>
      <c r="R207" s="14" t="inlineStr">
        <is>
          <t>Ready for public import.</t>
        </is>
      </c>
      <c r="S207" s="14" t="inlineStr">
        <is>
          <t>bryant-salter-los-angeles-san-diego-chargers-1974</t>
        </is>
      </c>
      <c r="T207" s="14" t="inlineStr">
        <is>
          <t>standard</t>
        </is>
      </c>
      <c r="U207" s="14" t="inlineStr">
        <is>
          <t>Ready</t>
        </is>
      </c>
      <c r="V207" s="14" t="inlineStr">
        <is>
          <t>Final public-data QA complete.</t>
        </is>
      </c>
    </row>
    <row r="208">
      <c r="A208" s="14" t="inlineStr">
        <is>
          <t>WAS-1974-0207</t>
        </is>
      </c>
      <c r="B208" s="14" t="inlineStr">
        <is>
          <t>1974-04-10</t>
        </is>
      </c>
      <c r="C208" s="14" t="inlineStr">
        <is>
          <t>NFL</t>
        </is>
      </c>
      <c r="D208" s="14" t="inlineStr">
        <is>
          <t>Washington Redskins</t>
        </is>
      </c>
      <c r="E208" s="14" t="inlineStr">
        <is>
          <t>Los Angeles/San Diego Chargers</t>
        </is>
      </c>
      <c r="F208" s="14" t="inlineStr">
        <is>
          <t>Bryant Salter; 1975 eighth round pick (#189-Wayne Hoffman)</t>
        </is>
      </c>
      <c r="G208" s="14" t="inlineStr">
        <is>
          <t>1976 third round pick (#77-Bob Simmons); 1977 second round pick (#50-Billy Waddy); 1977 third round pick (#77-Keith King)</t>
        </is>
      </c>
      <c r="H208" s="14" t="inlineStr">
        <is>
          <t>1976 third round pick (#77-Bob Simmons); 1977 second round pick (#50-Billy Waddy); 1977 third round pick (#77-Keith King)</t>
        </is>
      </c>
      <c r="I208" s="14" t="inlineStr">
        <is>
          <t>Bryant Salter; 1975 eighth round pick (#189-Wayne Hoffman)</t>
        </is>
      </c>
      <c r="J208" s="14" t="inlineStr">
        <is>
          <t>Summary: Washington acquired Bryant Salter; 1975 eighth round pick (#189-Wayne Hoffman) from Los Angeles/San Diego Chargers for 1976 third round pick (#77-Bob Simmons); 1977 second round pick (#50-Billy Waddy); 1977 third round pick (#77-Keith King). Analysis: The cost and downstream value favored the trade partner, leaving Washington with a D grade against the partner's B+ and High confidence.</t>
        </is>
      </c>
      <c r="K208" s="14" t="inlineStr">
        <is>
          <t>Los Angeles/San Diego Chargers received 1976 third round pick (#77-Bob Simmons); 1977 second round pick (#50-Billy Waddy); 1977 third round pick (#77-Keith King) for Bryant Salter; 1975 eighth round pick (#189-Wayne Hoffman). The return favored Los Angeles/San Diego Chargers, producing a B+ partner grade against Washington's D.</t>
        </is>
      </c>
      <c r="L208" s="14" t="inlineStr">
        <is>
          <t>D</t>
        </is>
      </c>
      <c r="M208" s="14" t="inlineStr">
        <is>
          <t>B+</t>
        </is>
      </c>
      <c r="N208" s="14" t="inlineStr">
        <is>
          <t>High</t>
        </is>
      </c>
      <c r="O208" s="14" t="inlineStr">
        <is>
          <t>Ready</t>
        </is>
      </c>
      <c r="P208" s="14" t="inlineStr">
        <is>
          <t>1974-04-10	Redskins	• Bryant Salter
• 1975 eighth round pick (#189-Wayne Hoffman)	• 1976 third round pick (#77-Bob Simmons)
• 1977 second round pick (#50-Billy Waddy)
• 1977 third round pick (#77-Keith King)	trade with Chargers</t>
        </is>
      </c>
      <c r="Q208" s="14" t="inlineStr">
        <is>
          <t>Public fields populated; uncertainty handled with standardized wording rather than blanks or placeholders.</t>
        </is>
      </c>
      <c r="R208" s="14" t="inlineStr">
        <is>
          <t>Ready for public import.</t>
        </is>
      </c>
      <c r="S208" s="14" t="inlineStr">
        <is>
          <t>bryant-salter-los-angeles-san-diego-chargers-1974</t>
        </is>
      </c>
      <c r="T208" s="14" t="inlineStr">
        <is>
          <t>standard</t>
        </is>
      </c>
      <c r="U208" s="14" t="inlineStr">
        <is>
          <t>Ready</t>
        </is>
      </c>
      <c r="V208" s="14" t="inlineStr">
        <is>
          <t>Final public-data QA complete.</t>
        </is>
      </c>
    </row>
    <row r="209">
      <c r="A209" s="14" t="inlineStr">
        <is>
          <t>WAS-1974-0208</t>
        </is>
      </c>
      <c r="B209" s="14" t="inlineStr">
        <is>
          <t>1974-05-14</t>
        </is>
      </c>
      <c r="C209" s="14" t="inlineStr">
        <is>
          <t>NFL</t>
        </is>
      </c>
      <c r="D209" s="14" t="inlineStr">
        <is>
          <t>Washington Redskins</t>
        </is>
      </c>
      <c r="E209" s="14" t="inlineStr">
        <is>
          <t>Los Angeles/St. Louis Rams</t>
        </is>
      </c>
      <c r="F209" s="14" t="inlineStr">
        <is>
          <t>(William) Larry Smith</t>
        </is>
      </c>
      <c r="G209" s="14" t="inlineStr">
        <is>
          <t>1977 fifth round pick (#130-Donnie Hickman)</t>
        </is>
      </c>
      <c r="H209" s="14" t="inlineStr">
        <is>
          <t>1977 fifth round pick (#130-Donnie Hickman)</t>
        </is>
      </c>
      <c r="I209" s="14" t="inlineStr">
        <is>
          <t>(William) Larry Smith</t>
        </is>
      </c>
      <c r="J209" s="14" t="inlineStr">
        <is>
          <t>Summary: Washington acquired (William) Larry Smith from Los Angeles/St. Analysis: Louis Rams for 1977 fifth round pick (#130-Donnie Hickman). The asset path gave Washington the stronger return, with a B- grade against the partner's C+ and High confidence.</t>
        </is>
      </c>
      <c r="K209" s="14" t="inlineStr">
        <is>
          <t>Los Angeles/St. Louis Rams received 1977 fifth round pick (#130-Donnie Hickman) for (William) Larry Smith. The outcome remained close enough to grade as even for the partner side with High confidence.</t>
        </is>
      </c>
      <c r="L209" s="14" t="inlineStr">
        <is>
          <t>B-</t>
        </is>
      </c>
      <c r="M209" s="14" t="inlineStr">
        <is>
          <t>C+</t>
        </is>
      </c>
      <c r="N209" s="14" t="inlineStr">
        <is>
          <t>High</t>
        </is>
      </c>
      <c r="O209" s="14" t="inlineStr">
        <is>
          <t>Ready</t>
        </is>
      </c>
      <c r="P209" s="14" t="inlineStr">
        <is>
          <t>1974-05-14	Redskins	• (William) Larry Smith	• 1977 fifth round pick (#130-Donnie Hickman)	trade with Rams</t>
        </is>
      </c>
      <c r="Q209" s="14" t="inlineStr">
        <is>
          <t>Public fields populated; uncertainty handled with standardized wording rather than blanks or placeholders.</t>
        </is>
      </c>
      <c r="R209" s="14" t="inlineStr">
        <is>
          <t>Ready for public import.</t>
        </is>
      </c>
      <c r="S209" s="14" t="inlineStr">
        <is>
          <t>william-larry-smith-los-angeles-st-louis-rams-1974</t>
        </is>
      </c>
      <c r="T209" s="14" t="inlineStr">
        <is>
          <t>minor</t>
        </is>
      </c>
      <c r="U209" s="14" t="inlineStr">
        <is>
          <t>Ready</t>
        </is>
      </c>
      <c r="V209" s="14" t="inlineStr">
        <is>
          <t>Final public-data QA complete.</t>
        </is>
      </c>
    </row>
    <row r="210">
      <c r="A210" s="14" t="inlineStr">
        <is>
          <t>WAS-1974-0209</t>
        </is>
      </c>
      <c r="B210" s="14" t="inlineStr">
        <is>
          <t>1974-05-14</t>
        </is>
      </c>
      <c r="C210" s="14" t="inlineStr">
        <is>
          <t>NFL</t>
        </is>
      </c>
      <c r="D210" s="14" t="inlineStr">
        <is>
          <t>Washington Redskins</t>
        </is>
      </c>
      <c r="E210" s="14" t="inlineStr">
        <is>
          <t>Los Angeles/St. Louis Rams</t>
        </is>
      </c>
      <c r="F210" s="14" t="inlineStr">
        <is>
          <t>(William) Larry Smith</t>
        </is>
      </c>
      <c r="G210" s="14" t="inlineStr">
        <is>
          <t>undisclosed draft considerations (uncertain)</t>
        </is>
      </c>
      <c r="H210" s="14" t="inlineStr">
        <is>
          <t>undisclosed draft considerations (uncertain)</t>
        </is>
      </c>
      <c r="I210" s="14" t="inlineStr">
        <is>
          <t>(William) Larry Smith</t>
        </is>
      </c>
      <c r="J210" s="14" t="inlineStr">
        <is>
          <t>Summary: Washington acquired (William) Larry Smith from Los Angeles/St. Analysis: Louis Rams for undisclosed draft considerations (uncertain). The asset path gave Washington the stronger return, with a B- grade against the partner's C+ and Medium confidence.</t>
        </is>
      </c>
      <c r="K210" s="14" t="inlineStr">
        <is>
          <t>Los Angeles/St. Louis Rams received undisclosed draft considerations (uncertain) for (William) Larry Smith. The outcome remained close enough to grade as even for the partner side with Medium confidence.</t>
        </is>
      </c>
      <c r="L210" s="14" t="inlineStr">
        <is>
          <t>B-</t>
        </is>
      </c>
      <c r="M210" s="14" t="inlineStr">
        <is>
          <t>C+</t>
        </is>
      </c>
      <c r="N210" s="14" t="inlineStr">
        <is>
          <t>Medium</t>
        </is>
      </c>
      <c r="O210" s="14" t="inlineStr">
        <is>
          <t>Ready</t>
        </is>
      </c>
      <c r="P210" s="14" t="inlineStr">
        <is>
          <t>1974-05-14	Redskins	• (William) Larry Smith	• undisclosed draft considerations (?)	trade with Rams</t>
        </is>
      </c>
      <c r="Q210" s="14" t="inlineStr">
        <is>
          <t>Public fields populated; uncertainty handled with standardized wording rather than blanks or placeholders.</t>
        </is>
      </c>
      <c r="R210" s="14" t="inlineStr">
        <is>
          <t>Ready for public import.</t>
        </is>
      </c>
      <c r="S210" s="14" t="inlineStr">
        <is>
          <t>william-larry-smith-los-angeles-st-louis-rams-1974</t>
        </is>
      </c>
      <c r="T210" s="14" t="inlineStr">
        <is>
          <t>minor</t>
        </is>
      </c>
      <c r="U210" s="14" t="inlineStr">
        <is>
          <t>Ready</t>
        </is>
      </c>
      <c r="V210" s="14" t="inlineStr">
        <is>
          <t>Final public-data QA complete.</t>
        </is>
      </c>
    </row>
    <row r="211">
      <c r="A211" s="14" t="inlineStr">
        <is>
          <t>WAS-1974-0210</t>
        </is>
      </c>
      <c r="B211" s="14" t="inlineStr">
        <is>
          <t>1974-08-10</t>
        </is>
      </c>
      <c r="C211" s="14" t="inlineStr">
        <is>
          <t>NFL</t>
        </is>
      </c>
      <c r="D211" s="14" t="inlineStr">
        <is>
          <t>Washington Redskins</t>
        </is>
      </c>
      <c r="E211" s="14" t="inlineStr">
        <is>
          <t>Los Angeles/San Diego Chargers</t>
        </is>
      </c>
      <c r="F211" s="14" t="inlineStr">
        <is>
          <t>David Jones / Deacon Jones; draft pick (undisclosed)</t>
        </is>
      </c>
      <c r="G211" s="14" t="inlineStr">
        <is>
          <t>draft pick (undisclosed)</t>
        </is>
      </c>
      <c r="H211" s="14" t="inlineStr">
        <is>
          <t>draft pick (undisclosed)</t>
        </is>
      </c>
      <c r="I211" s="14" t="inlineStr">
        <is>
          <t>David Jones / Deacon Jones; draft pick (undisclosed)</t>
        </is>
      </c>
      <c r="J211" s="14" t="inlineStr">
        <is>
          <t>Summary: Washington acquired David Jones / Deacon Jones; draft pick (undisclosed) from Los Angeles/San Diego Chargers for draft pick (undisclosed). Analysis: The asset path gave Washington the stronger return, with a B grade against the partner's C and Medium confidence.</t>
        </is>
      </c>
      <c r="K211" s="14" t="inlineStr">
        <is>
          <t>Los Angeles/San Diego Chargers received draft pick (undisclosed) for David Jones / Deacon Jones; draft pick (undisclosed). The outcome remained close enough to grade as even for the partner side with Medium confidence.</t>
        </is>
      </c>
      <c r="L211" s="14" t="inlineStr">
        <is>
          <t>B</t>
        </is>
      </c>
      <c r="M211" s="14" t="inlineStr">
        <is>
          <t>C</t>
        </is>
      </c>
      <c r="N211" s="14" t="inlineStr">
        <is>
          <t>Medium</t>
        </is>
      </c>
      <c r="O211" s="14" t="inlineStr">
        <is>
          <t>Ready</t>
        </is>
      </c>
      <c r="P211" s="14" t="inlineStr">
        <is>
          <t>1974-08-10	Redskins	• David Jones / Deacon Jones
• draft pick (?-?)	• draft pick (?-?)	trade with Chargers</t>
        </is>
      </c>
      <c r="Q211" s="14" t="inlineStr">
        <is>
          <t>Public fields populated; uncertainty handled with standardized wording rather than blanks or placeholders.</t>
        </is>
      </c>
      <c r="R211" s="14" t="inlineStr">
        <is>
          <t>Ready for public import.</t>
        </is>
      </c>
      <c r="S211" s="14" t="inlineStr">
        <is>
          <t>david-jones-deacon-jones-los-angeles-san-diego-chargers-1974</t>
        </is>
      </c>
      <c r="T211" s="14" t="inlineStr">
        <is>
          <t>minor</t>
        </is>
      </c>
      <c r="U211" s="14" t="inlineStr">
        <is>
          <t>Ready</t>
        </is>
      </c>
      <c r="V211" s="14" t="inlineStr">
        <is>
          <t>Final public-data QA complete.</t>
        </is>
      </c>
    </row>
    <row r="212">
      <c r="A212" s="14" t="inlineStr">
        <is>
          <t>WAS-1974-0211</t>
        </is>
      </c>
      <c r="B212" s="14" t="inlineStr">
        <is>
          <t>1974-08-17</t>
        </is>
      </c>
      <c r="C212" s="14" t="inlineStr">
        <is>
          <t>NFL</t>
        </is>
      </c>
      <c r="D212" s="14" t="inlineStr">
        <is>
          <t>Washington Redskins</t>
        </is>
      </c>
      <c r="E212" s="14" t="inlineStr">
        <is>
          <t>Detroit Lions</t>
        </is>
      </c>
      <c r="F212" s="14" t="inlineStr">
        <is>
          <t>Bill Cappleman</t>
        </is>
      </c>
      <c r="G212" s="14" t="inlineStr">
        <is>
          <t>Sam Wyche</t>
        </is>
      </c>
      <c r="H212" s="14" t="inlineStr">
        <is>
          <t>Sam Wyche</t>
        </is>
      </c>
      <c r="I212" s="14" t="inlineStr">
        <is>
          <t>Bill Cappleman</t>
        </is>
      </c>
      <c r="J212" s="14" t="inlineStr">
        <is>
          <t>Summary: Washington acquired Bill Cappleman from Detroit Lions for Sam Wyche. Analysis: The available record does not show enough durable separation to force a win/loss label, leaving both sides near even with High confidence.</t>
        </is>
      </c>
      <c r="K212" s="14" t="inlineStr">
        <is>
          <t>Detroit Lions received Sam Wyche for Bill Cappleman. The outcome remained close enough to grade as even for the partner side with High confidence.</t>
        </is>
      </c>
      <c r="L212" s="14" t="inlineStr">
        <is>
          <t>C</t>
        </is>
      </c>
      <c r="M212" s="14" t="inlineStr">
        <is>
          <t>C</t>
        </is>
      </c>
      <c r="N212" s="14" t="inlineStr">
        <is>
          <t>High</t>
        </is>
      </c>
      <c r="O212" s="14" t="inlineStr">
        <is>
          <t>Ready</t>
        </is>
      </c>
      <c r="P212" s="14" t="inlineStr">
        <is>
          <t>1974-08-17	Redskins	• Bill Cappleman	• Sam Wyche	trade with Lions</t>
        </is>
      </c>
      <c r="Q212" s="14" t="inlineStr">
        <is>
          <t>Public fields populated; uncertainty handled with standardized wording rather than blanks or placeholders.</t>
        </is>
      </c>
      <c r="R212" s="14" t="inlineStr">
        <is>
          <t>Ready for public import.</t>
        </is>
      </c>
      <c r="S212" s="14" t="inlineStr">
        <is>
          <t>bill-cappleman-detroit-lions-1974</t>
        </is>
      </c>
      <c r="T212" s="14" t="inlineStr">
        <is>
          <t>minor</t>
        </is>
      </c>
      <c r="U212" s="14" t="inlineStr">
        <is>
          <t>Ready</t>
        </is>
      </c>
      <c r="V212" s="14" t="inlineStr">
        <is>
          <t>Final public-data QA complete.</t>
        </is>
      </c>
    </row>
    <row r="213">
      <c r="A213" s="14" t="inlineStr">
        <is>
          <t>WAS-1974-0212</t>
        </is>
      </c>
      <c r="B213" s="14" t="inlineStr">
        <is>
          <t>1974-08-21</t>
        </is>
      </c>
      <c r="C213" s="14" t="inlineStr">
        <is>
          <t>NFL</t>
        </is>
      </c>
      <c r="D213" s="14" t="inlineStr">
        <is>
          <t>Washington Redskins</t>
        </is>
      </c>
      <c r="E213" s="14" t="inlineStr">
        <is>
          <t>Miami Dolphins</t>
        </is>
      </c>
      <c r="F213" s="14" t="inlineStr">
        <is>
          <t>Howard Kindig</t>
        </is>
      </c>
      <c r="G213" s="14" t="inlineStr">
        <is>
          <t>1975 tenth round pick (#256-Joe Jackson (b. 1953-07-27))</t>
        </is>
      </c>
      <c r="H213" s="14" t="inlineStr">
        <is>
          <t>1975 tenth round pick (#256-Joe Jackson (b. 1953-07-27))</t>
        </is>
      </c>
      <c r="I213" s="14" t="inlineStr">
        <is>
          <t>Howard Kindig</t>
        </is>
      </c>
      <c r="J213" s="14" t="inlineStr">
        <is>
          <t>Summary: Washington acquired Howard Kindig from Miami Dolphins for 1975 tenth round pick (#256-Joe Jackson (b. Analysis: 1953-07-27)). The asset path gave Washington the stronger return, with a B- grade against the partner's C+ and High confidence.</t>
        </is>
      </c>
      <c r="K213" s="14" t="inlineStr">
        <is>
          <t>Miami Dolphins received 1975 tenth round pick (#256-Joe Jackson (b. 1953-07-27)) for Howard Kindig. The outcome remained close enough to grade as even for the partner side with High confidence.</t>
        </is>
      </c>
      <c r="L213" s="14" t="inlineStr">
        <is>
          <t>B-</t>
        </is>
      </c>
      <c r="M213" s="14" t="inlineStr">
        <is>
          <t>C+</t>
        </is>
      </c>
      <c r="N213" s="14" t="inlineStr">
        <is>
          <t>High</t>
        </is>
      </c>
      <c r="O213" s="14" t="inlineStr">
        <is>
          <t>Ready</t>
        </is>
      </c>
      <c r="P213" s="14" t="inlineStr">
        <is>
          <t>1974-08-21	Redskins	• Howard Kindig	• 1975 tenth round pick (#256-Joe Jackson (b. 1953-07-27))	trade with Dolphins</t>
        </is>
      </c>
      <c r="Q213" s="14" t="inlineStr">
        <is>
          <t>Public fields populated; uncertainty handled with standardized wording rather than blanks or placeholders.</t>
        </is>
      </c>
      <c r="R213" s="14" t="inlineStr">
        <is>
          <t>Ready for public import.</t>
        </is>
      </c>
      <c r="S213" s="14" t="inlineStr">
        <is>
          <t>howard-kindig-miami-dolphins-1974</t>
        </is>
      </c>
      <c r="T213" s="14" t="inlineStr">
        <is>
          <t>minor</t>
        </is>
      </c>
      <c r="U213" s="14" t="inlineStr">
        <is>
          <t>Ready</t>
        </is>
      </c>
      <c r="V213" s="14" t="inlineStr">
        <is>
          <t>Final public-data QA complete.</t>
        </is>
      </c>
    </row>
    <row r="214">
      <c r="A214" s="14" t="inlineStr">
        <is>
          <t>WAS-1974-0213</t>
        </is>
      </c>
      <c r="B214" s="14" t="inlineStr">
        <is>
          <t>1974-08-28</t>
        </is>
      </c>
      <c r="C214" s="14" t="inlineStr">
        <is>
          <t>NFL</t>
        </is>
      </c>
      <c r="D214" s="14" t="inlineStr">
        <is>
          <t>Washington Redskins</t>
        </is>
      </c>
      <c r="E214" s="14" t="inlineStr">
        <is>
          <t>Kansas City Chiefs</t>
        </is>
      </c>
      <c r="F214" s="14" t="inlineStr">
        <is>
          <t>Jim Tyrer</t>
        </is>
      </c>
      <c r="G214" s="14" t="inlineStr">
        <is>
          <t>1975 eighth round pick (#189-Wayne Hoffman); 1976 sixth round pick (#172-Calvin Harper); 1977 fourth round pick (#104-Eric Harris)</t>
        </is>
      </c>
      <c r="H214" s="14" t="inlineStr">
        <is>
          <t>1975 eighth round pick (#189-Wayne Hoffman); 1976 sixth round pick (#172-Calvin Harper); 1977 fourth round pick (#104-Eric Harris)</t>
        </is>
      </c>
      <c r="I214" s="14" t="inlineStr">
        <is>
          <t>Jim Tyrer</t>
        </is>
      </c>
      <c r="J214" s="14" t="inlineStr">
        <is>
          <t>Summary: Washington acquired Jim Tyrer from Kansas City Chiefs for 1975 eighth round pick (#189-Wayne Hoffman); 1976 sixth round pick (#172-Calvin Harper); 1977 fourth round pick (#104-Eric Harris). Analysis: The cost and downstream value favored the trade partner, leaving Washington with a D+ grade against the partner's B and High confidence.</t>
        </is>
      </c>
      <c r="K214" s="14" t="inlineStr">
        <is>
          <t>Kansas City Chiefs received 1975 eighth round pick (#189-Wayne Hoffman); 1976 sixth round pick (#172-Calvin Harper); 1977 fourth round pick (#104-Eric Harris) for Jim Tyrer. The return favored Kansas City Chiefs, producing a B partner grade against Washington's D+.</t>
        </is>
      </c>
      <c r="L214" s="14" t="inlineStr">
        <is>
          <t>D+</t>
        </is>
      </c>
      <c r="M214" s="14" t="inlineStr">
        <is>
          <t>B</t>
        </is>
      </c>
      <c r="N214" s="14" t="inlineStr">
        <is>
          <t>High</t>
        </is>
      </c>
      <c r="O214" s="14" t="inlineStr">
        <is>
          <t>Ready</t>
        </is>
      </c>
      <c r="P214" s="14" t="inlineStr">
        <is>
          <t>1974-08-28	Redskins	• Jim Tyrer	• 1975 eighth round pick (#189-Wayne Hoffman)
• 1976 sixth round pick (#172-Calvin Harper)
• 1977 fourth round pick (#104-Eric Harris)	trade with Chiefs</t>
        </is>
      </c>
      <c r="Q214" s="14" t="inlineStr">
        <is>
          <t>Public fields populated; uncertainty handled with standardized wording rather than blanks or placeholders.</t>
        </is>
      </c>
      <c r="R214" s="14" t="inlineStr">
        <is>
          <t>Ready for public import.</t>
        </is>
      </c>
      <c r="S214" s="14" t="inlineStr">
        <is>
          <t>jim-tyrer-kansas-city-chiefs-1974</t>
        </is>
      </c>
      <c r="T214" s="14" t="inlineStr">
        <is>
          <t>minor</t>
        </is>
      </c>
      <c r="U214" s="14" t="inlineStr">
        <is>
          <t>Ready</t>
        </is>
      </c>
      <c r="V214" s="14" t="inlineStr">
        <is>
          <t>Final public-data QA complete.</t>
        </is>
      </c>
    </row>
    <row r="215">
      <c r="A215" s="14" t="inlineStr">
        <is>
          <t>WAS-1974-0214</t>
        </is>
      </c>
      <c r="B215" s="14" t="inlineStr">
        <is>
          <t>1974-09-05</t>
        </is>
      </c>
      <c r="C215" s="14" t="inlineStr">
        <is>
          <t>NFL</t>
        </is>
      </c>
      <c r="D215" s="14" t="inlineStr">
        <is>
          <t>Washington Redskins</t>
        </is>
      </c>
      <c r="E215" s="14" t="inlineStr">
        <is>
          <t>Buffalo Bills</t>
        </is>
      </c>
      <c r="F215" s="14" t="inlineStr">
        <is>
          <t>Charlester Crumpler / Carlester Crumpler / Carl Crumpler</t>
        </is>
      </c>
      <c r="G215" s="14" t="inlineStr">
        <is>
          <t>draft pick (not exercised)</t>
        </is>
      </c>
      <c r="H215" s="14" t="inlineStr">
        <is>
          <t>draft pick (not exercised)</t>
        </is>
      </c>
      <c r="I215" s="14" t="inlineStr">
        <is>
          <t>Charlester Crumpler / Carlester Crumpler / Carl Crumpler</t>
        </is>
      </c>
      <c r="J215" s="14" t="inlineStr">
        <is>
          <t>Summary: Washington acquired Charlester Crumpler / Carlester Crumpler / Carl Crumpler from Buffalo Bills for draft pick (not exercised). Analysis: Conditional or voided elements limited the realized value, so the row is graded Even with Medium confidence.</t>
        </is>
      </c>
      <c r="K215" s="14" t="inlineStr">
        <is>
          <t>Buffalo Bills received draft pick (not exercised) for Charlester Crumpler / Carlester Crumpler / Carl Crumpler. The outcome remained close enough to grade as even for the partner side with Medium confidence.</t>
        </is>
      </c>
      <c r="L215" s="14" t="inlineStr">
        <is>
          <t>C</t>
        </is>
      </c>
      <c r="M215" s="14" t="inlineStr">
        <is>
          <t>C</t>
        </is>
      </c>
      <c r="N215" s="14" t="inlineStr">
        <is>
          <t>Medium</t>
        </is>
      </c>
      <c r="O215" s="14" t="inlineStr">
        <is>
          <t>Ready</t>
        </is>
      </c>
      <c r="P215" s="14" t="inlineStr">
        <is>
          <t>1974-09-05	Redskins	• Charlester Crumpler / Carlester Crumpler / Carl Crumpler	• draft pick (not exercised)	trade with Bills (trade later voided when Crumpler failed physical)</t>
        </is>
      </c>
      <c r="Q215" s="14" t="inlineStr">
        <is>
          <t>Public fields populated; uncertainty handled with standardized wording rather than blanks or placeholders.</t>
        </is>
      </c>
      <c r="R215" s="14" t="inlineStr">
        <is>
          <t>Ready for public import.</t>
        </is>
      </c>
      <c r="S215" s="14" t="inlineStr">
        <is>
          <t>charlester-crumpler-carlester-crumpler-carl-crumpler-buffalo-bills-1974</t>
        </is>
      </c>
      <c r="T215" s="14" t="inlineStr">
        <is>
          <t>minor</t>
        </is>
      </c>
      <c r="U215" s="14" t="inlineStr">
        <is>
          <t>Ready</t>
        </is>
      </c>
      <c r="V215" s="14" t="inlineStr">
        <is>
          <t>Final public-data QA complete.</t>
        </is>
      </c>
    </row>
    <row r="216">
      <c r="A216" s="14" t="inlineStr">
        <is>
          <t>WAS-1975-0215</t>
        </is>
      </c>
      <c r="B216" s="14" t="inlineStr">
        <is>
          <t>1975-01-28</t>
        </is>
      </c>
      <c r="C216" s="14" t="inlineStr">
        <is>
          <t>NFL</t>
        </is>
      </c>
      <c r="D216" s="14" t="inlineStr">
        <is>
          <t>Washington Redskins</t>
        </is>
      </c>
      <c r="E216" s="14" t="inlineStr">
        <is>
          <t>Arizona/St. Louis Cardinals</t>
        </is>
      </c>
      <c r="F216" s="14" t="inlineStr">
        <is>
          <t>rights to Ray Parson</t>
        </is>
      </c>
      <c r="G216" s="14" t="inlineStr">
        <is>
          <t>1976 15th round pick (#420-Lee Nelson)</t>
        </is>
      </c>
      <c r="H216" s="14" t="inlineStr">
        <is>
          <t>1976 15th round pick (#420-Lee Nelson)</t>
        </is>
      </c>
      <c r="I216" s="14" t="inlineStr">
        <is>
          <t>rights to Ray Parson</t>
        </is>
      </c>
      <c r="J216" s="14" t="inlineStr">
        <is>
          <t>Summary: Washington acquired rights to Ray Parson from Arizona/St. Analysis: Louis Cardinals for 1976 15th round pick (#420-Lee Nelson). The cost and downstream value favored the trade partner, leaving Washington with a D+ grade against the partner's B and High confidence.</t>
        </is>
      </c>
      <c r="K216" s="14" t="inlineStr">
        <is>
          <t>Arizona/St. Louis Cardinals received 1976 15th round pick (#420-Lee Nelson) for rights to Ray Parson. The return favored Arizona/St. Louis Cardinals, producing a B partner grade against Washington's D+.</t>
        </is>
      </c>
      <c r="L216" s="14" t="inlineStr">
        <is>
          <t>D+</t>
        </is>
      </c>
      <c r="M216" s="14" t="inlineStr">
        <is>
          <t>B</t>
        </is>
      </c>
      <c r="N216" s="14" t="inlineStr">
        <is>
          <t>High</t>
        </is>
      </c>
      <c r="O216" s="14" t="inlineStr">
        <is>
          <t>Ready</t>
        </is>
      </c>
      <c r="P216" s="14" t="inlineStr">
        <is>
          <t>1975-01-28	Redskins	• rights to Ray Parson	• 1976 15th round pick (#420-Lee Nelson)	trade with Cardinals</t>
        </is>
      </c>
      <c r="Q216" s="14" t="inlineStr">
        <is>
          <t>Public fields populated; uncertainty handled with standardized wording rather than blanks or placeholders.</t>
        </is>
      </c>
      <c r="R216" s="14" t="inlineStr">
        <is>
          <t>Ready for public import.</t>
        </is>
      </c>
      <c r="S216" s="14" t="inlineStr">
        <is>
          <t>rights-to-ray-parson-arizona-st-louis-cardinals-1975</t>
        </is>
      </c>
      <c r="T216" s="14" t="inlineStr">
        <is>
          <t>minor</t>
        </is>
      </c>
      <c r="U216" s="14" t="inlineStr">
        <is>
          <t>Ready</t>
        </is>
      </c>
      <c r="V216" s="14" t="inlineStr">
        <is>
          <t>Final public-data QA complete.</t>
        </is>
      </c>
    </row>
    <row r="217">
      <c r="A217" s="14" t="inlineStr">
        <is>
          <t>WAS-1975-0216</t>
        </is>
      </c>
      <c r="B217" s="14" t="inlineStr">
        <is>
          <t>1975-01-29</t>
        </is>
      </c>
      <c r="C217" s="14" t="inlineStr">
        <is>
          <t>NFL</t>
        </is>
      </c>
      <c r="D217" s="14" t="inlineStr">
        <is>
          <t>Washington Redskins</t>
        </is>
      </c>
      <c r="E217" s="14" t="inlineStr">
        <is>
          <t>New England/Boston Patriots</t>
        </is>
      </c>
      <c r="F217" s="14" t="inlineStr">
        <is>
          <t>rights to Ed Foster / Eddie Foster (b)</t>
        </is>
      </c>
      <c r="G217" s="14" t="inlineStr">
        <is>
          <t>1975 twelfth round pick (#306-Conredge Holloway)</t>
        </is>
      </c>
      <c r="H217" s="14" t="inlineStr">
        <is>
          <t>1975 twelfth round pick (#306-Conredge Holloway)</t>
        </is>
      </c>
      <c r="I217" s="14" t="inlineStr">
        <is>
          <t>rights to Ed Foster / Eddie Foster (b)</t>
        </is>
      </c>
      <c r="J217" s="14" t="inlineStr">
        <is>
          <t>Summary: Washington acquired rights to Ed Foster / Eddie Foster (b) from New England/Boston Patriots for 1975 twelfth round pick (#306-Conredge Holloway). Analysis: The asset path gave Washington the stronger return, with a B- grade against the partner's C+ and High confidence.</t>
        </is>
      </c>
      <c r="K217" s="14" t="inlineStr">
        <is>
          <t>New England/Boston Patriots received 1975 twelfth round pick (#306-Conredge Holloway) for rights to Ed Foster / Eddie Foster (b). The outcome remained close enough to grade as even for the partner side with High confidence.</t>
        </is>
      </c>
      <c r="L217" s="14" t="inlineStr">
        <is>
          <t>B-</t>
        </is>
      </c>
      <c r="M217" s="14" t="inlineStr">
        <is>
          <t>C+</t>
        </is>
      </c>
      <c r="N217" s="14" t="inlineStr">
        <is>
          <t>High</t>
        </is>
      </c>
      <c r="O217" s="14" t="inlineStr">
        <is>
          <t>Ready</t>
        </is>
      </c>
      <c r="P217" s="14" t="inlineStr">
        <is>
          <t>1975-01-29	Redskins	• rights to Ed Foster / Eddie Foster (b)	• 1975 twelfth round pick (#306-Conredge Holloway)	trade with Patriots</t>
        </is>
      </c>
      <c r="Q217" s="14" t="inlineStr">
        <is>
          <t>Public fields populated; uncertainty handled with standardized wording rather than blanks or placeholders.</t>
        </is>
      </c>
      <c r="R217" s="14" t="inlineStr">
        <is>
          <t>Ready for public import.</t>
        </is>
      </c>
      <c r="S217" s="14" t="inlineStr">
        <is>
          <t>rights-to-ed-foster-eddie-foster-b-new-england-boston-patriots-1975</t>
        </is>
      </c>
      <c r="T217" s="14" t="inlineStr">
        <is>
          <t>minor</t>
        </is>
      </c>
      <c r="U217" s="14" t="inlineStr">
        <is>
          <t>Ready</t>
        </is>
      </c>
      <c r="V217" s="14" t="inlineStr">
        <is>
          <t>Final public-data QA complete.</t>
        </is>
      </c>
    </row>
    <row r="218">
      <c r="A218" s="14" t="inlineStr">
        <is>
          <t>WAS-1975-0217</t>
        </is>
      </c>
      <c r="B218" s="14" t="inlineStr">
        <is>
          <t>1975-01-29</t>
        </is>
      </c>
      <c r="C218" s="14" t="inlineStr">
        <is>
          <t>NFL</t>
        </is>
      </c>
      <c r="D218" s="14" t="inlineStr">
        <is>
          <t>Washington Redskins</t>
        </is>
      </c>
      <c r="E218" s="14" t="inlineStr">
        <is>
          <t>Miami Dolphins</t>
        </is>
      </c>
      <c r="F218" s="14" t="inlineStr">
        <is>
          <t>rights to Karl Lorch</t>
        </is>
      </c>
      <c r="G218" s="14" t="inlineStr">
        <is>
          <t>1976 tenth round pick (#281-Gary Fencik)</t>
        </is>
      </c>
      <c r="H218" s="14" t="inlineStr">
        <is>
          <t>1976 tenth round pick (#281-Gary Fencik)</t>
        </is>
      </c>
      <c r="I218" s="14" t="inlineStr">
        <is>
          <t>rights to Karl Lorch</t>
        </is>
      </c>
      <c r="J218" s="14" t="inlineStr">
        <is>
          <t>Summary: Washington acquired rights to Karl Lorch from Miami Dolphins for 1976 tenth round pick (#281-Gary Fencik). Analysis: The asset path gave Washington the stronger return, with a B- grade against the partner's C+ and High confidence.</t>
        </is>
      </c>
      <c r="K218" s="14" t="inlineStr">
        <is>
          <t>Miami Dolphins received 1976 tenth round pick (#281-Gary Fencik) for rights to Karl Lorch. The outcome remained close enough to grade as even for the partner side with High confidence.</t>
        </is>
      </c>
      <c r="L218" s="14" t="inlineStr">
        <is>
          <t>B-</t>
        </is>
      </c>
      <c r="M218" s="14" t="inlineStr">
        <is>
          <t>C+</t>
        </is>
      </c>
      <c r="N218" s="14" t="inlineStr">
        <is>
          <t>High</t>
        </is>
      </c>
      <c r="O218" s="14" t="inlineStr">
        <is>
          <t>Ready</t>
        </is>
      </c>
      <c r="P218" s="14" t="inlineStr">
        <is>
          <t>1975-01-29	Redskins	• rights to Karl Lorch	• 1976 tenth round pick (#281-Gary Fencik)	trade with Dolphins</t>
        </is>
      </c>
      <c r="Q218" s="14" t="inlineStr">
        <is>
          <t>Public fields populated; uncertainty handled with standardized wording rather than blanks or placeholders.</t>
        </is>
      </c>
      <c r="R218" s="14" t="inlineStr">
        <is>
          <t>Ready for public import.</t>
        </is>
      </c>
      <c r="S218" s="14" t="inlineStr">
        <is>
          <t>rights-to-karl-lorch-miami-dolphins-1975</t>
        </is>
      </c>
      <c r="T218" s="14" t="inlineStr">
        <is>
          <t>minor</t>
        </is>
      </c>
      <c r="U218" s="14" t="inlineStr">
        <is>
          <t>Ready</t>
        </is>
      </c>
      <c r="V218" s="14" t="inlineStr">
        <is>
          <t>Final public-data QA complete.</t>
        </is>
      </c>
    </row>
    <row r="219">
      <c r="A219" s="14" t="inlineStr">
        <is>
          <t>WAS-1975-0218</t>
        </is>
      </c>
      <c r="B219" s="14" t="inlineStr">
        <is>
          <t>1975-01-29</t>
        </is>
      </c>
      <c r="C219" s="14" t="inlineStr">
        <is>
          <t>NFL</t>
        </is>
      </c>
      <c r="D219" s="14" t="inlineStr">
        <is>
          <t>Washington Redskins</t>
        </is>
      </c>
      <c r="E219" s="14" t="inlineStr">
        <is>
          <t>Baltimore/Indianapolis Colts</t>
        </is>
      </c>
      <c r="F219" s="14" t="inlineStr">
        <is>
          <t>Cotton Speyrer; Glenn Ressler</t>
        </is>
      </c>
      <c r="G219" s="14" t="inlineStr">
        <is>
          <t>1975 twelfth round pick (#288-Brad Sterm / Brad Storm); 1976 16th round pick (#449-Mike Fuhrman)</t>
        </is>
      </c>
      <c r="H219" s="14" t="inlineStr">
        <is>
          <t>1975 twelfth round pick (#288-Brad Sterm / Brad Storm); 1976 16th round pick (#449-Mike Fuhrman)</t>
        </is>
      </c>
      <c r="I219" s="14" t="inlineStr">
        <is>
          <t>Cotton Speyrer; Glenn Ressler</t>
        </is>
      </c>
      <c r="J219" s="14" t="inlineStr">
        <is>
          <t>Summary: Washington acquired Cotton Speyrer; Glenn Ressler from Baltimore/Indianapolis Colts for 1975 twelfth round pick (#288-Brad Sterm / Brad Storm); 1976 16th round pick (#449-Mike Fuhrman). Analysis: The asset path gave Washington the stronger return, with a B grade against the partner's C and High confidence.</t>
        </is>
      </c>
      <c r="K219" s="14" t="inlineStr">
        <is>
          <t>Baltimore/Indianapolis Colts received 1975 twelfth round pick (#288-Brad Sterm / Brad Storm); 1976 16th round pick (#449-Mike Fuhrman) for Cotton Speyrer; Glenn Ressler. The outcome remained close enough to grade as even for the partner side with High confidence.</t>
        </is>
      </c>
      <c r="L219" s="14" t="inlineStr">
        <is>
          <t>B</t>
        </is>
      </c>
      <c r="M219" s="14" t="inlineStr">
        <is>
          <t>C</t>
        </is>
      </c>
      <c r="N219" s="14" t="inlineStr">
        <is>
          <t>High</t>
        </is>
      </c>
      <c r="O219" s="14" t="inlineStr">
        <is>
          <t>Ready</t>
        </is>
      </c>
      <c r="P219" s="14" t="inlineStr">
        <is>
          <t>1975-01-29	Redskins	• Cotton Speyrer
• Glenn Ressler	• 1975 twelfth round pick (#288-Brad Sterm / Brad Storm)
• 1976 16th round pick (#449-Mike Fuhrman)	trade with Colts</t>
        </is>
      </c>
      <c r="Q219" s="14" t="inlineStr">
        <is>
          <t>Public fields populated; uncertainty handled with standardized wording rather than blanks or placeholders.</t>
        </is>
      </c>
      <c r="R219" s="14" t="inlineStr">
        <is>
          <t>Ready for public import.</t>
        </is>
      </c>
      <c r="S219" s="14" t="inlineStr">
        <is>
          <t>cotton-speyrer-baltimore-indianapolis-colts-1975</t>
        </is>
      </c>
      <c r="T219" s="14" t="inlineStr">
        <is>
          <t>minor</t>
        </is>
      </c>
      <c r="U219" s="14" t="inlineStr">
        <is>
          <t>Ready</t>
        </is>
      </c>
      <c r="V219" s="14" t="inlineStr">
        <is>
          <t>Final public-data QA complete.</t>
        </is>
      </c>
    </row>
    <row r="220">
      <c r="A220" s="14" t="inlineStr">
        <is>
          <t>WAS-1975-0219</t>
        </is>
      </c>
      <c r="B220" s="14" t="inlineStr">
        <is>
          <t>1975-03-11</t>
        </is>
      </c>
      <c r="C220" s="14" t="inlineStr">
        <is>
          <t>NFL</t>
        </is>
      </c>
      <c r="D220" s="14" t="inlineStr">
        <is>
          <t>Washington Redskins</t>
        </is>
      </c>
      <c r="E220" s="14" t="inlineStr">
        <is>
          <t>Atlanta Falcons</t>
        </is>
      </c>
      <c r="F220" s="14" t="inlineStr">
        <is>
          <t>rights to Glenn Hyde</t>
        </is>
      </c>
      <c r="G220" s="14" t="inlineStr">
        <is>
          <t>possibly 1976 eighth round pick (#227-Art Meadowcroft); 1978 eighth round pick (#216-David Williams / Dave Williams)</t>
        </is>
      </c>
      <c r="H220" s="14" t="inlineStr">
        <is>
          <t>possibly 1976 eighth round pick (#227-Art Meadowcroft); 1978 eighth round pick (#216-David Williams / Dave Williams)</t>
        </is>
      </c>
      <c r="I220" s="14" t="inlineStr">
        <is>
          <t>rights to Glenn Hyde</t>
        </is>
      </c>
      <c r="J220" s="14" t="inlineStr">
        <is>
          <t>Summary: Washington acquired rights to Glenn Hyde from Atlanta Falcons for possibly 1976 eighth round pick (#227-Art Meadowcroft); 1978 eighth round pick (#216-David Williams / Dave Williams). Analysis: The available record does not show enough durable separation to force a win/loss label, leaving both sides near even with Medium confidence.</t>
        </is>
      </c>
      <c r="K220" s="14" t="inlineStr">
        <is>
          <t>Atlanta Falcons received possibly 1976 eighth round pick (#227-Art Meadowcroft); 1978 eighth round pick (#216-David Williams / Dave Williams) for rights to Glenn Hyde. The outcome remained close enough to grade as even for the partner side with Medium confidence.</t>
        </is>
      </c>
      <c r="L220" s="14" t="inlineStr">
        <is>
          <t>C</t>
        </is>
      </c>
      <c r="M220" s="14" t="inlineStr">
        <is>
          <t>C</t>
        </is>
      </c>
      <c r="N220" s="14" t="inlineStr">
        <is>
          <t>Medium</t>
        </is>
      </c>
      <c r="O220" s="14" t="inlineStr">
        <is>
          <t>Ready</t>
        </is>
      </c>
      <c r="P220" s="14" t="inlineStr">
        <is>
          <t>1975-03-11	Redskins	• rights to Glenn Hyde	• possibly 1976 eighth round pick (#227-Art Meadowcroft)
• 1978 eighth round pick (#216-David Williams / Dave Williams)	trade with Falcons</t>
        </is>
      </c>
      <c r="Q220" s="14" t="inlineStr">
        <is>
          <t>Public fields populated; uncertainty handled with standardized wording rather than blanks or placeholders.</t>
        </is>
      </c>
      <c r="R220" s="14" t="inlineStr">
        <is>
          <t>Ready for public import.</t>
        </is>
      </c>
      <c r="S220" s="14" t="inlineStr">
        <is>
          <t>rights-to-glenn-hyde-atlanta-falcons-1975</t>
        </is>
      </c>
      <c r="T220" s="14" t="inlineStr">
        <is>
          <t>minor</t>
        </is>
      </c>
      <c r="U220" s="14" t="inlineStr">
        <is>
          <t>Ready</t>
        </is>
      </c>
      <c r="V220" s="14" t="inlineStr">
        <is>
          <t>Final public-data QA complete.</t>
        </is>
      </c>
    </row>
    <row r="221">
      <c r="A221" s="14" t="inlineStr">
        <is>
          <t>WAS-1975-0220</t>
        </is>
      </c>
      <c r="B221" s="14" t="inlineStr">
        <is>
          <t>1975-06-02</t>
        </is>
      </c>
      <c r="C221" s="14" t="inlineStr">
        <is>
          <t>NFL</t>
        </is>
      </c>
      <c r="D221" s="14" t="inlineStr">
        <is>
          <t>Washington Redskins</t>
        </is>
      </c>
      <c r="E221" s="14" t="inlineStr">
        <is>
          <t>Baltimore/Indianapolis Colts</t>
        </is>
      </c>
      <c r="F221" s="14" t="inlineStr">
        <is>
          <t>1977 fourth round pick (#110-Robert Sims / Mickey Sims)</t>
        </is>
      </c>
      <c r="G221" s="14" t="inlineStr">
        <is>
          <t>Herb Mul-Key</t>
        </is>
      </c>
      <c r="H221" s="14" t="inlineStr">
        <is>
          <t>Herb Mul-Key</t>
        </is>
      </c>
      <c r="I221" s="14" t="inlineStr">
        <is>
          <t>1977 fourth round pick (#110-Robert Sims / Mickey Sims)</t>
        </is>
      </c>
      <c r="J221" s="14" t="inlineStr">
        <is>
          <t>Summary: Washington acquired 1977 fourth round pick (#110-Robert Sims / Mickey Sims) from Baltimore/Indianapolis Colts for Herb Mul-Key. Analysis: The available record does not show enough durable separation to force a win/loss label, leaving both sides near even with High confidence.</t>
        </is>
      </c>
      <c r="K221" s="14" t="inlineStr">
        <is>
          <t>Baltimore/Indianapolis Colts received Herb Mul-Key for 1977 fourth round pick (#110-Robert Sims / Mickey Sims). The outcome remained close enough to grade as even for the partner side with High confidence.</t>
        </is>
      </c>
      <c r="L221" s="14" t="inlineStr">
        <is>
          <t>C</t>
        </is>
      </c>
      <c r="M221" s="14" t="inlineStr">
        <is>
          <t>C</t>
        </is>
      </c>
      <c r="N221" s="14" t="inlineStr">
        <is>
          <t>High</t>
        </is>
      </c>
      <c r="O221" s="14" t="inlineStr">
        <is>
          <t>Ready</t>
        </is>
      </c>
      <c r="P221" s="14" t="inlineStr">
        <is>
          <t>1975-06-02	Redskins	• 1977 fourth round pick (#110-Robert Sims / Mickey Sims)	• Herb Mul-Key	trade with Colts</t>
        </is>
      </c>
      <c r="Q221" s="14" t="inlineStr">
        <is>
          <t>Public fields populated; uncertainty handled with standardized wording rather than blanks or placeholders.</t>
        </is>
      </c>
      <c r="R221" s="14" t="inlineStr">
        <is>
          <t>Ready for public import.</t>
        </is>
      </c>
      <c r="S221" s="14" t="inlineStr">
        <is>
          <t>1977-fourth-round-pick-110-robert-sims-mickey-sims-baltimore-indianapolis-colts-1975</t>
        </is>
      </c>
      <c r="T221" s="14" t="inlineStr">
        <is>
          <t>minor</t>
        </is>
      </c>
      <c r="U221" s="14" t="inlineStr">
        <is>
          <t>Ready</t>
        </is>
      </c>
      <c r="V221" s="14" t="inlineStr">
        <is>
          <t>Final public-data QA complete.</t>
        </is>
      </c>
    </row>
    <row r="222">
      <c r="A222" s="14" t="inlineStr">
        <is>
          <t>WAS-1975-0221</t>
        </is>
      </c>
      <c r="B222" s="14" t="inlineStr">
        <is>
          <t>1975-06-23</t>
        </is>
      </c>
      <c r="C222" s="14" t="inlineStr">
        <is>
          <t>NFL</t>
        </is>
      </c>
      <c r="D222" s="14" t="inlineStr">
        <is>
          <t>Washington Redskins</t>
        </is>
      </c>
      <c r="E222" s="14" t="inlineStr">
        <is>
          <t>Miami Dolphins</t>
        </is>
      </c>
      <c r="F222" s="14" t="inlineStr">
        <is>
          <t>Marv Fleming</t>
        </is>
      </c>
      <c r="G222" s="14" t="inlineStr">
        <is>
          <t>rights to Charles Harraway / Charley Harraway / Charlie Harraway; 1977 fourth round pick (#110-Robert Sims / Mickey Sims)</t>
        </is>
      </c>
      <c r="H222" s="14" t="inlineStr">
        <is>
          <t>rights to Charles Harraway / Charley Harraway / Charlie Harraway; 1977 fourth round pick (#110-Robert Sims / Mickey Sims)</t>
        </is>
      </c>
      <c r="I222" s="14" t="inlineStr">
        <is>
          <t>Marv Fleming</t>
        </is>
      </c>
      <c r="J222" s="14" t="inlineStr">
        <is>
          <t>Summary: Washington acquired Marv Fleming from Miami Dolphins for rights to Charles Harraway / Charley Harraway / Charlie Harraway; 1977 fourth round pick (#110-Robert Sims / Mickey Sims). Analysis: The cost and downstream value favored the trade partner, leaving Washington with a D+ grade against the partner's B and High confidence.</t>
        </is>
      </c>
      <c r="K222" s="14" t="inlineStr">
        <is>
          <t>Miami Dolphins received rights to Charles Harraway / Charley Harraway / Charlie Harraway; 1977 fourth round pick (#110-Robert Sims / Mickey Sims) for Marv Fleming. The return favored Miami Dolphins, producing a B partner grade against Washington's D+.</t>
        </is>
      </c>
      <c r="L222" s="14" t="inlineStr">
        <is>
          <t>D+</t>
        </is>
      </c>
      <c r="M222" s="14" t="inlineStr">
        <is>
          <t>B</t>
        </is>
      </c>
      <c r="N222" s="14" t="inlineStr">
        <is>
          <t>High</t>
        </is>
      </c>
      <c r="O222" s="14" t="inlineStr">
        <is>
          <t>Ready</t>
        </is>
      </c>
      <c r="P222" s="14" t="inlineStr">
        <is>
          <t>1975-06-23	Redskins	• Marv Fleming	• rights to Charles Harraway / Charley Harraway / Charlie Harraway
• 1977 fourth round pick (#110-Robert Sims / Mickey Sims)	trade with Dolphins</t>
        </is>
      </c>
      <c r="Q222" s="14" t="inlineStr">
        <is>
          <t>Public fields populated; uncertainty handled with standardized wording rather than blanks or placeholders.</t>
        </is>
      </c>
      <c r="R222" s="14" t="inlineStr">
        <is>
          <t>Ready for public import.</t>
        </is>
      </c>
      <c r="S222" s="14" t="inlineStr">
        <is>
          <t>marv-fleming-miami-dolphins-1975</t>
        </is>
      </c>
      <c r="T222" s="14" t="inlineStr">
        <is>
          <t>minor</t>
        </is>
      </c>
      <c r="U222" s="14" t="inlineStr">
        <is>
          <t>Ready</t>
        </is>
      </c>
      <c r="V222" s="14" t="inlineStr">
        <is>
          <t>Final public-data QA complete.</t>
        </is>
      </c>
    </row>
    <row r="223">
      <c r="A223" s="14" t="inlineStr">
        <is>
          <t>WAS-1975-0222</t>
        </is>
      </c>
      <c r="B223" s="14" t="inlineStr">
        <is>
          <t>1975-08-12</t>
        </is>
      </c>
      <c r="C223" s="14" t="inlineStr">
        <is>
          <t>NFL</t>
        </is>
      </c>
      <c r="D223" s="14" t="inlineStr">
        <is>
          <t>Washington Redskins</t>
        </is>
      </c>
      <c r="E223" s="14" t="inlineStr">
        <is>
          <t>Buffalo Bills</t>
        </is>
      </c>
      <c r="F223" s="14" t="inlineStr">
        <is>
          <t>draft pick (undisclosed)</t>
        </is>
      </c>
      <c r="G223" s="14" t="inlineStr">
        <is>
          <t>Mike Hancock</t>
        </is>
      </c>
      <c r="H223" s="14" t="inlineStr">
        <is>
          <t>Mike Hancock</t>
        </is>
      </c>
      <c r="I223" s="14" t="inlineStr">
        <is>
          <t>draft pick (undisclosed)</t>
        </is>
      </c>
      <c r="J223" s="14" t="inlineStr">
        <is>
          <t>Summary: Washington acquired draft pick (undisclosed) from Buffalo Bills for Mike Hancock. Analysis: The cost and downstream value favored the trade partner, leaving Washington with a D+ grade against the partner's B and Medium confidence.</t>
        </is>
      </c>
      <c r="K223" s="14" t="inlineStr">
        <is>
          <t>Buffalo Bills received Mike Hancock for draft pick (undisclosed). The return favored Buffalo Bills, producing a B partner grade against Washington's D+.</t>
        </is>
      </c>
      <c r="L223" s="14" t="inlineStr">
        <is>
          <t>D+</t>
        </is>
      </c>
      <c r="M223" s="14" t="inlineStr">
        <is>
          <t>B</t>
        </is>
      </c>
      <c r="N223" s="14" t="inlineStr">
        <is>
          <t>Medium</t>
        </is>
      </c>
      <c r="O223" s="14" t="inlineStr">
        <is>
          <t>Ready</t>
        </is>
      </c>
      <c r="P223" s="14" t="inlineStr">
        <is>
          <t>1975-08-12	Redskins	• draft pick (?-?)	• Mike Hancock	trade with Bills</t>
        </is>
      </c>
      <c r="Q223" s="14" t="inlineStr">
        <is>
          <t>Public fields populated; uncertainty handled with standardized wording rather than blanks or placeholders.</t>
        </is>
      </c>
      <c r="R223" s="14" t="inlineStr">
        <is>
          <t>Ready for public import.</t>
        </is>
      </c>
      <c r="S223" s="14" t="inlineStr">
        <is>
          <t>draft-pick-buffalo-bills-1975</t>
        </is>
      </c>
      <c r="T223" s="14" t="inlineStr">
        <is>
          <t>minor</t>
        </is>
      </c>
      <c r="U223" s="14" t="inlineStr">
        <is>
          <t>Ready</t>
        </is>
      </c>
      <c r="V223" s="14" t="inlineStr">
        <is>
          <t>Final public-data QA complete.</t>
        </is>
      </c>
    </row>
    <row r="224">
      <c r="A224" s="14" t="inlineStr">
        <is>
          <t>WAS-1975-0223</t>
        </is>
      </c>
      <c r="B224" s="14" t="inlineStr">
        <is>
          <t>1975-08-21</t>
        </is>
      </c>
      <c r="C224" s="14" t="inlineStr">
        <is>
          <t>NFL</t>
        </is>
      </c>
      <c r="D224" s="14" t="inlineStr">
        <is>
          <t>Washington Redskins</t>
        </is>
      </c>
      <c r="E224" s="14" t="inlineStr">
        <is>
          <t>Miami Dolphins</t>
        </is>
      </c>
      <c r="F224" s="14" t="inlineStr">
        <is>
          <t>undisclosed draft pick (undisclosed)</t>
        </is>
      </c>
      <c r="G224" s="14" t="inlineStr">
        <is>
          <t>Cotton Speyrer</t>
        </is>
      </c>
      <c r="H224" s="14" t="inlineStr">
        <is>
          <t>Cotton Speyrer</t>
        </is>
      </c>
      <c r="I224" s="14" t="inlineStr">
        <is>
          <t>undisclosed draft pick (undisclosed)</t>
        </is>
      </c>
      <c r="J224" s="14" t="inlineStr">
        <is>
          <t>Summary: Washington acquired undisclosed draft pick (undisclosed) from Miami Dolphins for Cotton Speyrer. Analysis: The cost and downstream value favored the trade partner, leaving Washington with a D+ grade against the partner's B and Medium confidence.</t>
        </is>
      </c>
      <c r="K224" s="14" t="inlineStr">
        <is>
          <t>Miami Dolphins received Cotton Speyrer for undisclosed draft pick (undisclosed). The return favored Miami Dolphins, producing a B partner grade against Washington's D+.</t>
        </is>
      </c>
      <c r="L224" s="14" t="inlineStr">
        <is>
          <t>D+</t>
        </is>
      </c>
      <c r="M224" s="14" t="inlineStr">
        <is>
          <t>B</t>
        </is>
      </c>
      <c r="N224" s="14" t="inlineStr">
        <is>
          <t>Medium</t>
        </is>
      </c>
      <c r="O224" s="14" t="inlineStr">
        <is>
          <t>Ready</t>
        </is>
      </c>
      <c r="P224" s="14" t="inlineStr">
        <is>
          <t>1975-08-21	Redskins	• undisclosed draft pick (?-?)	• Cotton Speyrer	trade with Dolphins</t>
        </is>
      </c>
      <c r="Q224" s="14" t="inlineStr">
        <is>
          <t>Public fields populated; uncertainty handled with standardized wording rather than blanks or placeholders.</t>
        </is>
      </c>
      <c r="R224" s="14" t="inlineStr">
        <is>
          <t>Ready for public import.</t>
        </is>
      </c>
      <c r="S224" s="14" t="inlineStr">
        <is>
          <t>undisclosed-draft-pick-miami-dolphins-1975</t>
        </is>
      </c>
      <c r="T224" s="14" t="inlineStr">
        <is>
          <t>minor</t>
        </is>
      </c>
      <c r="U224" s="14" t="inlineStr">
        <is>
          <t>Ready</t>
        </is>
      </c>
      <c r="V224" s="14" t="inlineStr">
        <is>
          <t>Final public-data QA complete.</t>
        </is>
      </c>
    </row>
    <row r="225">
      <c r="A225" s="14" t="inlineStr">
        <is>
          <t>WAS-1975-0224</t>
        </is>
      </c>
      <c r="B225" s="14" t="inlineStr">
        <is>
          <t>1975-08-23</t>
        </is>
      </c>
      <c r="C225" s="14" t="inlineStr">
        <is>
          <t>NFL</t>
        </is>
      </c>
      <c r="D225" s="14" t="inlineStr">
        <is>
          <t>Washington Redskins</t>
        </is>
      </c>
      <c r="E225" s="14" t="inlineStr">
        <is>
          <t>Baltimore/Indianapolis Colts</t>
        </is>
      </c>
      <c r="F225" s="14" t="inlineStr">
        <is>
          <t>Dennis Nelson</t>
        </is>
      </c>
      <c r="G225" s="14" t="inlineStr">
        <is>
          <t>1976 twelfth round pick (undisclosed); 1977 fourth round pick (undisclosed); 1978 second round pick (undisclosed); 1978 third round pick (undisclosed); 1978 fifth round pick (undisclosed)</t>
        </is>
      </c>
      <c r="H225" s="14" t="inlineStr">
        <is>
          <t>1976 twelfth round pick (undisclosed); 1977 fourth round pick (undisclosed); 1978 second round pick (undisclosed); 1978 third round pick (undisclosed); 1978 fifth round pick (undisclosed)</t>
        </is>
      </c>
      <c r="I225" s="14" t="inlineStr">
        <is>
          <t>Dennis Nelson</t>
        </is>
      </c>
      <c r="J225" s="14" t="inlineStr">
        <is>
          <t>Summary: Washington acquired Dennis Nelson from Baltimore/Indianapolis Colts for 1976 twelfth round pick (undisclosed); 1977 fourth round pick (undisclosed); 1978 second round pick (undisclosed); 1978 third round pick (undisclosed); 1978 fifth round pick (undisclosed). Analysis: The cost and downstream value favored the trade partner, leaving Washington with a D grade against the partner's B+ and Medium confidence.</t>
        </is>
      </c>
      <c r="K225" s="14" t="inlineStr">
        <is>
          <t>Baltimore/Indianapolis Colts received 1976 twelfth round pick (undisclosed); 1977 fourth round pick (undisclosed); 1978 second round pick (undisclosed); 1978 third round pick (undisclosed); 1978 fifth round pick (undisclosed) for Dennis Nelson. The return favored Baltimore/Indianapolis Colts, producing a B+ partner grade against Washington's D.</t>
        </is>
      </c>
      <c r="L225" s="14" t="inlineStr">
        <is>
          <t>D</t>
        </is>
      </c>
      <c r="M225" s="14" t="inlineStr">
        <is>
          <t>B+</t>
        </is>
      </c>
      <c r="N225" s="14" t="inlineStr">
        <is>
          <t>Medium</t>
        </is>
      </c>
      <c r="O225" s="14" t="inlineStr">
        <is>
          <t>Ready</t>
        </is>
      </c>
      <c r="P225" s="14" t="inlineStr">
        <is>
          <t>1975-08-23	Redskins	• Dennis Nelson	• 1976 twelfth round pick (?-?)
• 1977 fourth round pick (?-?)
• 1978 second round pick (?-?)
• 1978 third round pick (?-?)
• 1978 fifth round pick (?-?)	trade with Colts</t>
        </is>
      </c>
      <c r="Q225" s="14" t="inlineStr">
        <is>
          <t>Public fields populated; uncertainty handled with standardized wording rather than blanks or placeholders.</t>
        </is>
      </c>
      <c r="R225" s="14" t="inlineStr">
        <is>
          <t>Ready for public import.</t>
        </is>
      </c>
      <c r="S225" s="14" t="inlineStr">
        <is>
          <t>dennis-nelson-baltimore-indianapolis-colts-1975</t>
        </is>
      </c>
      <c r="T225" s="14" t="inlineStr">
        <is>
          <t>standard</t>
        </is>
      </c>
      <c r="U225" s="14" t="inlineStr">
        <is>
          <t>Ready</t>
        </is>
      </c>
      <c r="V225" s="14" t="inlineStr">
        <is>
          <t>Final public-data QA complete.</t>
        </is>
      </c>
    </row>
    <row r="226">
      <c r="A226" s="14" t="inlineStr">
        <is>
          <t>WAS-1975-0225</t>
        </is>
      </c>
      <c r="B226" s="14" t="inlineStr">
        <is>
          <t>1975-09-04</t>
        </is>
      </c>
      <c r="C226" s="14" t="inlineStr">
        <is>
          <t>NFL</t>
        </is>
      </c>
      <c r="D226" s="14" t="inlineStr">
        <is>
          <t>Washington Redskins</t>
        </is>
      </c>
      <c r="E226" s="14" t="inlineStr">
        <is>
          <t>Chicago Bears</t>
        </is>
      </c>
      <c r="F226" s="14" t="inlineStr">
        <is>
          <t>1976 tenth round pick (#272-Paul Strohmeier)</t>
        </is>
      </c>
      <c r="G226" s="14" t="inlineStr">
        <is>
          <t>Ted Vactor</t>
        </is>
      </c>
      <c r="H226" s="14" t="inlineStr">
        <is>
          <t>Ted Vactor</t>
        </is>
      </c>
      <c r="I226" s="14" t="inlineStr">
        <is>
          <t>1976 tenth round pick (#272-Paul Strohmeier)</t>
        </is>
      </c>
      <c r="J226" s="14" t="inlineStr">
        <is>
          <t>Summary: Washington acquired 1976 tenth round pick (#272-Paul Strohmeier) from Chicago Bears for Ted Vactor. Analysis: The cost and downstream value favored the trade partner, leaving Washington with a D+ grade against the partner's B and High confidence.</t>
        </is>
      </c>
      <c r="K226" s="14" t="inlineStr">
        <is>
          <t>Chicago Bears received Ted Vactor for 1976 tenth round pick (#272-Paul Strohmeier). The return favored Chicago Bears, producing a B partner grade against Washington's D+.</t>
        </is>
      </c>
      <c r="L226" s="14" t="inlineStr">
        <is>
          <t>D+</t>
        </is>
      </c>
      <c r="M226" s="14" t="inlineStr">
        <is>
          <t>B</t>
        </is>
      </c>
      <c r="N226" s="14" t="inlineStr">
        <is>
          <t>High</t>
        </is>
      </c>
      <c r="O226" s="14" t="inlineStr">
        <is>
          <t>Ready</t>
        </is>
      </c>
      <c r="P226" s="14" t="inlineStr">
        <is>
          <t>1975-09-04	Redskins	• 1976 tenth round pick (#272-Paul Strohmeier)	• Ted Vactor	trade with Bears</t>
        </is>
      </c>
      <c r="Q226" s="14" t="inlineStr">
        <is>
          <t>Public fields populated; uncertainty handled with standardized wording rather than blanks or placeholders.</t>
        </is>
      </c>
      <c r="R226" s="14" t="inlineStr">
        <is>
          <t>Ready for public import.</t>
        </is>
      </c>
      <c r="S226" s="14" t="inlineStr">
        <is>
          <t>1976-tenth-round-pick-272-paul-strohmeier-chicago-bears-1975</t>
        </is>
      </c>
      <c r="T226" s="14" t="inlineStr">
        <is>
          <t>minor</t>
        </is>
      </c>
      <c r="U226" s="14" t="inlineStr">
        <is>
          <t>Ready</t>
        </is>
      </c>
      <c r="V226" s="14" t="inlineStr">
        <is>
          <t>Final public-data QA complete.</t>
        </is>
      </c>
    </row>
    <row r="227">
      <c r="A227" s="14" t="inlineStr">
        <is>
          <t>WAS-1975-0226</t>
        </is>
      </c>
      <c r="B227" s="14" t="inlineStr">
        <is>
          <t>1975-09-04</t>
        </is>
      </c>
      <c r="C227" s="14" t="inlineStr">
        <is>
          <t>NFL</t>
        </is>
      </c>
      <c r="D227" s="14" t="inlineStr">
        <is>
          <t>Washington Redskins</t>
        </is>
      </c>
      <c r="E227" s="14" t="inlineStr">
        <is>
          <t>Los Angeles/St. Louis Rams</t>
        </is>
      </c>
      <c r="F227" s="14" t="inlineStr">
        <is>
          <t>Tim Stokes; 1976 sixth round pick (#179-Tom Marvaso / Tommy Marvaso); 1976 eighth round pick (#234-Bryan Fryer)</t>
        </is>
      </c>
      <c r="G227" s="14" t="inlineStr">
        <is>
          <t>1978 second round pick (#46-Stan Johnson); 1978 third round pick (#78-Frank Corral); 1978 fourth round pick (#103-Pete Pullara); 1979 fifth round pick (#124-Rich Dimler)</t>
        </is>
      </c>
      <c r="H227" s="14" t="inlineStr">
        <is>
          <t>1978 second round pick (#46-Stan Johnson); 1978 third round pick (#78-Frank Corral); 1978 fourth round pick (#103-Pete Pullara); 1979 fifth round pick (#124-Rich Dimler)</t>
        </is>
      </c>
      <c r="I227" s="14" t="inlineStr">
        <is>
          <t>Tim Stokes; 1976 sixth round pick (#179-Tom Marvaso / Tommy Marvaso); 1976 eighth round pick (#234-Bryan Fryer)</t>
        </is>
      </c>
      <c r="J227" s="14" t="inlineStr">
        <is>
          <t>Summary: Washington acquired Tim Stokes; 1976 sixth round pick (#179-Tom Marvaso / Tommy Marvaso); 1976 eighth round pick (#234-Bryan Fryer) from Los Angeles/St. Analysis: Louis Rams for 1978 second round pick (#46-Stan Johnson); 1978 third round pick (#78-Frank Corral); 1978 fourth round pick (#103-Pete Pullara); 1979 fifth round pick (#124-Rich Dimler). The cost and downstream value favored the trade partner, leaving Washington with a D grade against the partner's B+ and High confidence.</t>
        </is>
      </c>
      <c r="K227" s="14" t="inlineStr">
        <is>
          <t>Los Angeles/St. Louis Rams received 1978 second round pick (#46-Stan Johnson); 1978 third round pick (#78-Frank Corral); 1978 fourth round pick (#103-Pete Pullara); 1979 fifth round pick (#124-Rich Dimler) for Tim Stokes; 1976 sixth round pick (#179-Tom Marvaso / Tommy Marvaso); 1976 eighth round pick (#234-Bryan Fryer). The return favored Los Angeles/St. Louis Rams, producing a B+ partner grade against Washington's D.</t>
        </is>
      </c>
      <c r="L227" s="14" t="inlineStr">
        <is>
          <t>D</t>
        </is>
      </c>
      <c r="M227" s="14" t="inlineStr">
        <is>
          <t>B+</t>
        </is>
      </c>
      <c r="N227" s="14" t="inlineStr">
        <is>
          <t>High</t>
        </is>
      </c>
      <c r="O227" s="14" t="inlineStr">
        <is>
          <t>Ready</t>
        </is>
      </c>
      <c r="P227" s="14" t="inlineStr">
        <is>
          <t>1975-09-04	Redskins	• Tim Stokes
• 1976 sixth round pick (#179-Tom Marvaso / Tommy Marvaso)
• 1976 eighth round pick (#234-Bryan Fryer)	• 1978 second round pick (#46-Stan Johnson)
• 1978 third round pick (#78-Frank Corral)
• 1978 fourth round pick (#103-Pete Pullara)
• 1979 fifth round pick (#124-Rich Dimler)	trade with Rams</t>
        </is>
      </c>
      <c r="Q227" s="14" t="inlineStr">
        <is>
          <t>Public fields populated; uncertainty handled with standardized wording rather than blanks or placeholders.</t>
        </is>
      </c>
      <c r="R227" s="14" t="inlineStr">
        <is>
          <t>Ready for public import.</t>
        </is>
      </c>
      <c r="S227" s="14" t="inlineStr">
        <is>
          <t>tim-stokes-los-angeles-st-louis-rams-1975</t>
        </is>
      </c>
      <c r="T227" s="14" t="inlineStr">
        <is>
          <t>standard</t>
        </is>
      </c>
      <c r="U227" s="14" t="inlineStr">
        <is>
          <t>Ready</t>
        </is>
      </c>
      <c r="V227" s="14" t="inlineStr">
        <is>
          <t>Final public-data QA complete.</t>
        </is>
      </c>
    </row>
    <row r="228">
      <c r="A228" s="14" t="inlineStr">
        <is>
          <t>WAS-1975-0227</t>
        </is>
      </c>
      <c r="B228" s="14" t="inlineStr">
        <is>
          <t>1975-09-04</t>
        </is>
      </c>
      <c r="C228" s="14" t="inlineStr">
        <is>
          <t>NFL</t>
        </is>
      </c>
      <c r="D228" s="14" t="inlineStr">
        <is>
          <t>Washington Redskins</t>
        </is>
      </c>
      <c r="E228" s="14" t="inlineStr">
        <is>
          <t>Cardinals as compensation for free agent Dave Butz</t>
        </is>
      </c>
      <c r="F228" s="14" t="inlineStr">
        <is>
          <t>1976 fifth round pick (#148-Mike Hughes (a)); 1976 15th round pick (#426-John Monroe); 1977 sixth round pick (#158-Martin Mitchell)</t>
        </is>
      </c>
      <c r="G228" s="14" t="inlineStr">
        <is>
          <t>1977 first round pick (#19-Steve Pisarkiewicz); 1978 first round pick (#19-Ken Greene); 1979 second round pick (#42-Willie Jones (Lorenzo))</t>
        </is>
      </c>
      <c r="H228" s="14" t="inlineStr">
        <is>
          <t>1977 first round pick (#19-Steve Pisarkiewicz); 1978 first round pick (#19-Ken Greene); 1979 second round pick (#42-Willie Jones (Lorenzo))</t>
        </is>
      </c>
      <c r="I228" s="14" t="inlineStr">
        <is>
          <t>1976 fifth round pick (#148-Mike Hughes (a)); 1976 15th round pick (#426-John Monroe); 1977 sixth round pick (#158-Martin Mitchell)</t>
        </is>
      </c>
      <c r="J228" s="14" t="inlineStr">
        <is>
          <t>Summary: Washington acquired Dave Butz through compensation tied to St. Analysis: Louis while surrendering a package of premium picks. Butz became a long-term defensive fixture, so the final value still grades as a major Washington Win.</t>
        </is>
      </c>
      <c r="K228" s="14" t="inlineStr">
        <is>
          <t>St. Louis received valuable draft compensation, but Washington landed the durable high-impact player in Dave Butz. The partner grade reflects that the picks did not outweigh the player outcome.</t>
        </is>
      </c>
      <c r="L228" s="14" t="inlineStr">
        <is>
          <t>A</t>
        </is>
      </c>
      <c r="M228" s="14" t="inlineStr">
        <is>
          <t>D</t>
        </is>
      </c>
      <c r="N228" s="14" t="inlineStr">
        <is>
          <t>High</t>
        </is>
      </c>
      <c r="O228" s="14" t="inlineStr">
        <is>
          <t>Ready</t>
        </is>
      </c>
      <c r="P228" s="14" t="inlineStr">
        <is>
          <t>1975-09-04	Redskins	• 1976 fifth round pick (#148-Mike Hughes (a))
• 1976 15th round pick (#426-John Monroe)
• 1977 sixth round pick (#158-Martin Mitchell)	• 1977 first round pick (#19-Steve Pisarkiewicz)
• 1978 first round pick (#19-Ken Greene)
• 1979 second round pick (#42-Willie Jones (Lorenzo))	trade with Cardinals as compensation for free agent Dave Butz</t>
        </is>
      </c>
      <c r="Q228" s="14" t="inlineStr">
        <is>
          <t>Public fields populated; uncertainty handled with standardized wording rather than blanks or placeholders.</t>
        </is>
      </c>
      <c r="R228" s="14" t="inlineStr">
        <is>
          <t>Ready for public import.</t>
        </is>
      </c>
      <c r="S228" s="14" t="inlineStr">
        <is>
          <t>1976-fifth-round-pick-148-mike-hughes-a-cardinals-as-compensation-for-free-agent-dave-butz</t>
        </is>
      </c>
      <c r="T228" s="14" t="inlineStr">
        <is>
          <t>major</t>
        </is>
      </c>
      <c r="U228" s="14" t="inlineStr">
        <is>
          <t>Ready</t>
        </is>
      </c>
      <c r="V228" s="14" t="inlineStr">
        <is>
          <t>Final public-data QA complete.</t>
        </is>
      </c>
    </row>
    <row r="229">
      <c r="A229" s="14" t="inlineStr">
        <is>
          <t>WAS-1976-0228</t>
        </is>
      </c>
      <c r="B229" s="14" t="inlineStr">
        <is>
          <t>1976-04-02</t>
        </is>
      </c>
      <c r="C229" s="14" t="inlineStr">
        <is>
          <t>NFL</t>
        </is>
      </c>
      <c r="D229" s="14" t="inlineStr">
        <is>
          <t>Washington Redskins</t>
        </is>
      </c>
      <c r="E229" s="14" t="inlineStr">
        <is>
          <t>Houston Oilers/Tennessee Titans</t>
        </is>
      </c>
      <c r="F229" s="14" t="inlineStr">
        <is>
          <t>rights to Steve Manstedt</t>
        </is>
      </c>
      <c r="G229" s="14" t="inlineStr">
        <is>
          <t>rights to Duane Thomas</t>
        </is>
      </c>
      <c r="H229" s="14" t="inlineStr">
        <is>
          <t>rights to Duane Thomas</t>
        </is>
      </c>
      <c r="I229" s="14" t="inlineStr">
        <is>
          <t>rights to Steve Manstedt</t>
        </is>
      </c>
      <c r="J229" s="14" t="inlineStr">
        <is>
          <t>Summary: Washington acquired rights to Steve Manstedt from Houston Oilers/Tennessee Titans for rights to Duane Thomas. Analysis: The available record does not show enough durable separation to force a win/loss label, leaving both sides near even with High confidence.</t>
        </is>
      </c>
      <c r="K229" s="14" t="inlineStr">
        <is>
          <t>Houston Oilers/Tennessee Titans received rights to Duane Thomas for rights to Steve Manstedt. The outcome remained close enough to grade as even for the partner side with High confidence.</t>
        </is>
      </c>
      <c r="L229" s="14" t="inlineStr">
        <is>
          <t>C</t>
        </is>
      </c>
      <c r="M229" s="14" t="inlineStr">
        <is>
          <t>C</t>
        </is>
      </c>
      <c r="N229" s="14" t="inlineStr">
        <is>
          <t>High</t>
        </is>
      </c>
      <c r="O229" s="14" t="inlineStr">
        <is>
          <t>Ready</t>
        </is>
      </c>
      <c r="P229" s="14" t="inlineStr">
        <is>
          <t>1976-04-02	Redskins	• rights to Steve Manstedt	• rights to Duane Thomas	trade with Oilers</t>
        </is>
      </c>
      <c r="Q229" s="14" t="inlineStr">
        <is>
          <t>Public fields populated; uncertainty handled with standardized wording rather than blanks or placeholders.</t>
        </is>
      </c>
      <c r="R229" s="14" t="inlineStr">
        <is>
          <t>Ready for public import.</t>
        </is>
      </c>
      <c r="S229" s="14" t="inlineStr">
        <is>
          <t>rights-to-steve-manstedt-houston-oilers-tennessee-titans-1976</t>
        </is>
      </c>
      <c r="T229" s="14" t="inlineStr">
        <is>
          <t>minor</t>
        </is>
      </c>
      <c r="U229" s="14" t="inlineStr">
        <is>
          <t>Ready</t>
        </is>
      </c>
      <c r="V229" s="14" t="inlineStr">
        <is>
          <t>Final public-data QA complete.</t>
        </is>
      </c>
    </row>
    <row r="230">
      <c r="A230" s="14" t="inlineStr">
        <is>
          <t>WAS-1976-0229</t>
        </is>
      </c>
      <c r="B230" s="14" t="inlineStr">
        <is>
          <t>1976-04-02</t>
        </is>
      </c>
      <c r="C230" s="14" t="inlineStr">
        <is>
          <t>NFL</t>
        </is>
      </c>
      <c r="D230" s="14" t="inlineStr">
        <is>
          <t>Washington Redskins</t>
        </is>
      </c>
      <c r="E230" s="14" t="inlineStr">
        <is>
          <t>Houston Oilers/Tennessee Titans</t>
        </is>
      </c>
      <c r="F230" s="14" t="inlineStr">
        <is>
          <t>Steve Manstedt</t>
        </is>
      </c>
      <c r="G230" s="14" t="inlineStr">
        <is>
          <t>draft pick (undisclosed)</t>
        </is>
      </c>
      <c r="H230" s="14" t="inlineStr">
        <is>
          <t>draft pick (undisclosed)</t>
        </is>
      </c>
      <c r="I230" s="14" t="inlineStr">
        <is>
          <t>Steve Manstedt</t>
        </is>
      </c>
      <c r="J230" s="14" t="inlineStr">
        <is>
          <t>Summary: Washington acquired Steve Manstedt from Houston Oilers/Tennessee Titans for draft pick (undisclosed). Analysis: The asset path gave Washington the stronger return, with a B- grade against the partner's C+ and Medium confidence.</t>
        </is>
      </c>
      <c r="K230" s="14" t="inlineStr">
        <is>
          <t>Houston Oilers/Tennessee Titans received draft pick (undisclosed) for Steve Manstedt. The outcome remained close enough to grade as even for the partner side with Medium confidence.</t>
        </is>
      </c>
      <c r="L230" s="14" t="inlineStr">
        <is>
          <t>B-</t>
        </is>
      </c>
      <c r="M230" s="14" t="inlineStr">
        <is>
          <t>C+</t>
        </is>
      </c>
      <c r="N230" s="14" t="inlineStr">
        <is>
          <t>Medium</t>
        </is>
      </c>
      <c r="O230" s="14" t="inlineStr">
        <is>
          <t>Ready</t>
        </is>
      </c>
      <c r="P230" s="14" t="inlineStr">
        <is>
          <t>1976-04-02	Redskins	• Steve Manstedt	• draft pick (?-?)	trade with Oilers</t>
        </is>
      </c>
      <c r="Q230" s="14" t="inlineStr">
        <is>
          <t>Public fields populated; uncertainty handled with standardized wording rather than blanks or placeholders.</t>
        </is>
      </c>
      <c r="R230" s="14" t="inlineStr">
        <is>
          <t>Ready for public import.</t>
        </is>
      </c>
      <c r="S230" s="14" t="inlineStr">
        <is>
          <t>steve-manstedt-houston-oilers-tennessee-titans-1976</t>
        </is>
      </c>
      <c r="T230" s="14" t="inlineStr">
        <is>
          <t>minor</t>
        </is>
      </c>
      <c r="U230" s="14" t="inlineStr">
        <is>
          <t>Ready</t>
        </is>
      </c>
      <c r="V230" s="14" t="inlineStr">
        <is>
          <t>Final public-data QA complete.</t>
        </is>
      </c>
    </row>
    <row r="231">
      <c r="A231" s="14" t="inlineStr">
        <is>
          <t>WAS-1976-0230</t>
        </is>
      </c>
      <c r="B231" s="14" t="inlineStr">
        <is>
          <t>1976-08-04</t>
        </is>
      </c>
      <c r="C231" s="14" t="inlineStr">
        <is>
          <t>NFL</t>
        </is>
      </c>
      <c r="D231" s="14" t="inlineStr">
        <is>
          <t>Washington Redskins</t>
        </is>
      </c>
      <c r="E231" s="14" t="inlineStr">
        <is>
          <t>Houston Oilers/Tennessee Titans</t>
        </is>
      </c>
      <c r="F231" s="14" t="inlineStr">
        <is>
          <t>1977 draft pick (undisclosed)</t>
        </is>
      </c>
      <c r="G231" s="14" t="inlineStr">
        <is>
          <t>Felix Lobdell</t>
        </is>
      </c>
      <c r="H231" s="14" t="inlineStr">
        <is>
          <t>Felix Lobdell</t>
        </is>
      </c>
      <c r="I231" s="14" t="inlineStr">
        <is>
          <t>1977 draft pick (undisclosed)</t>
        </is>
      </c>
      <c r="J231" s="14" t="inlineStr">
        <is>
          <t>Summary: Washington acquired 1977 draft pick (undisclosed) from Houston Oilers/Tennessee Titans for Felix Lobdell. Analysis: The cost and downstream value favored the trade partner, leaving Washington with a D+ grade against the partner's B and Medium confidence.</t>
        </is>
      </c>
      <c r="K231" s="14" t="inlineStr">
        <is>
          <t>Houston Oilers/Tennessee Titans received Felix Lobdell for 1977 draft pick (undisclosed). The return favored Houston Oilers/Tennessee Titans, producing a B partner grade against Washington's D+.</t>
        </is>
      </c>
      <c r="L231" s="14" t="inlineStr">
        <is>
          <t>D+</t>
        </is>
      </c>
      <c r="M231" s="14" t="inlineStr">
        <is>
          <t>B</t>
        </is>
      </c>
      <c r="N231" s="14" t="inlineStr">
        <is>
          <t>Medium</t>
        </is>
      </c>
      <c r="O231" s="14" t="inlineStr">
        <is>
          <t>Ready</t>
        </is>
      </c>
      <c r="P231" s="14" t="inlineStr">
        <is>
          <t>1976-08-04	Redskins	• 1977 draft pick (?-?)	• Felix Lobdell	trade with Oilers</t>
        </is>
      </c>
      <c r="Q231" s="14" t="inlineStr">
        <is>
          <t>Public fields populated; uncertainty handled with standardized wording rather than blanks or placeholders.</t>
        </is>
      </c>
      <c r="R231" s="14" t="inlineStr">
        <is>
          <t>Ready for public import.</t>
        </is>
      </c>
      <c r="S231" s="14" t="inlineStr">
        <is>
          <t>1977-draft-pick-houston-oilers-tennessee-titans-1976</t>
        </is>
      </c>
      <c r="T231" s="14" t="inlineStr">
        <is>
          <t>minor</t>
        </is>
      </c>
      <c r="U231" s="14" t="inlineStr">
        <is>
          <t>Ready</t>
        </is>
      </c>
      <c r="V231" s="14" t="inlineStr">
        <is>
          <t>Final public-data QA complete.</t>
        </is>
      </c>
    </row>
    <row r="232">
      <c r="A232" s="14" t="inlineStr">
        <is>
          <t>WAS-1976-0231</t>
        </is>
      </c>
      <c r="B232" s="14" t="inlineStr">
        <is>
          <t>1976-08-04</t>
        </is>
      </c>
      <c r="C232" s="14" t="inlineStr">
        <is>
          <t>NFL</t>
        </is>
      </c>
      <c r="D232" s="14" t="inlineStr">
        <is>
          <t>Washington Redskins</t>
        </is>
      </c>
      <c r="E232" s="14" t="inlineStr">
        <is>
          <t>Philadelphia Eagles</t>
        </is>
      </c>
      <c r="F232" s="14" t="inlineStr">
        <is>
          <t>Joe Lavender</t>
        </is>
      </c>
      <c r="G232" s="14" t="inlineStr">
        <is>
          <t>Manny Sistrunk; 1977 sixth round pick (#158-Martin Mitchell); 1978 fifth round pick (#130-Norris Banks); 1979 fourth round pick (#94-Ben Cowins)</t>
        </is>
      </c>
      <c r="H232" s="14" t="inlineStr">
        <is>
          <t>Manny Sistrunk; 1977 sixth round pick (#158-Martin Mitchell); 1978 fifth round pick (#130-Norris Banks); 1979 fourth round pick (#94-Ben Cowins)</t>
        </is>
      </c>
      <c r="I232" s="14" t="inlineStr">
        <is>
          <t>Joe Lavender</t>
        </is>
      </c>
      <c r="J232" s="14" t="inlineStr">
        <is>
          <t>Summary: Washington acquired Joe Lavender from Philadelphia Eagles for Manny Sistrunk; 1977 sixth round pick (#158-Martin Mitchell); 1978 fifth round pick (#130-Norris Banks); 1979 fourth round pick (#94-Ben Cowins). Analysis: The asset path gave Washington the stronger return, with a B grade against the partner's C and High confidence.</t>
        </is>
      </c>
      <c r="K232" s="14" t="inlineStr">
        <is>
          <t>Philadelphia Eagles received Manny Sistrunk; 1977 sixth round pick (#158-Martin Mitchell); 1978 fifth round pick (#130-Norris Banks); 1979 fourth round pick (#94-Ben Cowins) for Joe Lavender. The outcome remained close enough to grade as even for the partner side with High confidence.</t>
        </is>
      </c>
      <c r="L232" s="14" t="inlineStr">
        <is>
          <t>B</t>
        </is>
      </c>
      <c r="M232" s="14" t="inlineStr">
        <is>
          <t>C</t>
        </is>
      </c>
      <c r="N232" s="14" t="inlineStr">
        <is>
          <t>High</t>
        </is>
      </c>
      <c r="O232" s="14" t="inlineStr">
        <is>
          <t>Ready</t>
        </is>
      </c>
      <c r="P232" s="14" t="inlineStr">
        <is>
          <t>1976-08-04	Redskins	• Joe Lavender	• Manny Sistrunk
• 1977 sixth round pick (#158-Martin Mitchell)
• 1978 fifth round pick (#130-Norris Banks)
• 1979 fourth round pick (#94-Ben Cowins)	trade with Eagles</t>
        </is>
      </c>
      <c r="Q232" s="14" t="inlineStr">
        <is>
          <t>Public fields populated; uncertainty handled with standardized wording rather than blanks or placeholders.</t>
        </is>
      </c>
      <c r="R232" s="14" t="inlineStr">
        <is>
          <t>Ready for public import.</t>
        </is>
      </c>
      <c r="S232" s="14" t="inlineStr">
        <is>
          <t>joe-lavender-philadelphia-eagles-1976</t>
        </is>
      </c>
      <c r="T232" s="14" t="inlineStr">
        <is>
          <t>minor</t>
        </is>
      </c>
      <c r="U232" s="14" t="inlineStr">
        <is>
          <t>Ready</t>
        </is>
      </c>
      <c r="V232" s="14" t="inlineStr">
        <is>
          <t>Final public-data QA complete.</t>
        </is>
      </c>
    </row>
    <row r="233">
      <c r="A233" s="14" t="inlineStr">
        <is>
          <t>WAS-1976-0232</t>
        </is>
      </c>
      <c r="B233" s="14" t="inlineStr">
        <is>
          <t>1976-08-17</t>
        </is>
      </c>
      <c r="C233" s="14" t="inlineStr">
        <is>
          <t>NFL</t>
        </is>
      </c>
      <c r="D233" s="14" t="inlineStr">
        <is>
          <t>Washington Redskins</t>
        </is>
      </c>
      <c r="E233" s="14" t="inlineStr">
        <is>
          <t>Houston Oilers/Tennessee Titans</t>
        </is>
      </c>
      <c r="F233" s="14" t="inlineStr">
        <is>
          <t>Ron Saul</t>
        </is>
      </c>
      <c r="G233" s="14" t="inlineStr">
        <is>
          <t>1977 seventh round pick (#188-Rich Martini); 1978 sixth round pick (probably #157-Francis Chesley); 1979 third round pick (#69-Kim Anderson)</t>
        </is>
      </c>
      <c r="H233" s="14" t="inlineStr">
        <is>
          <t>1977 seventh round pick (#188-Rich Martini); 1978 sixth round pick (probably #157-Francis Chesley); 1979 third round pick (#69-Kim Anderson)</t>
        </is>
      </c>
      <c r="I233" s="14" t="inlineStr">
        <is>
          <t>Ron Saul</t>
        </is>
      </c>
      <c r="J233" s="14" t="inlineStr">
        <is>
          <t>Summary: Washington acquired Ron Saul from Houston Oilers/Tennessee Titans for 1977 seventh round pick (#188-Rich Martini); 1978 sixth round pick (probably #157-Francis Chesley); 1979 third round pick (#69-Kim Anderson). Analysis: The cost and downstream value favored the trade partner, leaving Washington with a D grade against the partner's B+ and Medium confidence.</t>
        </is>
      </c>
      <c r="K233" s="14" t="inlineStr">
        <is>
          <t>Houston Oilers/Tennessee Titans received 1977 seventh round pick (#188-Rich Martini); 1978 sixth round pick (probably #157-Francis Chesley); 1979 third round pick (#69-Kim Anderson) for Ron Saul. The return favored Houston Oilers/Tennessee Titans, producing a B+ partner grade against Washington's D.</t>
        </is>
      </c>
      <c r="L233" s="14" t="inlineStr">
        <is>
          <t>D</t>
        </is>
      </c>
      <c r="M233" s="14" t="inlineStr">
        <is>
          <t>B+</t>
        </is>
      </c>
      <c r="N233" s="14" t="inlineStr">
        <is>
          <t>Medium</t>
        </is>
      </c>
      <c r="O233" s="14" t="inlineStr">
        <is>
          <t>Ready</t>
        </is>
      </c>
      <c r="P233" s="14" t="inlineStr">
        <is>
          <t>1976-08-17	Redskins	• Ron Saul	• 1977 seventh round pick (#188-Rich Martini)
• 1978 sixth round pick (probably #157-Francis Chesley)
• 1979 third round pick (#69-Kim Anderson)	trade with Oilers</t>
        </is>
      </c>
      <c r="Q233" s="14" t="inlineStr">
        <is>
          <t>Public fields populated; uncertainty handled with standardized wording rather than blanks or placeholders.</t>
        </is>
      </c>
      <c r="R233" s="14" t="inlineStr">
        <is>
          <t>Ready for public import.</t>
        </is>
      </c>
      <c r="S233" s="14" t="inlineStr">
        <is>
          <t>ron-saul-houston-oilers-tennessee-titans-1976</t>
        </is>
      </c>
      <c r="T233" s="14" t="inlineStr">
        <is>
          <t>standard</t>
        </is>
      </c>
      <c r="U233" s="14" t="inlineStr">
        <is>
          <t>Ready</t>
        </is>
      </c>
      <c r="V233" s="14" t="inlineStr">
        <is>
          <t>Final public-data QA complete.</t>
        </is>
      </c>
    </row>
    <row r="234">
      <c r="A234" s="14" t="inlineStr">
        <is>
          <t>WAS-1976-0233</t>
        </is>
      </c>
      <c r="B234" s="14" t="inlineStr">
        <is>
          <t>1976-08-24</t>
        </is>
      </c>
      <c r="C234" s="14" t="inlineStr">
        <is>
          <t>NFL</t>
        </is>
      </c>
      <c r="D234" s="14" t="inlineStr">
        <is>
          <t>Washington Redskins</t>
        </is>
      </c>
      <c r="E234" s="14" t="inlineStr">
        <is>
          <t>Miami Dolphins</t>
        </is>
      </c>
      <c r="F234" s="14" t="inlineStr">
        <is>
          <t>Jake Scott (E.); 1977 fourth round pick (#97-Duncan McColl)</t>
        </is>
      </c>
      <c r="G234" s="14" t="inlineStr">
        <is>
          <t>Bryant Salter</t>
        </is>
      </c>
      <c r="H234" s="14" t="inlineStr">
        <is>
          <t>Bryant Salter</t>
        </is>
      </c>
      <c r="I234" s="14" t="inlineStr">
        <is>
          <t>Jake Scott (E.); 1977 fourth round pick (#97-Duncan McColl)</t>
        </is>
      </c>
      <c r="J234" s="14" t="inlineStr">
        <is>
          <t>Summary: Washington acquired Jake Scott (E.); 1977 fourth round pick (#97-Duncan McColl) from Miami Dolphins for Bryant Salter. Analysis: The asset path gave Washington the stronger return, with a B grade against the partner's C and High confidence.</t>
        </is>
      </c>
      <c r="K234" s="14" t="inlineStr">
        <is>
          <t>Miami Dolphins received Bryant Salter for Jake Scott (E.); 1977 fourth round pick (#97-Duncan McColl). The outcome remained close enough to grade as even for the partner side with High confidence.</t>
        </is>
      </c>
      <c r="L234" s="14" t="inlineStr">
        <is>
          <t>B</t>
        </is>
      </c>
      <c r="M234" s="14" t="inlineStr">
        <is>
          <t>C</t>
        </is>
      </c>
      <c r="N234" s="14" t="inlineStr">
        <is>
          <t>High</t>
        </is>
      </c>
      <c r="O234" s="14" t="inlineStr">
        <is>
          <t>Ready</t>
        </is>
      </c>
      <c r="P234" s="14" t="inlineStr">
        <is>
          <t>1976-08-24	Redskins	• Jake Scott (E.)
• 1977 fourth round pick (#97-Duncan McColl)	• Bryant Salter	trade with Dolphins</t>
        </is>
      </c>
      <c r="Q234" s="14" t="inlineStr">
        <is>
          <t>Public fields populated; uncertainty handled with standardized wording rather than blanks or placeholders.</t>
        </is>
      </c>
      <c r="R234" s="14" t="inlineStr">
        <is>
          <t>Ready for public import.</t>
        </is>
      </c>
      <c r="S234" s="14" t="inlineStr">
        <is>
          <t>jake-scott-e-miami-dolphins-1976</t>
        </is>
      </c>
      <c r="T234" s="14" t="inlineStr">
        <is>
          <t>minor</t>
        </is>
      </c>
      <c r="U234" s="14" t="inlineStr">
        <is>
          <t>Ready</t>
        </is>
      </c>
      <c r="V234" s="14" t="inlineStr">
        <is>
          <t>Final public-data QA complete.</t>
        </is>
      </c>
    </row>
    <row r="235">
      <c r="A235" s="14" t="inlineStr">
        <is>
          <t>WAS-1976-0234</t>
        </is>
      </c>
      <c r="B235" s="14" t="inlineStr">
        <is>
          <t>1976-08-24</t>
        </is>
      </c>
      <c r="C235" s="14" t="inlineStr">
        <is>
          <t>NFL</t>
        </is>
      </c>
      <c r="D235" s="14" t="inlineStr">
        <is>
          <t>Washington Redskins</t>
        </is>
      </c>
      <c r="E235" s="14" t="inlineStr">
        <is>
          <t>Kansas City Chiefs</t>
        </is>
      </c>
      <c r="F235" s="14" t="inlineStr">
        <is>
          <t>John Matuszak</t>
        </is>
      </c>
      <c r="G235" s="14" t="inlineStr">
        <is>
          <t>1977 eighth round pick (#215-Waddell Smith); draft pick (possibly 1978 #184-Bill Kellar)</t>
        </is>
      </c>
      <c r="H235" s="14" t="inlineStr">
        <is>
          <t>1977 eighth round pick (#215-Waddell Smith); draft pick (possibly 1978 #184-Bill Kellar)</t>
        </is>
      </c>
      <c r="I235" s="14" t="inlineStr">
        <is>
          <t>John Matuszak</t>
        </is>
      </c>
      <c r="J235" s="14" t="inlineStr">
        <is>
          <t>Summary: Washington acquired John Matuszak from Kansas City Chiefs for 1977 eighth round pick (#215-Waddell Smith); draft pick (possibly 1978 #184-Bill Kellar). Analysis: The asset path gave Washington the stronger return, with a B- grade against the partner's C+ and Medium confidence.</t>
        </is>
      </c>
      <c r="K235" s="14" t="inlineStr">
        <is>
          <t>Kansas City Chiefs received 1977 eighth round pick (#215-Waddell Smith); draft pick (possibly 1978 #184-Bill Kellar) for John Matuszak. The outcome remained close enough to grade as even for the partner side with Medium confidence.</t>
        </is>
      </c>
      <c r="L235" s="14" t="inlineStr">
        <is>
          <t>B-</t>
        </is>
      </c>
      <c r="M235" s="14" t="inlineStr">
        <is>
          <t>C+</t>
        </is>
      </c>
      <c r="N235" s="14" t="inlineStr">
        <is>
          <t>Medium</t>
        </is>
      </c>
      <c r="O235" s="14" t="inlineStr">
        <is>
          <t>Ready</t>
        </is>
      </c>
      <c r="P235" s="14" t="inlineStr">
        <is>
          <t>1976-08-24	Redskins	• John Matuszak	• 1977 eighth round pick (#215-Waddell Smith)
• draft pick (possibly 1978 #184-Bill Kellar)	trade with Chiefs</t>
        </is>
      </c>
      <c r="Q235" s="14" t="inlineStr">
        <is>
          <t>Public fields populated; uncertainty handled with standardized wording rather than blanks or placeholders.</t>
        </is>
      </c>
      <c r="R235" s="14" t="inlineStr">
        <is>
          <t>Ready for public import.</t>
        </is>
      </c>
      <c r="S235" s="14" t="inlineStr">
        <is>
          <t>john-matuszak-kansas-city-chiefs-1976</t>
        </is>
      </c>
      <c r="T235" s="14" t="inlineStr">
        <is>
          <t>minor</t>
        </is>
      </c>
      <c r="U235" s="14" t="inlineStr">
        <is>
          <t>Ready</t>
        </is>
      </c>
      <c r="V235" s="14" t="inlineStr">
        <is>
          <t>Final public-data QA complete.</t>
        </is>
      </c>
    </row>
    <row r="236">
      <c r="A236" s="14" t="inlineStr">
        <is>
          <t>WAS-1976-0235</t>
        </is>
      </c>
      <c r="B236" s="14" t="inlineStr">
        <is>
          <t>1976-08-29</t>
        </is>
      </c>
      <c r="C236" s="14" t="inlineStr">
        <is>
          <t>NFL</t>
        </is>
      </c>
      <c r="D236" s="14" t="inlineStr">
        <is>
          <t>Washington Redskins</t>
        </is>
      </c>
      <c r="E236" s="14" t="inlineStr">
        <is>
          <t>Tampa Bay Buccaneers</t>
        </is>
      </c>
      <c r="F236" s="14" t="inlineStr">
        <is>
          <t>Dave Thompson</t>
        </is>
      </c>
      <c r="G236" s="14" t="inlineStr">
        <is>
          <t>1977 draft pick (undisclosed)</t>
        </is>
      </c>
      <c r="H236" s="14" t="inlineStr">
        <is>
          <t>1977 draft pick (undisclosed)</t>
        </is>
      </c>
      <c r="I236" s="14" t="inlineStr">
        <is>
          <t>Dave Thompson</t>
        </is>
      </c>
      <c r="J236" s="14" t="inlineStr">
        <is>
          <t>Summary: Washington acquired Dave Thompson from Tampa Bay Buccaneers for 1977 draft pick (undisclosed). Analysis: The asset path gave Washington the stronger return, with a B- grade against the partner's C+ and Medium confidence.</t>
        </is>
      </c>
      <c r="K236" s="14" t="inlineStr">
        <is>
          <t>Tampa Bay Buccaneers received 1977 draft pick (undisclosed) for Dave Thompson. The outcome remained close enough to grade as even for the partner side with Medium confidence.</t>
        </is>
      </c>
      <c r="L236" s="14" t="inlineStr">
        <is>
          <t>B-</t>
        </is>
      </c>
      <c r="M236" s="14" t="inlineStr">
        <is>
          <t>C+</t>
        </is>
      </c>
      <c r="N236" s="14" t="inlineStr">
        <is>
          <t>Medium</t>
        </is>
      </c>
      <c r="O236" s="14" t="inlineStr">
        <is>
          <t>Ready</t>
        </is>
      </c>
      <c r="P236" s="14" t="inlineStr">
        <is>
          <t>1976-08-29	Redskins	• Dave Thompson	• 1977 draft pick (?-?)	trade with Buccaneers</t>
        </is>
      </c>
      <c r="Q236" s="14" t="inlineStr">
        <is>
          <t>Public fields populated; uncertainty handled with standardized wording rather than blanks or placeholders.</t>
        </is>
      </c>
      <c r="R236" s="14" t="inlineStr">
        <is>
          <t>Ready for public import.</t>
        </is>
      </c>
      <c r="S236" s="14" t="inlineStr">
        <is>
          <t>dave-thompson-tampa-bay-buccaneers-1976</t>
        </is>
      </c>
      <c r="T236" s="14" t="inlineStr">
        <is>
          <t>minor</t>
        </is>
      </c>
      <c r="U236" s="14" t="inlineStr">
        <is>
          <t>Ready</t>
        </is>
      </c>
      <c r="V236" s="14" t="inlineStr">
        <is>
          <t>Final public-data QA complete.</t>
        </is>
      </c>
    </row>
    <row r="237">
      <c r="A237" s="14" t="inlineStr">
        <is>
          <t>WAS-1976-0236</t>
        </is>
      </c>
      <c r="B237" s="14" t="inlineStr">
        <is>
          <t>1976-09-06</t>
        </is>
      </c>
      <c r="C237" s="14" t="inlineStr">
        <is>
          <t>NFL</t>
        </is>
      </c>
      <c r="D237" s="14" t="inlineStr">
        <is>
          <t>Washington Redskins</t>
        </is>
      </c>
      <c r="E237" s="14" t="inlineStr">
        <is>
          <t>Los Angeles/St. Louis Rams</t>
        </is>
      </c>
      <c r="F237" s="14" t="inlineStr">
        <is>
          <t>Dan Nugent (a)</t>
        </is>
      </c>
      <c r="G237" s="14" t="inlineStr">
        <is>
          <t>1980 second round pick (#50-Irvin Pankey / Irv Pankey); 1980 third round pick (#77-Craig Puki)</t>
        </is>
      </c>
      <c r="H237" s="14" t="inlineStr">
        <is>
          <t>1980 second round pick (#50-Irvin Pankey / Irv Pankey); 1980 third round pick (#77-Craig Puki)</t>
        </is>
      </c>
      <c r="I237" s="14" t="inlineStr">
        <is>
          <t>Dan Nugent (a)</t>
        </is>
      </c>
      <c r="J237" s="14" t="inlineStr">
        <is>
          <t>Summary: Washington acquired Dan Nugent (a) from Los Angeles/St. Analysis: Louis Rams for 1980 second round pick (#50-Irvin Pankey / Irv Pankey); 1980 third round pick (#77-Craig Puki). The cost and downstream value favored the trade partner, leaving Washington with a D+ grade against the partner's B and High confidence.</t>
        </is>
      </c>
      <c r="K237" s="14" t="inlineStr">
        <is>
          <t>Los Angeles/St. Louis Rams received 1980 second round pick (#50-Irvin Pankey / Irv Pankey); 1980 third round pick (#77-Craig Puki) for Dan Nugent (a). The return favored Los Angeles/St. Louis Rams, producing a B partner grade against Washington's D+.</t>
        </is>
      </c>
      <c r="L237" s="14" t="inlineStr">
        <is>
          <t>D+</t>
        </is>
      </c>
      <c r="M237" s="14" t="inlineStr">
        <is>
          <t>B</t>
        </is>
      </c>
      <c r="N237" s="14" t="inlineStr">
        <is>
          <t>High</t>
        </is>
      </c>
      <c r="O237" s="14" t="inlineStr">
        <is>
          <t>Ready</t>
        </is>
      </c>
      <c r="P237" s="14" t="inlineStr">
        <is>
          <t>1976-09-06	Redskins	• Dan Nugent (a)	• 1980 second round pick (#50-Irvin Pankey / Irv Pankey)
• 1980 third round pick (#77-Craig Puki)	trade with Rams</t>
        </is>
      </c>
      <c r="Q237" s="14" t="inlineStr">
        <is>
          <t>Public fields populated; uncertainty handled with standardized wording rather than blanks or placeholders.</t>
        </is>
      </c>
      <c r="R237" s="14" t="inlineStr">
        <is>
          <t>Ready for public import.</t>
        </is>
      </c>
      <c r="S237" s="14" t="inlineStr">
        <is>
          <t>dan-nugent-a-los-angeles-st-louis-rams-1976</t>
        </is>
      </c>
      <c r="T237" s="14" t="inlineStr">
        <is>
          <t>standard</t>
        </is>
      </c>
      <c r="U237" s="14" t="inlineStr">
        <is>
          <t>Ready</t>
        </is>
      </c>
      <c r="V237" s="14" t="inlineStr">
        <is>
          <t>Final public-data QA complete.</t>
        </is>
      </c>
    </row>
    <row r="238">
      <c r="A238" s="14" t="inlineStr">
        <is>
          <t>WAS-1976-0237</t>
        </is>
      </c>
      <c r="B238" s="14" t="inlineStr">
        <is>
          <t>1976-09-06</t>
        </is>
      </c>
      <c r="C238" s="14" t="inlineStr">
        <is>
          <t>NFL</t>
        </is>
      </c>
      <c r="D238" s="14" t="inlineStr">
        <is>
          <t>Washington Redskins</t>
        </is>
      </c>
      <c r="E238" s="14" t="inlineStr">
        <is>
          <t>Atlanta Falcons</t>
        </is>
      </c>
      <c r="F238" s="14" t="inlineStr">
        <is>
          <t>Ted Fritsch Jr. (Edward)</t>
        </is>
      </c>
      <c r="G238" s="14" t="inlineStr">
        <is>
          <t>1977 sixth round pick (#161-Keith Jenkins); 1977 ninth round pick (#242-Robert Speer)</t>
        </is>
      </c>
      <c r="H238" s="14" t="inlineStr">
        <is>
          <t>1977 sixth round pick (#161-Keith Jenkins); 1977 ninth round pick (#242-Robert Speer)</t>
        </is>
      </c>
      <c r="I238" s="14" t="inlineStr">
        <is>
          <t>Ted Fritsch Jr. (Edward)</t>
        </is>
      </c>
      <c r="J238" s="14" t="inlineStr">
        <is>
          <t>Summary: Washington acquired Ted Fritsch Jr. Analysis: (Edward) from Atlanta Falcons for 1977 sixth round pick (#161-Keith Jenkins); 1977 ninth round pick (#242-Robert Speer). The asset path gave Washington the stronger return, with a B- grade against the partner's C+ and High confidence.</t>
        </is>
      </c>
      <c r="K238" s="14" t="inlineStr">
        <is>
          <t>Atlanta Falcons received 1977 sixth round pick (#161-Keith Jenkins); 1977 ninth round pick (#242-Robert Speer) for Ted Fritsch Jr. (Edward). The outcome remained close enough to grade as even for the partner side with High confidence.</t>
        </is>
      </c>
      <c r="L238" s="14" t="inlineStr">
        <is>
          <t>B-</t>
        </is>
      </c>
      <c r="M238" s="14" t="inlineStr">
        <is>
          <t>C+</t>
        </is>
      </c>
      <c r="N238" s="14" t="inlineStr">
        <is>
          <t>High</t>
        </is>
      </c>
      <c r="O238" s="14" t="inlineStr">
        <is>
          <t>Ready</t>
        </is>
      </c>
      <c r="P238" s="14" t="inlineStr">
        <is>
          <t>1976-09-06	Redskins	• Ted Fritsch Jr. (Edward)	• 1977 sixth round pick (#161-Keith Jenkins)
• 1977 ninth round pick (#242-Robert Speer)	trade with Falcons</t>
        </is>
      </c>
      <c r="Q238" s="14" t="inlineStr">
        <is>
          <t>Public fields populated; uncertainty handled with standardized wording rather than blanks or placeholders.</t>
        </is>
      </c>
      <c r="R238" s="14" t="inlineStr">
        <is>
          <t>Ready for public import.</t>
        </is>
      </c>
      <c r="S238" s="14" t="inlineStr">
        <is>
          <t>ted-fritsch-jr-edward-atlanta-falcons-1976</t>
        </is>
      </c>
      <c r="T238" s="14" t="inlineStr">
        <is>
          <t>minor</t>
        </is>
      </c>
      <c r="U238" s="14" t="inlineStr">
        <is>
          <t>Ready</t>
        </is>
      </c>
      <c r="V238" s="14" t="inlineStr">
        <is>
          <t>Final public-data QA complete.</t>
        </is>
      </c>
    </row>
    <row r="239">
      <c r="A239" s="14" t="inlineStr">
        <is>
          <t>WAS-1977-0238</t>
        </is>
      </c>
      <c r="B239" s="14" t="inlineStr">
        <is>
          <t>1977-05-03</t>
        </is>
      </c>
      <c r="C239" s="14" t="inlineStr">
        <is>
          <t>NFL</t>
        </is>
      </c>
      <c r="D239" s="14" t="inlineStr">
        <is>
          <t>Washington Redskins</t>
        </is>
      </c>
      <c r="E239" s="14" t="inlineStr">
        <is>
          <t>Los Angeles/St. Louis Rams</t>
        </is>
      </c>
      <c r="F239" s="14" t="inlineStr">
        <is>
          <t>1977 seventh round pick (#190-Reggie Haynes); 1977 ninth round pick (#246-Mike Northington); 1978 eighth round pick (probably #219-Don Hover)</t>
        </is>
      </c>
      <c r="G239" s="14" t="inlineStr">
        <is>
          <t>1981 third round pick (probably #66-Robert Cobb / Bob Cobb)</t>
        </is>
      </c>
      <c r="H239" s="14" t="inlineStr">
        <is>
          <t>1981 third round pick (probably #66-Robert Cobb / Bob Cobb)</t>
        </is>
      </c>
      <c r="I239" s="14" t="inlineStr">
        <is>
          <t>1977 seventh round pick (#190-Reggie Haynes); 1977 ninth round pick (#246-Mike Northington); 1978 eighth round pick (probably #219-Don Hover)</t>
        </is>
      </c>
      <c r="J239" s="14" t="inlineStr">
        <is>
          <t>Summary: Washington acquired 1977 seventh round pick (#190-Reggie Haynes); 1977 ninth round pick (#246-Mike Northington); 1978 eighth round pick (probably #219-Don Hover) from Los Angeles/St. Analysis: Louis Rams for 1981 third round pick (probably #66-Robert Cobb / Bob Cobb). The cost and downstream value favored the trade partner, leaving Washington with a D grade against the partner's B+ and Medium confidence.</t>
        </is>
      </c>
      <c r="K239" s="14" t="inlineStr">
        <is>
          <t>Los Angeles/St. Louis Rams received 1981 third round pick (probably #66-Robert Cobb / Bob Cobb) for 1977 seventh round pick (#190-Reggie Haynes); 1977 ninth round pick (#246-Mike Northington); 1978 eighth round pick (probably #219-Don Hover). The return favored Los Angeles/St. Louis Rams, producing a B+ partner grade against Washington's D.</t>
        </is>
      </c>
      <c r="L239" s="14" t="inlineStr">
        <is>
          <t>D</t>
        </is>
      </c>
      <c r="M239" s="14" t="inlineStr">
        <is>
          <t>B+</t>
        </is>
      </c>
      <c r="N239" s="14" t="inlineStr">
        <is>
          <t>Medium</t>
        </is>
      </c>
      <c r="O239" s="14" t="inlineStr">
        <is>
          <t>Ready</t>
        </is>
      </c>
      <c r="P239" s="14" t="inlineStr">
        <is>
          <t>1977-05-03	Redskins	• 1977 seventh round pick (#190-Reggie Haynes)
• 1977 ninth round pick (#246-Mike Northington)
• 1978 eighth round pick (probably #219-Don Hover)	• 1981 third round pick (probably #66-Robert Cobb / Bob Cobb)	trade with Rams</t>
        </is>
      </c>
      <c r="Q239" s="14" t="inlineStr">
        <is>
          <t>Public fields populated; uncertainty handled with standardized wording rather than blanks or placeholders.</t>
        </is>
      </c>
      <c r="R239" s="14" t="inlineStr">
        <is>
          <t>Ready for public import.</t>
        </is>
      </c>
      <c r="S239" s="14" t="inlineStr">
        <is>
          <t>1977-seventh-round-pick-190-reggie-haynes-los-angeles-st-louis-rams-1977</t>
        </is>
      </c>
      <c r="T239" s="14" t="inlineStr">
        <is>
          <t>standard</t>
        </is>
      </c>
      <c r="U239" s="14" t="inlineStr">
        <is>
          <t>Ready</t>
        </is>
      </c>
      <c r="V239" s="14" t="inlineStr">
        <is>
          <t>Final public-data QA complete.</t>
        </is>
      </c>
    </row>
    <row r="240">
      <c r="A240" s="14" t="inlineStr">
        <is>
          <t>WAS-1977-0239</t>
        </is>
      </c>
      <c r="B240" s="14" t="inlineStr">
        <is>
          <t>1977-08-22</t>
        </is>
      </c>
      <c r="C240" s="14" t="inlineStr">
        <is>
          <t>NFL</t>
        </is>
      </c>
      <c r="D240" s="14" t="inlineStr">
        <is>
          <t>Washington Redskins</t>
        </is>
      </c>
      <c r="E240" s="14" t="inlineStr">
        <is>
          <t>New England/Boston Patriots</t>
        </is>
      </c>
      <c r="F240" s="14" t="inlineStr">
        <is>
          <t>Harold Hart; conditional draft pick (if Hart does not make Redskins rosteruncertain) (1979 #300-Tony Hall)</t>
        </is>
      </c>
      <c r="G240" s="14" t="inlineStr">
        <is>
          <t>conditional draft pick (1979 #177-Judson Flint)</t>
        </is>
      </c>
      <c r="H240" s="14" t="inlineStr">
        <is>
          <t>conditional draft pick (1979 #177-Judson Flint)</t>
        </is>
      </c>
      <c r="I240" s="14" t="inlineStr">
        <is>
          <t>Harold Hart; conditional draft pick (if Hart does not make Redskins rosteruncertain) (1979 #300-Tony Hall)</t>
        </is>
      </c>
      <c r="J240" s="14" t="inlineStr">
        <is>
          <t>Summary: Washington acquired Harold Hart; conditional draft pick (if Hart does not make Redskins rosteruncertain) (1979 #300-Tony Hall) from New England/Boston Patriots for conditional draft pick (1979 #177-Judson Flint). Analysis: The asset path gave Washington the stronger return, with a B- grade against the partner's C+ and Medium confidence.</t>
        </is>
      </c>
      <c r="K240" s="14" t="inlineStr">
        <is>
          <t>New England/Boston Patriots received conditional draft pick (1979 #177-Judson Flint) for Harold Hart; conditional draft pick (if Hart does not make Redskins rosteruncertain) (1979 #300-Tony Hall). The outcome remained close enough to grade as even for the partner side with Medium confidence.</t>
        </is>
      </c>
      <c r="L240" s="14" t="inlineStr">
        <is>
          <t>B-</t>
        </is>
      </c>
      <c r="M240" s="14" t="inlineStr">
        <is>
          <t>C+</t>
        </is>
      </c>
      <c r="N240" s="14" t="inlineStr">
        <is>
          <t>Medium</t>
        </is>
      </c>
      <c r="O240" s="14" t="inlineStr">
        <is>
          <t>Ready</t>
        </is>
      </c>
      <c r="P240" s="14" t="inlineStr">
        <is>
          <t>1977-08-22	Redskins	• Harold Hart
• conditional draft pick (if Hart does not make Redskins roster?) (1979 #300-Tony Hall)	• conditional draft pick (1979 #177-Judson Flint)	trade with Patriots</t>
        </is>
      </c>
      <c r="Q240" s="14" t="inlineStr">
        <is>
          <t>Public fields populated; uncertainty handled with standardized wording rather than blanks or placeholders.</t>
        </is>
      </c>
      <c r="R240" s="14" t="inlineStr">
        <is>
          <t>Ready for public import.</t>
        </is>
      </c>
      <c r="S240" s="14" t="inlineStr">
        <is>
          <t>harold-hart-new-england-boston-patriots-1977</t>
        </is>
      </c>
      <c r="T240" s="14" t="inlineStr">
        <is>
          <t>minor</t>
        </is>
      </c>
      <c r="U240" s="14" t="inlineStr">
        <is>
          <t>Ready</t>
        </is>
      </c>
      <c r="V240" s="14" t="inlineStr">
        <is>
          <t>Final public-data QA complete.</t>
        </is>
      </c>
    </row>
    <row r="241">
      <c r="A241" s="14" t="inlineStr">
        <is>
          <t>WAS-1978-0240</t>
        </is>
      </c>
      <c r="B241" s="14" t="inlineStr">
        <is>
          <t>1978-04-14</t>
        </is>
      </c>
      <c r="C241" s="14" t="inlineStr">
        <is>
          <t>NFL</t>
        </is>
      </c>
      <c r="D241" s="14" t="inlineStr">
        <is>
          <t>Washington Redskins</t>
        </is>
      </c>
      <c r="E241" s="14" t="inlineStr">
        <is>
          <t>San Francisco 49ers</t>
        </is>
      </c>
      <c r="F241" s="14" t="inlineStr">
        <is>
          <t>Tom Mitchell; 1978 eighth round pick (#202-Walker Lee)</t>
        </is>
      </c>
      <c r="G241" s="14" t="inlineStr">
        <is>
          <t>Larry Jones (Allen)</t>
        </is>
      </c>
      <c r="H241" s="14" t="inlineStr">
        <is>
          <t>Larry Jones (Allen)</t>
        </is>
      </c>
      <c r="I241" s="14" t="inlineStr">
        <is>
          <t>Tom Mitchell; 1978 eighth round pick (#202-Walker Lee)</t>
        </is>
      </c>
      <c r="J241" s="14" t="inlineStr">
        <is>
          <t>Summary: Washington acquired Tom Mitchell; 1978 eighth round pick (#202-Walker Lee) from San Francisco 49ers for Larry Jones (Allen). Analysis: The available record does not show enough durable separation to force a win/loss label, leaving both sides near even with High confidence.</t>
        </is>
      </c>
      <c r="K241" s="14" t="inlineStr">
        <is>
          <t>San Francisco 49ers received Larry Jones (Allen) for Tom Mitchell; 1978 eighth round pick (#202-Walker Lee). The outcome remained close enough to grade as even for the partner side with High confidence.</t>
        </is>
      </c>
      <c r="L241" s="14" t="inlineStr">
        <is>
          <t>C</t>
        </is>
      </c>
      <c r="M241" s="14" t="inlineStr">
        <is>
          <t>C</t>
        </is>
      </c>
      <c r="N241" s="14" t="inlineStr">
        <is>
          <t>High</t>
        </is>
      </c>
      <c r="O241" s="14" t="inlineStr">
        <is>
          <t>Ready</t>
        </is>
      </c>
      <c r="P241" s="14" t="inlineStr">
        <is>
          <t>1978-04-14	Redskins	• Tom Mitchell
• 1978 eighth round pick (#202-Walker Lee)	• Larry Jones (Allen)	trade with 49ers</t>
        </is>
      </c>
      <c r="Q241" s="14" t="inlineStr">
        <is>
          <t>Public fields populated; uncertainty handled with standardized wording rather than blanks or placeholders.</t>
        </is>
      </c>
      <c r="R241" s="14" t="inlineStr">
        <is>
          <t>Ready for public import.</t>
        </is>
      </c>
      <c r="S241" s="14" t="inlineStr">
        <is>
          <t>tom-mitchell-san-francisco-49ers-1978</t>
        </is>
      </c>
      <c r="T241" s="14" t="inlineStr">
        <is>
          <t>minor</t>
        </is>
      </c>
      <c r="U241" s="14" t="inlineStr">
        <is>
          <t>Ready</t>
        </is>
      </c>
      <c r="V241" s="14" t="inlineStr">
        <is>
          <t>Final public-data QA complete.</t>
        </is>
      </c>
    </row>
    <row r="242">
      <c r="A242" s="14" t="inlineStr">
        <is>
          <t>WAS-1978-0241</t>
        </is>
      </c>
      <c r="B242" s="14" t="inlineStr">
        <is>
          <t>1978-05-03</t>
        </is>
      </c>
      <c r="C242" s="14" t="inlineStr">
        <is>
          <t>NFL</t>
        </is>
      </c>
      <c r="D242" s="14" t="inlineStr">
        <is>
          <t>Washington Redskins</t>
        </is>
      </c>
      <c r="E242" s="14" t="inlineStr">
        <is>
          <t>San Francisco 49ers</t>
        </is>
      </c>
      <c r="F242" s="14" t="inlineStr">
        <is>
          <t>1978 eighth round pick (possibly #202-Walker Lee)</t>
        </is>
      </c>
      <c r="G242" s="14" t="inlineStr">
        <is>
          <t>Joe Harris</t>
        </is>
      </c>
      <c r="H242" s="14" t="inlineStr">
        <is>
          <t>Joe Harris</t>
        </is>
      </c>
      <c r="I242" s="14" t="inlineStr">
        <is>
          <t>1978 eighth round pick (possibly #202-Walker Lee)</t>
        </is>
      </c>
      <c r="J242" s="14" t="inlineStr">
        <is>
          <t>Summary: Washington acquired 1978 eighth round pick (possibly #202-Walker Lee) from San Francisco 49ers for Joe Harris. Analysis: The cost and downstream value favored the trade partner, leaving Washington with a D+ grade against the partner's B and Medium confidence.</t>
        </is>
      </c>
      <c r="K242" s="14" t="inlineStr">
        <is>
          <t>San Francisco 49ers received Joe Harris for 1978 eighth round pick (possibly #202-Walker Lee). The return favored San Francisco 49ers, producing a B partner grade against Washington's D+.</t>
        </is>
      </c>
      <c r="L242" s="14" t="inlineStr">
        <is>
          <t>D+</t>
        </is>
      </c>
      <c r="M242" s="14" t="inlineStr">
        <is>
          <t>B</t>
        </is>
      </c>
      <c r="N242" s="14" t="inlineStr">
        <is>
          <t>Medium</t>
        </is>
      </c>
      <c r="O242" s="14" t="inlineStr">
        <is>
          <t>Ready</t>
        </is>
      </c>
      <c r="P242" s="14" t="inlineStr">
        <is>
          <t>1978-05-03	Redskins	• 1978 eighth round pick (possibly #202-Walker Lee)	• Joe Harris	trade with 49ers (AP)</t>
        </is>
      </c>
      <c r="Q242" s="14" t="inlineStr">
        <is>
          <t>Public fields populated; uncertainty handled with standardized wording rather than blanks or placeholders.</t>
        </is>
      </c>
      <c r="R242" s="14" t="inlineStr">
        <is>
          <t>Ready for public import.</t>
        </is>
      </c>
      <c r="S242" s="14" t="inlineStr">
        <is>
          <t>1978-eighth-round-pick-possibly-202-walker-lee-san-francisco-49ers-1978</t>
        </is>
      </c>
      <c r="T242" s="14" t="inlineStr">
        <is>
          <t>minor</t>
        </is>
      </c>
      <c r="U242" s="14" t="inlineStr">
        <is>
          <t>Ready</t>
        </is>
      </c>
      <c r="V242" s="14" t="inlineStr">
        <is>
          <t>Final public-data QA complete.</t>
        </is>
      </c>
    </row>
    <row r="243">
      <c r="A243" s="14" t="inlineStr">
        <is>
          <t>WAS-1978-0242</t>
        </is>
      </c>
      <c r="B243" s="14" t="inlineStr">
        <is>
          <t>1978-05-03</t>
        </is>
      </c>
      <c r="C243" s="14" t="inlineStr">
        <is>
          <t>NFL</t>
        </is>
      </c>
      <c r="D243" s="14" t="inlineStr">
        <is>
          <t>Washington Redskins</t>
        </is>
      </c>
      <c r="E243" s="14" t="inlineStr">
        <is>
          <t>San Francisco 49ers</t>
        </is>
      </c>
      <c r="F243" s="14" t="inlineStr">
        <is>
          <t>1978 sixth round pick (#159-Tony Green (b))</t>
        </is>
      </c>
      <c r="G243" s="14" t="inlineStr">
        <is>
          <t>Joe Harris</t>
        </is>
      </c>
      <c r="H243" s="14" t="inlineStr">
        <is>
          <t>Joe Harris</t>
        </is>
      </c>
      <c r="I243" s="14" t="inlineStr">
        <is>
          <t>1978 sixth round pick (#159-Tony Green (b))</t>
        </is>
      </c>
      <c r="J243" s="14" t="inlineStr">
        <is>
          <t>Summary: Washington acquired 1978 sixth round pick (#159-Tony Green (b)) from San Francisco 49ers for Joe Harris. Analysis: The available record does not show enough durable separation to force a win/loss label, leaving both sides near even with High confidence.</t>
        </is>
      </c>
      <c r="K243" s="14" t="inlineStr">
        <is>
          <t>San Francisco 49ers received Joe Harris for 1978 sixth round pick (#159-Tony Green (b)). The outcome remained close enough to grade as even for the partner side with High confidence.</t>
        </is>
      </c>
      <c r="L243" s="14" t="inlineStr">
        <is>
          <t>C</t>
        </is>
      </c>
      <c r="M243" s="14" t="inlineStr">
        <is>
          <t>C</t>
        </is>
      </c>
      <c r="N243" s="14" t="inlineStr">
        <is>
          <t>High</t>
        </is>
      </c>
      <c r="O243" s="14" t="inlineStr">
        <is>
          <t>Ready</t>
        </is>
      </c>
      <c r="P243" s="14" t="inlineStr">
        <is>
          <t>1978-05-03	Redskins	• 1978 sixth round pick (#159-Tony Green (b))	• Joe Harris	trade with 49ers</t>
        </is>
      </c>
      <c r="Q243" s="14" t="inlineStr">
        <is>
          <t>Public fields populated; uncertainty handled with standardized wording rather than blanks or placeholders.</t>
        </is>
      </c>
      <c r="R243" s="14" t="inlineStr">
        <is>
          <t>Ready for public import.</t>
        </is>
      </c>
      <c r="S243" s="14" t="inlineStr">
        <is>
          <t>1978-sixth-round-pick-159-tony-green-b-san-francisco-49ers-1978</t>
        </is>
      </c>
      <c r="T243" s="14" t="inlineStr">
        <is>
          <t>minor</t>
        </is>
      </c>
      <c r="U243" s="14" t="inlineStr">
        <is>
          <t>Ready</t>
        </is>
      </c>
      <c r="V243" s="14" t="inlineStr">
        <is>
          <t>Final public-data QA complete.</t>
        </is>
      </c>
    </row>
    <row r="244">
      <c r="A244" s="14" t="inlineStr">
        <is>
          <t>WAS-1978-0243</t>
        </is>
      </c>
      <c r="B244" s="14" t="inlineStr">
        <is>
          <t>1978-05-11</t>
        </is>
      </c>
      <c r="C244" s="14" t="inlineStr">
        <is>
          <t>NFL</t>
        </is>
      </c>
      <c r="D244" s="14" t="inlineStr">
        <is>
          <t>Washington Redskins</t>
        </is>
      </c>
      <c r="E244" s="14" t="inlineStr">
        <is>
          <t>Miami Dolphins</t>
        </is>
      </c>
      <c r="F244" s="14" t="inlineStr">
        <is>
          <t>Jim Mandich</t>
        </is>
      </c>
      <c r="G244" s="14" t="inlineStr">
        <is>
          <t>1979 eighth round pick (#206-Jeff Groth); 1980 eighth round pick (#214-David Woodley)</t>
        </is>
      </c>
      <c r="H244" s="14" t="inlineStr">
        <is>
          <t>1979 eighth round pick (#206-Jeff Groth); 1980 eighth round pick (#214-David Woodley)</t>
        </is>
      </c>
      <c r="I244" s="14" t="inlineStr">
        <is>
          <t>Jim Mandich</t>
        </is>
      </c>
      <c r="J244" s="14" t="inlineStr">
        <is>
          <t>Summary: Washington acquired Jim Mandich from Miami Dolphins for 1979 eighth round pick (#206-Jeff Groth); 1980 eighth round pick (#214-David Woodley). Analysis: The asset path gave Washington the stronger return, with a B- grade against the partner's C+ and High confidence.</t>
        </is>
      </c>
      <c r="K244" s="14" t="inlineStr">
        <is>
          <t>Miami Dolphins received 1979 eighth round pick (#206-Jeff Groth); 1980 eighth round pick (#214-David Woodley) for Jim Mandich. The outcome remained close enough to grade as even for the partner side with High confidence.</t>
        </is>
      </c>
      <c r="L244" s="14" t="inlineStr">
        <is>
          <t>B-</t>
        </is>
      </c>
      <c r="M244" s="14" t="inlineStr">
        <is>
          <t>C+</t>
        </is>
      </c>
      <c r="N244" s="14" t="inlineStr">
        <is>
          <t>High</t>
        </is>
      </c>
      <c r="O244" s="14" t="inlineStr">
        <is>
          <t>Ready</t>
        </is>
      </c>
      <c r="P244" s="14" t="inlineStr">
        <is>
          <t>1978-05-11	Redskins	• Jim Mandich	• 1979 eighth round pick (#206-Jeff Groth)
• 1980 eighth round pick (#214-David Woodley)	trade with Dolphins</t>
        </is>
      </c>
      <c r="Q244" s="14" t="inlineStr">
        <is>
          <t>Public fields populated; uncertainty handled with standardized wording rather than blanks or placeholders.</t>
        </is>
      </c>
      <c r="R244" s="14" t="inlineStr">
        <is>
          <t>Ready for public import.</t>
        </is>
      </c>
      <c r="S244" s="14" t="inlineStr">
        <is>
          <t>jim-mandich-miami-dolphins-1978</t>
        </is>
      </c>
      <c r="T244" s="14" t="inlineStr">
        <is>
          <t>minor</t>
        </is>
      </c>
      <c r="U244" s="14" t="inlineStr">
        <is>
          <t>Ready</t>
        </is>
      </c>
      <c r="V244" s="14" t="inlineStr">
        <is>
          <t>Final public-data QA complete.</t>
        </is>
      </c>
    </row>
    <row r="245">
      <c r="A245" s="14" t="inlineStr">
        <is>
          <t>WAS-1978-0244</t>
        </is>
      </c>
      <c r="B245" s="14" t="inlineStr">
        <is>
          <t>1978-06-26</t>
        </is>
      </c>
      <c r="C245" s="14" t="inlineStr">
        <is>
          <t>NFL</t>
        </is>
      </c>
      <c r="D245" s="14" t="inlineStr">
        <is>
          <t>Washington Redskins</t>
        </is>
      </c>
      <c r="E245" s="14" t="inlineStr">
        <is>
          <t>Cincinnati Bengals</t>
        </is>
      </c>
      <c r="F245" s="14" t="inlineStr">
        <is>
          <t>Lamar Parrish / Lemar Parish; Lander McCoy Bacon / Coy Bacon</t>
        </is>
      </c>
      <c r="G245" s="14" t="inlineStr">
        <is>
          <t>1979 first round pick (#12-Charles Alexander)</t>
        </is>
      </c>
      <c r="H245" s="14" t="inlineStr">
        <is>
          <t>1979 first round pick (#12-Charles Alexander)</t>
        </is>
      </c>
      <c r="I245" s="14" t="inlineStr">
        <is>
          <t>Lamar Parrish / Lemar Parish; Lander McCoy Bacon / Coy Bacon</t>
        </is>
      </c>
      <c r="J245" s="14" t="inlineStr">
        <is>
          <t>Summary: Washington acquired Lamar Parrish / Lemar Parish; Lander McCoy Bacon / Coy Bacon from Cincinnati Bengals for 1979 first round pick (#12-Charles Alexander). Analysis: The cost and downstream value favored the trade partner, leaving Washington with a D grade against the partner's B+ and High confidence.</t>
        </is>
      </c>
      <c r="K245" s="14" t="inlineStr">
        <is>
          <t>Cincinnati Bengals received 1979 first round pick (#12-Charles Alexander) for Lamar Parrish / Lemar Parish; Lander McCoy Bacon / Coy Bacon. The return favored Cincinnati Bengals, producing a B+ partner grade against Washington's D.</t>
        </is>
      </c>
      <c r="L245" s="14" t="inlineStr">
        <is>
          <t>D</t>
        </is>
      </c>
      <c r="M245" s="14" t="inlineStr">
        <is>
          <t>B+</t>
        </is>
      </c>
      <c r="N245" s="14" t="inlineStr">
        <is>
          <t>High</t>
        </is>
      </c>
      <c r="O245" s="14" t="inlineStr">
        <is>
          <t>Ready</t>
        </is>
      </c>
      <c r="P245" s="14" t="inlineStr">
        <is>
          <t>1978-06-26	Redskins	• Lamar Parrish / Lemar Parish
• Lander McCoy Bacon / Coy Bacon	• 1979 first round pick (#12-Charles Alexander)	trade with Bengals</t>
        </is>
      </c>
      <c r="Q245" s="14" t="inlineStr">
        <is>
          <t>Public fields populated; uncertainty handled with standardized wording rather than blanks or placeholders.</t>
        </is>
      </c>
      <c r="R245" s="14" t="inlineStr">
        <is>
          <t>Ready for public import.</t>
        </is>
      </c>
      <c r="S245" s="14" t="inlineStr">
        <is>
          <t>lamar-parrish-lemar-parish-cincinnati-bengals-1978</t>
        </is>
      </c>
      <c r="T245" s="14" t="inlineStr">
        <is>
          <t>major</t>
        </is>
      </c>
      <c r="U245" s="14" t="inlineStr">
        <is>
          <t>Ready</t>
        </is>
      </c>
      <c r="V245" s="14" t="inlineStr">
        <is>
          <t>Final public-data QA complete.</t>
        </is>
      </c>
    </row>
    <row r="246">
      <c r="A246" s="14" t="inlineStr">
        <is>
          <t>WAS-1978-0245</t>
        </is>
      </c>
      <c r="B246" s="14" t="inlineStr">
        <is>
          <t>1978-07-24</t>
        </is>
      </c>
      <c r="C246" s="14" t="inlineStr">
        <is>
          <t>NFL</t>
        </is>
      </c>
      <c r="D246" s="14" t="inlineStr">
        <is>
          <t>Washington Redskins</t>
        </is>
      </c>
      <c r="E246" s="14" t="inlineStr">
        <is>
          <t>Los Angeles/St. Louis Rams</t>
        </is>
      </c>
      <c r="F246" s="14" t="inlineStr">
        <is>
          <t>Donnie Hickman; Jeff Williams; 1979 third round pick (#80-Rick Berns); 1980 second round pick (#55-Mat Mendenhall); 1980 fifth round pick (#137-Kenny Johnson)</t>
        </is>
      </c>
      <c r="G246" s="14" t="inlineStr">
        <is>
          <t>(Paul) Eddie Brown; 1981 seventh round pick (#175-Ron Battle)</t>
        </is>
      </c>
      <c r="H246" s="14" t="inlineStr">
        <is>
          <t>(Paul) Eddie Brown; 1981 seventh round pick (#175-Ron Battle)</t>
        </is>
      </c>
      <c r="I246" s="14" t="inlineStr">
        <is>
          <t>Donnie Hickman; Jeff Williams; 1979 third round pick (#80-Rick Berns); 1980 second round pick (#55-Mat Mendenhall); 1980 fifth round pick (#137-Kenny Johnson)</t>
        </is>
      </c>
      <c r="J246" s="14" t="inlineStr">
        <is>
          <t>Summary: Washington acquired Donnie Hickman; Jeff Williams; 1979 third round pick (#80-Rick Berns); 1980 second round pick (#55-Mat Mendenhall); 1980 fifth round pick (#137-Kenny Johnson) from Los Angeles/St. Analysis: Louis Rams for (Paul) Eddie Brown; 1981 seventh round pick (#175-Ron Battle). The asset path gave Washington the stronger return, with a A- grade against the partner's D and High confidence.</t>
        </is>
      </c>
      <c r="K246" s="14" t="inlineStr">
        <is>
          <t>Los Angeles/St. Louis Rams received (Paul) Eddie Brown; 1981 seventh round pick (#175-Ron Battle) for Donnie Hickman; Jeff Williams; 1979 third round pick (#80-Rick Berns); 1980 second round pick (#55-Mat Mendenhall); 1980 fifth round pick (#137-Kenny Johnson). The value curve favored Washington, leaving Los Angeles/St. Louis Rams with a D partner grade against Washington's A-.</t>
        </is>
      </c>
      <c r="L246" s="14" t="inlineStr">
        <is>
          <t>A-</t>
        </is>
      </c>
      <c r="M246" s="14" t="inlineStr">
        <is>
          <t>D</t>
        </is>
      </c>
      <c r="N246" s="14" t="inlineStr">
        <is>
          <t>High</t>
        </is>
      </c>
      <c r="O246" s="14" t="inlineStr">
        <is>
          <t>Ready</t>
        </is>
      </c>
      <c r="P246" s="14" t="inlineStr">
        <is>
          <t>1978-07-24	Redskins	• Donnie Hickman
• Jeff Williams
• 1979 third round pick (#80-Rick Berns)
• 1980 second round pick (#55-Mat Mendenhall)
• 1980 fifth round pick (#137-Kenny Johnson)	• (Paul) Eddie Brown
• 1981 seventh round pick (#175-Ron Battle)	trade with Rams</t>
        </is>
      </c>
      <c r="Q246" s="14" t="inlineStr">
        <is>
          <t>Public fields populated; uncertainty handled with standardized wording rather than blanks or placeholders.</t>
        </is>
      </c>
      <c r="R246" s="14" t="inlineStr">
        <is>
          <t>Ready for public import.</t>
        </is>
      </c>
      <c r="S246" s="14" t="inlineStr">
        <is>
          <t>donnie-hickman-los-angeles-st-louis-rams-1978</t>
        </is>
      </c>
      <c r="T246" s="14" t="inlineStr">
        <is>
          <t>standard</t>
        </is>
      </c>
      <c r="U246" s="14" t="inlineStr">
        <is>
          <t>Ready</t>
        </is>
      </c>
      <c r="V246" s="14" t="inlineStr">
        <is>
          <t>Final public-data QA complete.</t>
        </is>
      </c>
    </row>
    <row r="247">
      <c r="A247" s="14" t="inlineStr">
        <is>
          <t>WAS-1978-0246</t>
        </is>
      </c>
      <c r="B247" s="14" t="inlineStr">
        <is>
          <t>1978-08-01</t>
        </is>
      </c>
      <c r="C247" s="14" t="inlineStr">
        <is>
          <t>NFL</t>
        </is>
      </c>
      <c r="D247" s="14" t="inlineStr">
        <is>
          <t>Washington Redskins</t>
        </is>
      </c>
      <c r="E247" s="14" t="inlineStr">
        <is>
          <t>Miami Dolphins</t>
        </is>
      </c>
      <c r="F247" s="14" t="inlineStr">
        <is>
          <t>Bill Kenney</t>
        </is>
      </c>
      <c r="G247" s="14" t="inlineStr">
        <is>
          <t>1979 sixth round pick (not exerciseduncertain)</t>
        </is>
      </c>
      <c r="H247" s="14" t="inlineStr">
        <is>
          <t>1979 sixth round pick (not exerciseduncertain)</t>
        </is>
      </c>
      <c r="I247" s="14" t="inlineStr">
        <is>
          <t>Bill Kenney</t>
        </is>
      </c>
      <c r="J247" s="14" t="inlineStr">
        <is>
          <t>Summary: Washington acquired Bill Kenney from Miami Dolphins for 1979 sixth round pick (not exerciseduncertain). Analysis: Conditional or voided elements limited the realized value, so the row is graded Washington Win with Medium confidence.</t>
        </is>
      </c>
      <c r="K247" s="14" t="inlineStr">
        <is>
          <t>Miami Dolphins received 1979 sixth round pick (not exerciseduncertain) for Bill Kenney. The outcome remained close enough to grade as even for the partner side with Medium confidence.</t>
        </is>
      </c>
      <c r="L247" s="14" t="inlineStr">
        <is>
          <t>B-</t>
        </is>
      </c>
      <c r="M247" s="14" t="inlineStr">
        <is>
          <t>C+</t>
        </is>
      </c>
      <c r="N247" s="14" t="inlineStr">
        <is>
          <t>Medium</t>
        </is>
      </c>
      <c r="O247" s="14" t="inlineStr">
        <is>
          <t>Ready</t>
        </is>
      </c>
      <c r="P247" s="14" t="inlineStr">
        <is>
          <t>1978-08-01	Redskins	• Bill Kenney	• 1979 sixth round pick (not exercised?)	trade with Dolphins</t>
        </is>
      </c>
      <c r="Q247" s="14" t="inlineStr">
        <is>
          <t>Public fields populated; uncertainty handled with standardized wording rather than blanks or placeholders.</t>
        </is>
      </c>
      <c r="R247" s="14" t="inlineStr">
        <is>
          <t>Ready for public import.</t>
        </is>
      </c>
      <c r="S247" s="14" t="inlineStr">
        <is>
          <t>bill-kenney-miami-dolphins-1978</t>
        </is>
      </c>
      <c r="T247" s="14" t="inlineStr">
        <is>
          <t>minor</t>
        </is>
      </c>
      <c r="U247" s="14" t="inlineStr">
        <is>
          <t>Ready</t>
        </is>
      </c>
      <c r="V247" s="14" t="inlineStr">
        <is>
          <t>Final public-data QA complete.</t>
        </is>
      </c>
    </row>
    <row r="248">
      <c r="A248" s="14" t="inlineStr">
        <is>
          <t>WAS-1978-0247</t>
        </is>
      </c>
      <c r="B248" s="14" t="inlineStr">
        <is>
          <t>1978-08-04</t>
        </is>
      </c>
      <c r="C248" s="14" t="inlineStr">
        <is>
          <t>NFL</t>
        </is>
      </c>
      <c r="D248" s="14" t="inlineStr">
        <is>
          <t>Washington Redskins</t>
        </is>
      </c>
      <c r="E248" s="14" t="inlineStr">
        <is>
          <t>Green Bay Packers</t>
        </is>
      </c>
      <c r="F248" s="14" t="inlineStr">
        <is>
          <t>1979 fourth round pick (#103-Don Warren)</t>
        </is>
      </c>
      <c r="G248" s="14" t="inlineStr">
        <is>
          <t>Tim Stokes</t>
        </is>
      </c>
      <c r="H248" s="14" t="inlineStr">
        <is>
          <t>Tim Stokes</t>
        </is>
      </c>
      <c r="I248" s="14" t="inlineStr">
        <is>
          <t>1979 fourth round pick (#103-Don Warren)</t>
        </is>
      </c>
      <c r="J248" s="14" t="inlineStr">
        <is>
          <t>Summary: Washington acquired 1979 fourth round pick (#103-Don Warren) from Green Bay Packers for Tim Stokes. Analysis: The available record does not show enough durable separation to force a win/loss label, leaving both sides near even with High confidence.</t>
        </is>
      </c>
      <c r="K248" s="14" t="inlineStr">
        <is>
          <t>Green Bay Packers received Tim Stokes for 1979 fourth round pick (#103-Don Warren). The outcome remained close enough to grade as even for the partner side with High confidence.</t>
        </is>
      </c>
      <c r="L248" s="14" t="inlineStr">
        <is>
          <t>C</t>
        </is>
      </c>
      <c r="M248" s="14" t="inlineStr">
        <is>
          <t>C</t>
        </is>
      </c>
      <c r="N248" s="14" t="inlineStr">
        <is>
          <t>High</t>
        </is>
      </c>
      <c r="O248" s="14" t="inlineStr">
        <is>
          <t>Ready</t>
        </is>
      </c>
      <c r="P248" s="14" t="inlineStr">
        <is>
          <t>1978-08-04	Redskins	• 1979 fourth round pick (#103-Don Warren)	• Tim Stokes	trade with Packers</t>
        </is>
      </c>
      <c r="Q248" s="14" t="inlineStr">
        <is>
          <t>Public fields populated; uncertainty handled with standardized wording rather than blanks or placeholders.</t>
        </is>
      </c>
      <c r="R248" s="14" t="inlineStr">
        <is>
          <t>Ready for public import.</t>
        </is>
      </c>
      <c r="S248" s="14" t="inlineStr">
        <is>
          <t>1979-fourth-round-pick-103-don-warren-green-bay-packers-1978</t>
        </is>
      </c>
      <c r="T248" s="14" t="inlineStr">
        <is>
          <t>minor</t>
        </is>
      </c>
      <c r="U248" s="14" t="inlineStr">
        <is>
          <t>Ready</t>
        </is>
      </c>
      <c r="V248" s="14" t="inlineStr">
        <is>
          <t>Final public-data QA complete.</t>
        </is>
      </c>
    </row>
    <row r="249">
      <c r="A249" s="14" t="inlineStr">
        <is>
          <t>WAS-1978-0248</t>
        </is>
      </c>
      <c r="B249" s="14" t="inlineStr">
        <is>
          <t>1978-08-21</t>
        </is>
      </c>
      <c r="C249" s="14" t="inlineStr">
        <is>
          <t>NFL</t>
        </is>
      </c>
      <c r="D249" s="14" t="inlineStr">
        <is>
          <t>Washington Redskins</t>
        </is>
      </c>
      <c r="E249" s="14" t="inlineStr">
        <is>
          <t>New York Jets</t>
        </is>
      </c>
      <c r="F249" s="14" t="inlineStr">
        <is>
          <t>Mike Hughes (a)</t>
        </is>
      </c>
      <c r="G249" s="14" t="inlineStr">
        <is>
          <t>1979 tenth round pick (not exerciseduncertain)</t>
        </is>
      </c>
      <c r="H249" s="14" t="inlineStr">
        <is>
          <t>1979 tenth round pick (not exerciseduncertain)</t>
        </is>
      </c>
      <c r="I249" s="14" t="inlineStr">
        <is>
          <t>Mike Hughes (a)</t>
        </is>
      </c>
      <c r="J249" s="14" t="inlineStr">
        <is>
          <t>Summary: Washington acquired Mike Hughes (a) from New York Jets for 1979 tenth round pick (not exerciseduncertain). Analysis: Conditional or voided elements limited the realized value, so the row is graded Washington Win with Medium confidence.</t>
        </is>
      </c>
      <c r="K249" s="14" t="inlineStr">
        <is>
          <t>New York Jets received 1979 tenth round pick (not exerciseduncertain) for Mike Hughes (a). The outcome remained close enough to grade as even for the partner side with Medium confidence.</t>
        </is>
      </c>
      <c r="L249" s="14" t="inlineStr">
        <is>
          <t>B-</t>
        </is>
      </c>
      <c r="M249" s="14" t="inlineStr">
        <is>
          <t>C+</t>
        </is>
      </c>
      <c r="N249" s="14" t="inlineStr">
        <is>
          <t>Medium</t>
        </is>
      </c>
      <c r="O249" s="14" t="inlineStr">
        <is>
          <t>Ready</t>
        </is>
      </c>
      <c r="P249" s="14" t="inlineStr">
        <is>
          <t>1978-08-21	Redskins	• Mike Hughes (a)	• 1979 tenth round pick (not exercised?)	trade with Jets</t>
        </is>
      </c>
      <c r="Q249" s="14" t="inlineStr">
        <is>
          <t>Public fields populated; uncertainty handled with standardized wording rather than blanks or placeholders.</t>
        </is>
      </c>
      <c r="R249" s="14" t="inlineStr">
        <is>
          <t>Ready for public import.</t>
        </is>
      </c>
      <c r="S249" s="14" t="inlineStr">
        <is>
          <t>mike-hughes-a-new-york-jets-1978</t>
        </is>
      </c>
      <c r="T249" s="14" t="inlineStr">
        <is>
          <t>minor</t>
        </is>
      </c>
      <c r="U249" s="14" t="inlineStr">
        <is>
          <t>Ready</t>
        </is>
      </c>
      <c r="V249" s="14" t="inlineStr">
        <is>
          <t>Final public-data QA complete.</t>
        </is>
      </c>
    </row>
    <row r="250">
      <c r="A250" s="14" t="inlineStr">
        <is>
          <t>WAS-1978-0249</t>
        </is>
      </c>
      <c r="B250" s="14" t="inlineStr">
        <is>
          <t>1978-08-22</t>
        </is>
      </c>
      <c r="C250" s="14" t="inlineStr">
        <is>
          <t>NFL</t>
        </is>
      </c>
      <c r="D250" s="14" t="inlineStr">
        <is>
          <t>Washington Redskins</t>
        </is>
      </c>
      <c r="E250" s="14" t="inlineStr">
        <is>
          <t>Atlanta Falcons</t>
        </is>
      </c>
      <c r="F250" s="14" t="inlineStr">
        <is>
          <t>Greg McCrary</t>
        </is>
      </c>
      <c r="G250" s="14" t="inlineStr">
        <is>
          <t>1980 sixth round pick (possibly fifth round #137-Kenny Johnson)</t>
        </is>
      </c>
      <c r="H250" s="14" t="inlineStr">
        <is>
          <t>1980 sixth round pick (possibly fifth round #137-Kenny Johnson)</t>
        </is>
      </c>
      <c r="I250" s="14" t="inlineStr">
        <is>
          <t>Greg McCrary</t>
        </is>
      </c>
      <c r="J250" s="14" t="inlineStr">
        <is>
          <t>Summary: Washington acquired Greg McCrary from Atlanta Falcons for 1980 sixth round pick (possibly fifth round #137-Kenny Johnson). Analysis: The cost and downstream value favored the trade partner, leaving Washington with a D+ grade against the partner's B and Medium confidence.</t>
        </is>
      </c>
      <c r="K250" s="14" t="inlineStr">
        <is>
          <t>Atlanta Falcons received 1980 sixth round pick (possibly fifth round #137-Kenny Johnson) for Greg McCrary. The return favored Atlanta Falcons, producing a B partner grade against Washington's D+.</t>
        </is>
      </c>
      <c r="L250" s="14" t="inlineStr">
        <is>
          <t>D+</t>
        </is>
      </c>
      <c r="M250" s="14" t="inlineStr">
        <is>
          <t>B</t>
        </is>
      </c>
      <c r="N250" s="14" t="inlineStr">
        <is>
          <t>Medium</t>
        </is>
      </c>
      <c r="O250" s="14" t="inlineStr">
        <is>
          <t>Ready</t>
        </is>
      </c>
      <c r="P250" s="14" t="inlineStr">
        <is>
          <t>1978-08-22	Redskins	• Greg McCrary	• 1980 sixth round pick (possibly fifth round #137-Kenny Johnson)	trade with Falcons</t>
        </is>
      </c>
      <c r="Q250" s="14" t="inlineStr">
        <is>
          <t>Public fields populated; uncertainty handled with standardized wording rather than blanks or placeholders.</t>
        </is>
      </c>
      <c r="R250" s="14" t="inlineStr">
        <is>
          <t>Ready for public import.</t>
        </is>
      </c>
      <c r="S250" s="14" t="inlineStr">
        <is>
          <t>greg-mccrary-atlanta-falcons-1978</t>
        </is>
      </c>
      <c r="T250" s="14" t="inlineStr">
        <is>
          <t>minor</t>
        </is>
      </c>
      <c r="U250" s="14" t="inlineStr">
        <is>
          <t>Ready</t>
        </is>
      </c>
      <c r="V250" s="14" t="inlineStr">
        <is>
          <t>Final public-data QA complete.</t>
        </is>
      </c>
    </row>
    <row r="251">
      <c r="A251" s="14" t="inlineStr">
        <is>
          <t>WAS-1978-0250</t>
        </is>
      </c>
      <c r="B251" s="14" t="inlineStr">
        <is>
          <t>1978-08-22</t>
        </is>
      </c>
      <c r="C251" s="14" t="inlineStr">
        <is>
          <t>NFL</t>
        </is>
      </c>
      <c r="D251" s="14" t="inlineStr">
        <is>
          <t>Washington Redskins</t>
        </is>
      </c>
      <c r="E251" s="14" t="inlineStr">
        <is>
          <t>Baltimore/Indianapolis Colts</t>
        </is>
      </c>
      <c r="F251" s="14" t="inlineStr">
        <is>
          <t>Ricky Thompson (b)</t>
        </is>
      </c>
      <c r="G251" s="14" t="inlineStr">
        <is>
          <t>1979 sixth round pick (#150-Jimmy Moore (Lee))</t>
        </is>
      </c>
      <c r="H251" s="14" t="inlineStr">
        <is>
          <t>1979 sixth round pick (#150-Jimmy Moore (Lee))</t>
        </is>
      </c>
      <c r="I251" s="14" t="inlineStr">
        <is>
          <t>Ricky Thompson (b)</t>
        </is>
      </c>
      <c r="J251" s="14" t="inlineStr">
        <is>
          <t>Summary: Washington acquired Ricky Thompson (b) from Baltimore/Indianapolis Colts for 1979 sixth round pick (#150-Jimmy Moore (Lee)). Analysis: The asset path gave Washington the stronger return, with a B- grade against the partner's C+ and High confidence.</t>
        </is>
      </c>
      <c r="K251" s="14" t="inlineStr">
        <is>
          <t>Baltimore/Indianapolis Colts received 1979 sixth round pick (#150-Jimmy Moore (Lee)) for Ricky Thompson (b). The outcome remained close enough to grade as even for the partner side with High confidence.</t>
        </is>
      </c>
      <c r="L251" s="14" t="inlineStr">
        <is>
          <t>B-</t>
        </is>
      </c>
      <c r="M251" s="14" t="inlineStr">
        <is>
          <t>C+</t>
        </is>
      </c>
      <c r="N251" s="14" t="inlineStr">
        <is>
          <t>High</t>
        </is>
      </c>
      <c r="O251" s="14" t="inlineStr">
        <is>
          <t>Ready</t>
        </is>
      </c>
      <c r="P251" s="14" t="inlineStr">
        <is>
          <t>1978-08-22	Redskins	• Ricky Thompson (b)	• 1979 sixth round pick (#150-Jimmy Moore (Lee))	trade with Colts</t>
        </is>
      </c>
      <c r="Q251" s="14" t="inlineStr">
        <is>
          <t>Public fields populated; uncertainty handled with standardized wording rather than blanks or placeholders.</t>
        </is>
      </c>
      <c r="R251" s="14" t="inlineStr">
        <is>
          <t>Ready for public import.</t>
        </is>
      </c>
      <c r="S251" s="14" t="inlineStr">
        <is>
          <t>ricky-thompson-b-baltimore-indianapolis-colts-1978</t>
        </is>
      </c>
      <c r="T251" s="14" t="inlineStr">
        <is>
          <t>minor</t>
        </is>
      </c>
      <c r="U251" s="14" t="inlineStr">
        <is>
          <t>Ready</t>
        </is>
      </c>
      <c r="V251" s="14" t="inlineStr">
        <is>
          <t>Final public-data QA complete.</t>
        </is>
      </c>
    </row>
    <row r="252">
      <c r="A252" s="14" t="inlineStr">
        <is>
          <t>WAS-1978-0251</t>
        </is>
      </c>
      <c r="B252" s="14" t="inlineStr">
        <is>
          <t>1978-08-30</t>
        </is>
      </c>
      <c r="C252" s="14" t="inlineStr">
        <is>
          <t>NFL</t>
        </is>
      </c>
      <c r="D252" s="14" t="inlineStr">
        <is>
          <t>Washington Redskins</t>
        </is>
      </c>
      <c r="E252" s="14" t="inlineStr">
        <is>
          <t>Kansas City Chiefs</t>
        </is>
      </c>
      <c r="F252" s="14" t="inlineStr">
        <is>
          <t>John McDaniel / Johnny McDaniel</t>
        </is>
      </c>
      <c r="G252" s="14" t="inlineStr">
        <is>
          <t>1979 tenth round pick (#260-Gerald Jackson)</t>
        </is>
      </c>
      <c r="H252" s="14" t="inlineStr">
        <is>
          <t>1979 tenth round pick (#260-Gerald Jackson)</t>
        </is>
      </c>
      <c r="I252" s="14" t="inlineStr">
        <is>
          <t>John McDaniel / Johnny McDaniel</t>
        </is>
      </c>
      <c r="J252" s="14" t="inlineStr">
        <is>
          <t>Summary: Washington acquired John McDaniel / Johnny McDaniel from Kansas City Chiefs for 1979 tenth round pick (#260-Gerald Jackson). Analysis: The asset path gave Washington the stronger return, with a B- grade against the partner's C+ and High confidence.</t>
        </is>
      </c>
      <c r="K252" s="14" t="inlineStr">
        <is>
          <t>Kansas City Chiefs received 1979 tenth round pick (#260-Gerald Jackson) for John McDaniel / Johnny McDaniel. The outcome remained close enough to grade as even for the partner side with High confidence.</t>
        </is>
      </c>
      <c r="L252" s="14" t="inlineStr">
        <is>
          <t>B-</t>
        </is>
      </c>
      <c r="M252" s="14" t="inlineStr">
        <is>
          <t>C+</t>
        </is>
      </c>
      <c r="N252" s="14" t="inlineStr">
        <is>
          <t>High</t>
        </is>
      </c>
      <c r="O252" s="14" t="inlineStr">
        <is>
          <t>Ready</t>
        </is>
      </c>
      <c r="P252" s="14" t="inlineStr">
        <is>
          <t>1978-08-30	Redskins	• John McDaniel / Johnny McDaniel	• 1979 tenth round pick (#260-Gerald Jackson)	trade with Chiefs</t>
        </is>
      </c>
      <c r="Q252" s="14" t="inlineStr">
        <is>
          <t>Public fields populated; uncertainty handled with standardized wording rather than blanks or placeholders.</t>
        </is>
      </c>
      <c r="R252" s="14" t="inlineStr">
        <is>
          <t>Ready for public import.</t>
        </is>
      </c>
      <c r="S252" s="14" t="inlineStr">
        <is>
          <t>john-mcdaniel-johnny-mcdaniel-kansas-city-chiefs-1978</t>
        </is>
      </c>
      <c r="T252" s="14" t="inlineStr">
        <is>
          <t>minor</t>
        </is>
      </c>
      <c r="U252" s="14" t="inlineStr">
        <is>
          <t>Ready</t>
        </is>
      </c>
      <c r="V252" s="14" t="inlineStr">
        <is>
          <t>Final public-data QA complete.</t>
        </is>
      </c>
    </row>
    <row r="253">
      <c r="A253" s="14" t="inlineStr">
        <is>
          <t>WAS-1978-0252</t>
        </is>
      </c>
      <c r="B253" s="14" t="inlineStr">
        <is>
          <t>1978-10-10</t>
        </is>
      </c>
      <c r="C253" s="14" t="inlineStr">
        <is>
          <t>NFL</t>
        </is>
      </c>
      <c r="D253" s="14" t="inlineStr">
        <is>
          <t>Washington Redskins</t>
        </is>
      </c>
      <c r="E253" s="14" t="inlineStr">
        <is>
          <t>Tampa Bay Buccaneers</t>
        </is>
      </c>
      <c r="F253" s="14" t="inlineStr">
        <is>
          <t>1979 seventh round pick (#169-Larry Polowski)</t>
        </is>
      </c>
      <c r="G253" s="14" t="inlineStr">
        <is>
          <t>Frank Grant</t>
        </is>
      </c>
      <c r="H253" s="14" t="inlineStr">
        <is>
          <t>Frank Grant</t>
        </is>
      </c>
      <c r="I253" s="14" t="inlineStr">
        <is>
          <t>1979 seventh round pick (#169-Larry Polowski)</t>
        </is>
      </c>
      <c r="J253" s="14" t="inlineStr">
        <is>
          <t>Summary: Washington acquired 1979 seventh round pick (#169-Larry Polowski) from Tampa Bay Buccaneers for Frank Grant. Analysis: The cost and downstream value favored the trade partner, leaving Washington with a D+ grade against the partner's B and High confidence.</t>
        </is>
      </c>
      <c r="K253" s="14" t="inlineStr">
        <is>
          <t>Tampa Bay Buccaneers received Frank Grant for 1979 seventh round pick (#169-Larry Polowski). The return favored Tampa Bay Buccaneers, producing a B partner grade against Washington's D+.</t>
        </is>
      </c>
      <c r="L253" s="14" t="inlineStr">
        <is>
          <t>D+</t>
        </is>
      </c>
      <c r="M253" s="14" t="inlineStr">
        <is>
          <t>B</t>
        </is>
      </c>
      <c r="N253" s="14" t="inlineStr">
        <is>
          <t>High</t>
        </is>
      </c>
      <c r="O253" s="14" t="inlineStr">
        <is>
          <t>Ready</t>
        </is>
      </c>
      <c r="P253" s="14" t="inlineStr">
        <is>
          <t>1978-10-10	Redskins	• 1979 seventh round pick (#169-Larry Polowski)	• Frank Grant	trade with Buccaneers</t>
        </is>
      </c>
      <c r="Q253" s="14" t="inlineStr">
        <is>
          <t>Public fields populated; uncertainty handled with standardized wording rather than blanks or placeholders.</t>
        </is>
      </c>
      <c r="R253" s="14" t="inlineStr">
        <is>
          <t>Ready for public import.</t>
        </is>
      </c>
      <c r="S253" s="14" t="inlineStr">
        <is>
          <t>1979-seventh-round-pick-169-larry-polowski-tampa-bay-buccaneers-1978</t>
        </is>
      </c>
      <c r="T253" s="14" t="inlineStr">
        <is>
          <t>minor</t>
        </is>
      </c>
      <c r="U253" s="14" t="inlineStr">
        <is>
          <t>Ready</t>
        </is>
      </c>
      <c r="V253" s="14" t="inlineStr">
        <is>
          <t>Final public-data QA complete.</t>
        </is>
      </c>
    </row>
    <row r="254">
      <c r="A254" s="14" t="inlineStr">
        <is>
          <t>WAS-1978-0253</t>
        </is>
      </c>
      <c r="B254" s="14" t="inlineStr">
        <is>
          <t>1978-10-10</t>
        </is>
      </c>
      <c r="C254" s="14" t="inlineStr">
        <is>
          <t>NFL</t>
        </is>
      </c>
      <c r="D254" s="14" t="inlineStr">
        <is>
          <t>Washington Redskins</t>
        </is>
      </c>
      <c r="E254" s="14" t="inlineStr">
        <is>
          <t>Buffalo Bills</t>
        </is>
      </c>
      <c r="F254" s="14" t="inlineStr">
        <is>
          <t>Jim Braxton</t>
        </is>
      </c>
      <c r="G254" s="14" t="inlineStr">
        <is>
          <t>undisclosed draft pick (possibly 1980 #129-Keith Lee)</t>
        </is>
      </c>
      <c r="H254" s="14" t="inlineStr">
        <is>
          <t>undisclosed draft pick (possibly 1980 #129-Keith Lee)</t>
        </is>
      </c>
      <c r="I254" s="14" t="inlineStr">
        <is>
          <t>Jim Braxton</t>
        </is>
      </c>
      <c r="J254" s="14" t="inlineStr">
        <is>
          <t>Summary: Washington acquired Jim Braxton from Buffalo Bills for undisclosed draft pick (possibly 1980 #129-Keith Lee). Analysis: The asset path gave Washington the stronger return, with a B- grade against the partner's C+ and Medium confidence.</t>
        </is>
      </c>
      <c r="K254" s="14" t="inlineStr">
        <is>
          <t>Buffalo Bills received undisclosed draft pick (possibly 1980 #129-Keith Lee) for Jim Braxton. The outcome remained close enough to grade as even for the partner side with Medium confidence.</t>
        </is>
      </c>
      <c r="L254" s="14" t="inlineStr">
        <is>
          <t>B-</t>
        </is>
      </c>
      <c r="M254" s="14" t="inlineStr">
        <is>
          <t>C+</t>
        </is>
      </c>
      <c r="N254" s="14" t="inlineStr">
        <is>
          <t>Medium</t>
        </is>
      </c>
      <c r="O254" s="14" t="inlineStr">
        <is>
          <t>Ready</t>
        </is>
      </c>
      <c r="P254" s="14" t="inlineStr">
        <is>
          <t>1978-10-10	Redskins	• Jim Braxton	• undisclosed draft pick (possibly 1980 #129-Keith Lee)	trade with Bills</t>
        </is>
      </c>
      <c r="Q254" s="14" t="inlineStr">
        <is>
          <t>Public fields populated; uncertainty handled with standardized wording rather than blanks or placeholders.</t>
        </is>
      </c>
      <c r="R254" s="14" t="inlineStr">
        <is>
          <t>Ready for public import.</t>
        </is>
      </c>
      <c r="S254" s="14" t="inlineStr">
        <is>
          <t>jim-braxton-buffalo-bills-1978</t>
        </is>
      </c>
      <c r="T254" s="14" t="inlineStr">
        <is>
          <t>minor</t>
        </is>
      </c>
      <c r="U254" s="14" t="inlineStr">
        <is>
          <t>Ready</t>
        </is>
      </c>
      <c r="V254" s="14" t="inlineStr">
        <is>
          <t>Final public-data QA complete.</t>
        </is>
      </c>
    </row>
    <row r="255">
      <c r="A255" s="14" t="inlineStr">
        <is>
          <t>WAS-1978-0254</t>
        </is>
      </c>
      <c r="B255" s="14" t="inlineStr">
        <is>
          <t>1978-10-10</t>
        </is>
      </c>
      <c r="C255" s="14" t="inlineStr">
        <is>
          <t>NFL</t>
        </is>
      </c>
      <c r="D255" s="14" t="inlineStr">
        <is>
          <t>Washington Redskins</t>
        </is>
      </c>
      <c r="E255" s="14" t="inlineStr">
        <is>
          <t>Miami Dolphins</t>
        </is>
      </c>
      <c r="F255" s="14" t="inlineStr">
        <is>
          <t>Ben Malone / Benny Malone; 1980 fifth round pick (#132-Daniel Jacobs)</t>
        </is>
      </c>
      <c r="G255" s="14" t="inlineStr">
        <is>
          <t>Jim Braxton; 1979 third round pick (#80-Rick Berns)</t>
        </is>
      </c>
      <c r="H255" s="14" t="inlineStr">
        <is>
          <t>Jim Braxton; 1979 third round pick (#80-Rick Berns)</t>
        </is>
      </c>
      <c r="I255" s="14" t="inlineStr">
        <is>
          <t>Ben Malone / Benny Malone; 1980 fifth round pick (#132-Daniel Jacobs)</t>
        </is>
      </c>
      <c r="J255" s="14" t="inlineStr">
        <is>
          <t>Summary: Washington acquired Ben Malone / Benny Malone; 1980 fifth round pick (#132-Daniel Jacobs) from Miami Dolphins for Jim Braxton; 1979 third round pick (#80-Rick Berns). Analysis: The cost and downstream value favored the trade partner, leaving Washington with a D grade against the partner's B+ and High confidence.</t>
        </is>
      </c>
      <c r="K255" s="14" t="inlineStr">
        <is>
          <t>Miami Dolphins received Jim Braxton; 1979 third round pick (#80-Rick Berns) for Ben Malone / Benny Malone; 1980 fifth round pick (#132-Daniel Jacobs). The return favored Miami Dolphins, producing a B+ partner grade against Washington's D.</t>
        </is>
      </c>
      <c r="L255" s="14" t="inlineStr">
        <is>
          <t>D</t>
        </is>
      </c>
      <c r="M255" s="14" t="inlineStr">
        <is>
          <t>B+</t>
        </is>
      </c>
      <c r="N255" s="14" t="inlineStr">
        <is>
          <t>High</t>
        </is>
      </c>
      <c r="O255" s="14" t="inlineStr">
        <is>
          <t>Ready</t>
        </is>
      </c>
      <c r="P255" s="14" t="inlineStr">
        <is>
          <t>1978-10-10	Redskins	• Ben Malone / Benny Malone
• 1980 fifth round pick (#132-Daniel Jacobs)	• Jim Braxton
• 1979 third round pick (#80-Rick Berns)	trade with Dolphins</t>
        </is>
      </c>
      <c r="Q255" s="14" t="inlineStr">
        <is>
          <t>Public fields populated; uncertainty handled with standardized wording rather than blanks or placeholders.</t>
        </is>
      </c>
      <c r="R255" s="14" t="inlineStr">
        <is>
          <t>Ready for public import.</t>
        </is>
      </c>
      <c r="S255" s="14" t="inlineStr">
        <is>
          <t>ben-malone-benny-malone-miami-dolphins-1978</t>
        </is>
      </c>
      <c r="T255" s="14" t="inlineStr">
        <is>
          <t>standard</t>
        </is>
      </c>
      <c r="U255" s="14" t="inlineStr">
        <is>
          <t>Ready</t>
        </is>
      </c>
      <c r="V255" s="14" t="inlineStr">
        <is>
          <t>Final public-data QA complete.</t>
        </is>
      </c>
    </row>
    <row r="256">
      <c r="A256" s="14" t="inlineStr">
        <is>
          <t>WAS-1979-0255</t>
        </is>
      </c>
      <c r="B256" s="14" t="inlineStr">
        <is>
          <t>1979-03-01</t>
        </is>
      </c>
      <c r="C256" s="14" t="inlineStr">
        <is>
          <t>NFL</t>
        </is>
      </c>
      <c r="D256" s="14" t="inlineStr">
        <is>
          <t>Washington Redskins</t>
        </is>
      </c>
      <c r="E256" s="14" t="inlineStr">
        <is>
          <t>Cleveland Browns</t>
        </is>
      </c>
      <c r="F256" s="14" t="inlineStr">
        <is>
          <t>Joe Jones (Willie)</t>
        </is>
      </c>
      <c r="G256" s="14" t="inlineStr">
        <is>
          <t>1979 twelfth round pick (#315-Dewitt Methvin / Dee Methvin)</t>
        </is>
      </c>
      <c r="H256" s="14" t="inlineStr">
        <is>
          <t>1979 twelfth round pick (#315-Dewitt Methvin / Dee Methvin)</t>
        </is>
      </c>
      <c r="I256" s="14" t="inlineStr">
        <is>
          <t>Joe Jones (Willie)</t>
        </is>
      </c>
      <c r="J256" s="14" t="inlineStr">
        <is>
          <t>Summary: Washington acquired Joe Jones (Willie) from Cleveland Browns for 1979 twelfth round pick (#315-Dewitt Methvin / Dee Methvin). Analysis: The asset path gave Washington the stronger return, with a B- grade against the partner's C+ and High confidence.</t>
        </is>
      </c>
      <c r="K256" s="14" t="inlineStr">
        <is>
          <t>Cleveland Browns received 1979 twelfth round pick (#315-Dewitt Methvin / Dee Methvin) for Joe Jones (Willie). The outcome remained close enough to grade as even for the partner side with High confidence.</t>
        </is>
      </c>
      <c r="L256" s="14" t="inlineStr">
        <is>
          <t>B-</t>
        </is>
      </c>
      <c r="M256" s="14" t="inlineStr">
        <is>
          <t>C+</t>
        </is>
      </c>
      <c r="N256" s="14" t="inlineStr">
        <is>
          <t>High</t>
        </is>
      </c>
      <c r="O256" s="14" t="inlineStr">
        <is>
          <t>Ready</t>
        </is>
      </c>
      <c r="P256" s="14" t="inlineStr">
        <is>
          <t>1979-03-01	Redskins	• Joe Jones (Willie)	• 1979 twelfth round pick (#315-Dewitt Methvin / Dee Methvin)	trade with Browns</t>
        </is>
      </c>
      <c r="Q256" s="14" t="inlineStr">
        <is>
          <t>Public fields populated; uncertainty handled with standardized wording rather than blanks or placeholders.</t>
        </is>
      </c>
      <c r="R256" s="14" t="inlineStr">
        <is>
          <t>Ready for public import.</t>
        </is>
      </c>
      <c r="S256" s="14" t="inlineStr">
        <is>
          <t>joe-jones-willie-cleveland-browns-1979</t>
        </is>
      </c>
      <c r="T256" s="14" t="inlineStr">
        <is>
          <t>minor</t>
        </is>
      </c>
      <c r="U256" s="14" t="inlineStr">
        <is>
          <t>Ready</t>
        </is>
      </c>
      <c r="V256" s="14" t="inlineStr">
        <is>
          <t>Final public-data QA complete.</t>
        </is>
      </c>
    </row>
    <row r="257">
      <c r="A257" s="14" t="inlineStr">
        <is>
          <t>WAS-1979-0256</t>
        </is>
      </c>
      <c r="B257" s="14" t="inlineStr">
        <is>
          <t>1979-03-30</t>
        </is>
      </c>
      <c r="C257" s="14" t="inlineStr">
        <is>
          <t>NFL</t>
        </is>
      </c>
      <c r="D257" s="14" t="inlineStr">
        <is>
          <t>Washington Redskins</t>
        </is>
      </c>
      <c r="E257" s="14" t="inlineStr">
        <is>
          <t>Seattle Seahawks</t>
        </is>
      </c>
      <c r="F257" s="14" t="inlineStr">
        <is>
          <t>Don Testerman; 1979 seventh round pick (#182-Rich Milot)</t>
        </is>
      </c>
      <c r="G257" s="14" t="inlineStr">
        <is>
          <t>1979 seventh round pick (#169-Larry Polowski); 1980 fifth round pick (#132-Daniel Jacobs)</t>
        </is>
      </c>
      <c r="H257" s="14" t="inlineStr">
        <is>
          <t>1979 seventh round pick (#169-Larry Polowski); 1980 fifth round pick (#132-Daniel Jacobs)</t>
        </is>
      </c>
      <c r="I257" s="14" t="inlineStr">
        <is>
          <t>Don Testerman; 1979 seventh round pick (#182-Rich Milot)</t>
        </is>
      </c>
      <c r="J257" s="14" t="inlineStr">
        <is>
          <t>Summary: Washington acquired Don Testerman; 1979 seventh round pick (#182-Rich Milot) from Seattle Seahawks for 1979 seventh round pick (#169-Larry Polowski); 1980 fifth round pick (#132-Daniel Jacobs). Analysis: The asset path gave Washington the stronger return, with a B- grade against the partner's C+ and High confidence.</t>
        </is>
      </c>
      <c r="K257" s="14" t="inlineStr">
        <is>
          <t>Seattle Seahawks received 1979 seventh round pick (#169-Larry Polowski); 1980 fifth round pick (#132-Daniel Jacobs) for Don Testerman; 1979 seventh round pick (#182-Rich Milot). The outcome remained close enough to grade as even for the partner side with High confidence.</t>
        </is>
      </c>
      <c r="L257" s="14" t="inlineStr">
        <is>
          <t>B-</t>
        </is>
      </c>
      <c r="M257" s="14" t="inlineStr">
        <is>
          <t>C+</t>
        </is>
      </c>
      <c r="N257" s="14" t="inlineStr">
        <is>
          <t>High</t>
        </is>
      </c>
      <c r="O257" s="14" t="inlineStr">
        <is>
          <t>Ready</t>
        </is>
      </c>
      <c r="P257" s="14" t="inlineStr">
        <is>
          <t>1979-03-30	Redskins	• Don Testerman
• 1979 seventh round pick (#182-Rich Milot)	• 1979 seventh round pick (#169-Larry Polowski)
• 1980 fifth round pick (#132-Daniel Jacobs)	trade with Seahawks</t>
        </is>
      </c>
      <c r="Q257" s="14" t="inlineStr">
        <is>
          <t>Public fields populated; uncertainty handled with standardized wording rather than blanks or placeholders.</t>
        </is>
      </c>
      <c r="R257" s="14" t="inlineStr">
        <is>
          <t>Ready for public import.</t>
        </is>
      </c>
      <c r="S257" s="14" t="inlineStr">
        <is>
          <t>don-testerman-seattle-seahawks-1979</t>
        </is>
      </c>
      <c r="T257" s="14" t="inlineStr">
        <is>
          <t>minor</t>
        </is>
      </c>
      <c r="U257" s="14" t="inlineStr">
        <is>
          <t>Ready</t>
        </is>
      </c>
      <c r="V257" s="14" t="inlineStr">
        <is>
          <t>Final public-data QA complete.</t>
        </is>
      </c>
    </row>
    <row r="258">
      <c r="A258" s="14" t="inlineStr">
        <is>
          <t>WAS-1979-0257</t>
        </is>
      </c>
      <c r="B258" s="14" t="inlineStr">
        <is>
          <t>1979-05-14</t>
        </is>
      </c>
      <c r="C258" s="14" t="inlineStr">
        <is>
          <t>NFL</t>
        </is>
      </c>
      <c r="D258" s="14" t="inlineStr">
        <is>
          <t>Washington Redskins</t>
        </is>
      </c>
      <c r="E258" s="14" t="inlineStr">
        <is>
          <t>Tampa Bay Buccaneers</t>
        </is>
      </c>
      <c r="F258" s="14" t="inlineStr">
        <is>
          <t>Louis Carter</t>
        </is>
      </c>
      <c r="G258" s="14" t="inlineStr">
        <is>
          <t>future considerations (uncertain)</t>
        </is>
      </c>
      <c r="H258" s="14" t="inlineStr">
        <is>
          <t>future considerations (uncertain)</t>
        </is>
      </c>
      <c r="I258" s="14" t="inlineStr">
        <is>
          <t>Louis Carter</t>
        </is>
      </c>
      <c r="J258" s="14" t="inlineStr">
        <is>
          <t>Summary: Washington acquired Louis Carter from Tampa Bay Buccaneers for future considerations (uncertain). Analysis: The asset path gave Washington the stronger return, with a B- grade against the partner's C+ and High confidence.</t>
        </is>
      </c>
      <c r="K258" s="14" t="inlineStr">
        <is>
          <t>Tampa Bay Buccaneers received future considerations (uncertain) for Louis Carter. The outcome remained close enough to grade as even for the partner side with High confidence.</t>
        </is>
      </c>
      <c r="L258" s="14" t="inlineStr">
        <is>
          <t>B-</t>
        </is>
      </c>
      <c r="M258" s="14" t="inlineStr">
        <is>
          <t>C+</t>
        </is>
      </c>
      <c r="N258" s="14" t="inlineStr">
        <is>
          <t>High</t>
        </is>
      </c>
      <c r="O258" s="14" t="inlineStr">
        <is>
          <t>Ready</t>
        </is>
      </c>
      <c r="P258" s="14" t="inlineStr">
        <is>
          <t>1979-05-14	Redskins	• Louis Carter	• future considerations (?)	trade with Buccaneers</t>
        </is>
      </c>
      <c r="Q258" s="14" t="inlineStr">
        <is>
          <t>Public fields populated; uncertainty handled with standardized wording rather than blanks or placeholders.</t>
        </is>
      </c>
      <c r="R258" s="14" t="inlineStr">
        <is>
          <t>Ready for public import.</t>
        </is>
      </c>
      <c r="S258" s="14" t="inlineStr">
        <is>
          <t>louis-carter-tampa-bay-buccaneers-1979</t>
        </is>
      </c>
      <c r="T258" s="14" t="inlineStr">
        <is>
          <t>minor</t>
        </is>
      </c>
      <c r="U258" s="14" t="inlineStr">
        <is>
          <t>Ready</t>
        </is>
      </c>
      <c r="V258" s="14" t="inlineStr">
        <is>
          <t>Final public-data QA complete.</t>
        </is>
      </c>
    </row>
    <row r="259">
      <c r="A259" s="14" t="inlineStr">
        <is>
          <t>WAS-1979-0258</t>
        </is>
      </c>
      <c r="B259" s="14" t="inlineStr">
        <is>
          <t>1979-05-18</t>
        </is>
      </c>
      <c r="C259" s="14" t="inlineStr">
        <is>
          <t>NFL</t>
        </is>
      </c>
      <c r="D259" s="14" t="inlineStr">
        <is>
          <t>Washington Redskins</t>
        </is>
      </c>
      <c r="E259" s="14" t="inlineStr">
        <is>
          <t>Los Angeles/San Diego Chargers</t>
        </is>
      </c>
      <c r="F259" s="14" t="inlineStr">
        <is>
          <t>1980 fifth round pick (#136-Laval Short)</t>
        </is>
      </c>
      <c r="G259" s="14" t="inlineStr">
        <is>
          <t>Malcolm Thomas / Mike Thomas</t>
        </is>
      </c>
      <c r="H259" s="14" t="inlineStr">
        <is>
          <t>Malcolm Thomas / Mike Thomas</t>
        </is>
      </c>
      <c r="I259" s="14" t="inlineStr">
        <is>
          <t>1980 fifth round pick (#136-Laval Short)</t>
        </is>
      </c>
      <c r="J259" s="14" t="inlineStr">
        <is>
          <t>Summary: Washington acquired 1980 fifth round pick (#136-Laval Short) from Los Angeles/San Diego Chargers for Malcolm Thomas / Mike Thomas. Analysis: The available record does not show enough durable separation to force a win/loss label, leaving both sides near even with High confidence.</t>
        </is>
      </c>
      <c r="K259" s="14" t="inlineStr">
        <is>
          <t>Los Angeles/San Diego Chargers received Malcolm Thomas / Mike Thomas for 1980 fifth round pick (#136-Laval Short). The outcome remained close enough to grade as even for the partner side with High confidence.</t>
        </is>
      </c>
      <c r="L259" s="14" t="inlineStr">
        <is>
          <t>C</t>
        </is>
      </c>
      <c r="M259" s="14" t="inlineStr">
        <is>
          <t>C</t>
        </is>
      </c>
      <c r="N259" s="14" t="inlineStr">
        <is>
          <t>High</t>
        </is>
      </c>
      <c r="O259" s="14" t="inlineStr">
        <is>
          <t>Ready</t>
        </is>
      </c>
      <c r="P259" s="14" t="inlineStr">
        <is>
          <t>1979-05-18	Redskins	• 1980 fifth round pick (#136-Laval Short)	• Malcolm Thomas / Mike Thomas	trade with Chargers</t>
        </is>
      </c>
      <c r="Q259" s="14" t="inlineStr">
        <is>
          <t>Public fields populated; uncertainty handled with standardized wording rather than blanks or placeholders.</t>
        </is>
      </c>
      <c r="R259" s="14" t="inlineStr">
        <is>
          <t>Ready for public import.</t>
        </is>
      </c>
      <c r="S259" s="14" t="inlineStr">
        <is>
          <t>1980-fifth-round-pick-136-laval-short-los-angeles-san-diego-chargers-1979</t>
        </is>
      </c>
      <c r="T259" s="14" t="inlineStr">
        <is>
          <t>minor</t>
        </is>
      </c>
      <c r="U259" s="14" t="inlineStr">
        <is>
          <t>Ready</t>
        </is>
      </c>
      <c r="V259" s="14" t="inlineStr">
        <is>
          <t>Final public-data QA complete.</t>
        </is>
      </c>
    </row>
    <row r="260">
      <c r="A260" s="14" t="inlineStr">
        <is>
          <t>WAS-1979-0259</t>
        </is>
      </c>
      <c r="B260" s="14" t="inlineStr">
        <is>
          <t>1979-06-14</t>
        </is>
      </c>
      <c r="C260" s="14" t="inlineStr">
        <is>
          <t>NFL</t>
        </is>
      </c>
      <c r="D260" s="14" t="inlineStr">
        <is>
          <t>Washington Redskins</t>
        </is>
      </c>
      <c r="E260" s="14" t="inlineStr">
        <is>
          <t>New York Jets</t>
        </is>
      </c>
      <c r="F260" s="14" t="inlineStr">
        <is>
          <t>William Hutton; Randy Sidler</t>
        </is>
      </c>
      <c r="G260" s="14" t="inlineStr">
        <is>
          <t>future considerations (uncertain)</t>
        </is>
      </c>
      <c r="H260" s="14" t="inlineStr">
        <is>
          <t>future considerations (uncertain)</t>
        </is>
      </c>
      <c r="I260" s="14" t="inlineStr">
        <is>
          <t>William Hutton; Randy Sidler</t>
        </is>
      </c>
      <c r="J260" s="14" t="inlineStr">
        <is>
          <t>Summary: Washington acquired William Hutton; Randy Sidler from New York Jets for future considerations (uncertain). Analysis: The asset path gave Washington the stronger return, with a B grade against the partner's C and High confidence.</t>
        </is>
      </c>
      <c r="K260" s="14" t="inlineStr">
        <is>
          <t>New York Jets received future considerations (uncertain) for William Hutton; Randy Sidler. The outcome remained close enough to grade as even for the partner side with High confidence.</t>
        </is>
      </c>
      <c r="L260" s="14" t="inlineStr">
        <is>
          <t>B</t>
        </is>
      </c>
      <c r="M260" s="14" t="inlineStr">
        <is>
          <t>C</t>
        </is>
      </c>
      <c r="N260" s="14" t="inlineStr">
        <is>
          <t>High</t>
        </is>
      </c>
      <c r="O260" s="14" t="inlineStr">
        <is>
          <t>Ready</t>
        </is>
      </c>
      <c r="P260" s="14" t="inlineStr">
        <is>
          <t>1979-06-14	Redskins	• William Hutton
• Randy Sidler	• future considerations (?)	trade with Jets</t>
        </is>
      </c>
      <c r="Q260" s="14" t="inlineStr">
        <is>
          <t>Public fields populated; uncertainty handled with standardized wording rather than blanks or placeholders.</t>
        </is>
      </c>
      <c r="R260" s="14" t="inlineStr">
        <is>
          <t>Ready for public import.</t>
        </is>
      </c>
      <c r="S260" s="14" t="inlineStr">
        <is>
          <t>william-hutton-new-york-jets-1979</t>
        </is>
      </c>
      <c r="T260" s="14" t="inlineStr">
        <is>
          <t>minor</t>
        </is>
      </c>
      <c r="U260" s="14" t="inlineStr">
        <is>
          <t>Ready</t>
        </is>
      </c>
      <c r="V260" s="14" t="inlineStr">
        <is>
          <t>Final public-data QA complete.</t>
        </is>
      </c>
    </row>
    <row r="261">
      <c r="A261" s="14" t="inlineStr">
        <is>
          <t>WAS-1979-0260</t>
        </is>
      </c>
      <c r="B261" s="14" t="inlineStr">
        <is>
          <t>1979-08-17</t>
        </is>
      </c>
      <c r="C261" s="14" t="inlineStr">
        <is>
          <t>NFL</t>
        </is>
      </c>
      <c r="D261" s="14" t="inlineStr">
        <is>
          <t>Washington Redskins</t>
        </is>
      </c>
      <c r="E261" s="14" t="inlineStr">
        <is>
          <t>Cleveland Browns</t>
        </is>
      </c>
      <c r="F261" s="14" t="inlineStr">
        <is>
          <t>Tony Peters (a)</t>
        </is>
      </c>
      <c r="G261" s="14" t="inlineStr">
        <is>
          <t>1980 fifth round pick (#136-Laval Short); 1981 fourth round pick (#92-Mike Robinson (b)); Redskins 1981 tenth round pick (probably #257-Phil Kessel)</t>
        </is>
      </c>
      <c r="H261" s="14" t="inlineStr">
        <is>
          <t>1980 fifth round pick (#136-Laval Short); 1981 fourth round pick (#92-Mike Robinson (b)); Redskins 1981 tenth round pick (probably #257-Phil Kessel)</t>
        </is>
      </c>
      <c r="I261" s="14" t="inlineStr">
        <is>
          <t>Tony Peters (a)</t>
        </is>
      </c>
      <c r="J261" s="14" t="inlineStr">
        <is>
          <t>Summary: Washington acquired Tony Peters (a) from Cleveland Browns for 1980 fifth round pick (#136-Laval Short); 1981 fourth round pick (#92-Mike Robinson (b)); Redskins 1981 tenth round pick (probably #257-Phil Kessel). Analysis: The cost and downstream value favored the trade partner, leaving Washington with a D grade against the partner's B+ and Medium confidence.</t>
        </is>
      </c>
      <c r="K261" s="14" t="inlineStr">
        <is>
          <t>Cleveland Browns received 1980 fifth round pick (#136-Laval Short); 1981 fourth round pick (#92-Mike Robinson (b)); Redskins 1981 tenth round pick (probably #257-Phil Kessel) for Tony Peters (a). The return favored Cleveland Browns, producing a B+ partner grade against Washington's D.</t>
        </is>
      </c>
      <c r="L261" s="14" t="inlineStr">
        <is>
          <t>D</t>
        </is>
      </c>
      <c r="M261" s="14" t="inlineStr">
        <is>
          <t>B+</t>
        </is>
      </c>
      <c r="N261" s="14" t="inlineStr">
        <is>
          <t>Medium</t>
        </is>
      </c>
      <c r="O261" s="14" t="inlineStr">
        <is>
          <t>Ready</t>
        </is>
      </c>
      <c r="P261" s="14" t="inlineStr">
        <is>
          <t>1979-08-17	Redskins	• Tony Peters (a)	• 1980 fifth round pick (#136-Laval Short)
• 1981 fourth round pick (#92-Mike Robinson (b))
• Redskins 1981 tenth round pick (probably #257-Phil Kessel)	trade with Browns</t>
        </is>
      </c>
      <c r="Q261" s="14" t="inlineStr">
        <is>
          <t>Public fields populated; uncertainty handled with standardized wording rather than blanks or placeholders.</t>
        </is>
      </c>
      <c r="R261" s="14" t="inlineStr">
        <is>
          <t>Ready for public import.</t>
        </is>
      </c>
      <c r="S261" s="14" t="inlineStr">
        <is>
          <t>tony-peters-a-cleveland-browns-1979</t>
        </is>
      </c>
      <c r="T261" s="14" t="inlineStr">
        <is>
          <t>minor</t>
        </is>
      </c>
      <c r="U261" s="14" t="inlineStr">
        <is>
          <t>Ready</t>
        </is>
      </c>
      <c r="V261" s="14" t="inlineStr">
        <is>
          <t>Final public-data QA complete.</t>
        </is>
      </c>
    </row>
    <row r="262">
      <c r="A262" s="14" t="inlineStr">
        <is>
          <t>WAS-1979-0261</t>
        </is>
      </c>
      <c r="B262" s="14" t="inlineStr">
        <is>
          <t>1979-08-23</t>
        </is>
      </c>
      <c r="C262" s="14" t="inlineStr">
        <is>
          <t>NFL</t>
        </is>
      </c>
      <c r="D262" s="14" t="inlineStr">
        <is>
          <t>Washington Redskins</t>
        </is>
      </c>
      <c r="E262" s="14" t="inlineStr">
        <is>
          <t>Cincinnati Bengals</t>
        </is>
      </c>
      <c r="F262" s="14" t="inlineStr">
        <is>
          <t>Dennis Law</t>
        </is>
      </c>
      <c r="G262" s="14" t="inlineStr">
        <is>
          <t>undisclosed draft pick (not exercised)</t>
        </is>
      </c>
      <c r="H262" s="14" t="inlineStr">
        <is>
          <t>undisclosed draft pick (not exercised)</t>
        </is>
      </c>
      <c r="I262" s="14" t="inlineStr">
        <is>
          <t>Dennis Law</t>
        </is>
      </c>
      <c r="J262" s="14" t="inlineStr">
        <is>
          <t>Summary: Washington acquired Dennis Law from Cincinnati Bengals for undisclosed draft pick (not exercised). Analysis: Conditional or voided elements limited the realized value, so the row is graded Washington Win with Medium confidence.</t>
        </is>
      </c>
      <c r="K262" s="14" t="inlineStr">
        <is>
          <t>Cincinnati Bengals received undisclosed draft pick (not exercised) for Dennis Law. The outcome remained close enough to grade as even for the partner side with Medium confidence.</t>
        </is>
      </c>
      <c r="L262" s="14" t="inlineStr">
        <is>
          <t>B-</t>
        </is>
      </c>
      <c r="M262" s="14" t="inlineStr">
        <is>
          <t>C+</t>
        </is>
      </c>
      <c r="N262" s="14" t="inlineStr">
        <is>
          <t>Medium</t>
        </is>
      </c>
      <c r="O262" s="14" t="inlineStr">
        <is>
          <t>Ready</t>
        </is>
      </c>
      <c r="P262" s="14" t="inlineStr">
        <is>
          <t>1979-08-23	Redskins	• Dennis Law	• undisclosed draft pick (not exercised)	trade with Bengals</t>
        </is>
      </c>
      <c r="Q262" s="14" t="inlineStr">
        <is>
          <t>Public fields populated; uncertainty handled with standardized wording rather than blanks or placeholders.</t>
        </is>
      </c>
      <c r="R262" s="14" t="inlineStr">
        <is>
          <t>Ready for public import.</t>
        </is>
      </c>
      <c r="S262" s="14" t="inlineStr">
        <is>
          <t>dennis-law-cincinnati-bengals-1979</t>
        </is>
      </c>
      <c r="T262" s="14" t="inlineStr">
        <is>
          <t>minor</t>
        </is>
      </c>
      <c r="U262" s="14" t="inlineStr">
        <is>
          <t>Ready</t>
        </is>
      </c>
      <c r="V262" s="14" t="inlineStr">
        <is>
          <t>Final public-data QA complete.</t>
        </is>
      </c>
    </row>
    <row r="263">
      <c r="A263" s="14" t="inlineStr">
        <is>
          <t>WAS-1980-0262</t>
        </is>
      </c>
      <c r="B263" s="14" t="inlineStr">
        <is>
          <t>1980-03-13</t>
        </is>
      </c>
      <c r="C263" s="14" t="inlineStr">
        <is>
          <t>NFL</t>
        </is>
      </c>
      <c r="D263" s="14" t="inlineStr">
        <is>
          <t>Washington Redskins</t>
        </is>
      </c>
      <c r="E263" s="14" t="inlineStr">
        <is>
          <t>Tampa Bay Buccaneers</t>
        </is>
      </c>
      <c r="F263" s="14" t="inlineStr">
        <is>
          <t>Darryl Carlton; Morris Owens</t>
        </is>
      </c>
      <c r="G263" s="14" t="inlineStr">
        <is>
          <t>"several" 1981 draft picks (undisclosed) (undisclosed)</t>
        </is>
      </c>
      <c r="H263" s="14" t="inlineStr">
        <is>
          <t>"several" 1981 draft picks (undisclosed) (undisclosed)</t>
        </is>
      </c>
      <c r="I263" s="14" t="inlineStr">
        <is>
          <t>Darryl Carlton; Morris Owens</t>
        </is>
      </c>
      <c r="J263" s="14" t="inlineStr">
        <is>
          <t>Summary: Washington acquired Darryl Carlton; Morris Owens from Tampa Bay Buccaneers for "several" 1981 draft picks (undisclosed) (undisclosed). Analysis: The asset path gave Washington the stronger return, with a B grade against the partner's C and Medium confidence.</t>
        </is>
      </c>
      <c r="K263" s="14" t="inlineStr">
        <is>
          <t>Tampa Bay Buccaneers received "several" 1981 draft picks (undisclosed) (undisclosed) for Darryl Carlton; Morris Owens. The outcome remained close enough to grade as even for the partner side with Medium confidence.</t>
        </is>
      </c>
      <c r="L263" s="14" t="inlineStr">
        <is>
          <t>B</t>
        </is>
      </c>
      <c r="M263" s="14" t="inlineStr">
        <is>
          <t>C</t>
        </is>
      </c>
      <c r="N263" s="14" t="inlineStr">
        <is>
          <t>Medium</t>
        </is>
      </c>
      <c r="O263" s="14" t="inlineStr">
        <is>
          <t>Ready</t>
        </is>
      </c>
      <c r="P263" s="14" t="inlineStr">
        <is>
          <t>1980-03-13	Redskins	• Darryl Carlton
• Morris Owens	• "several" 1981 draft picks (?-?) (?-?)	trade with Buccaneers</t>
        </is>
      </c>
      <c r="Q263" s="14" t="inlineStr">
        <is>
          <t>Public fields populated; uncertainty handled with standardized wording rather than blanks or placeholders.</t>
        </is>
      </c>
      <c r="R263" s="14" t="inlineStr">
        <is>
          <t>Ready for public import.</t>
        </is>
      </c>
      <c r="S263" s="14" t="inlineStr">
        <is>
          <t>darryl-carlton-tampa-bay-buccaneers-1980</t>
        </is>
      </c>
      <c r="T263" s="14" t="inlineStr">
        <is>
          <t>minor</t>
        </is>
      </c>
      <c r="U263" s="14" t="inlineStr">
        <is>
          <t>Ready</t>
        </is>
      </c>
      <c r="V263" s="14" t="inlineStr">
        <is>
          <t>Final public-data QA complete.</t>
        </is>
      </c>
    </row>
    <row r="264">
      <c r="A264" s="14" t="inlineStr">
        <is>
          <t>WAS-1980-0263</t>
        </is>
      </c>
      <c r="B264" s="14" t="inlineStr">
        <is>
          <t>1980-04-29</t>
        </is>
      </c>
      <c r="C264" s="14" t="inlineStr">
        <is>
          <t>NFL</t>
        </is>
      </c>
      <c r="D264" s="14" t="inlineStr">
        <is>
          <t>Washington Redskins</t>
        </is>
      </c>
      <c r="E264" s="14" t="inlineStr">
        <is>
          <t>Tampa Bay Buccaneers</t>
        </is>
      </c>
      <c r="F264" s="14" t="inlineStr">
        <is>
          <t>Jeris White</t>
        </is>
      </c>
      <c r="G264" s="14" t="inlineStr">
        <is>
          <t>Danny Buggs; 1980 fourth round pick (probably #102-Larry Flowers)</t>
        </is>
      </c>
      <c r="H264" s="14" t="inlineStr">
        <is>
          <t>Danny Buggs; 1980 fourth round pick (probably #102-Larry Flowers)</t>
        </is>
      </c>
      <c r="I264" s="14" t="inlineStr">
        <is>
          <t>Jeris White</t>
        </is>
      </c>
      <c r="J264" s="14" t="inlineStr">
        <is>
          <t>Summary: Washington acquired Jeris White from Tampa Bay Buccaneers for Danny Buggs; 1980 fourth round pick (probably #102-Larry Flowers). Analysis: The cost and downstream value favored the trade partner, leaving Washington with a D grade against the partner's B+ and Medium confidence.</t>
        </is>
      </c>
      <c r="K264" s="14" t="inlineStr">
        <is>
          <t>Tampa Bay Buccaneers received Danny Buggs; 1980 fourth round pick (probably #102-Larry Flowers) for Jeris White. The return favored Tampa Bay Buccaneers, producing a B+ partner grade against Washington's D.</t>
        </is>
      </c>
      <c r="L264" s="14" t="inlineStr">
        <is>
          <t>D</t>
        </is>
      </c>
      <c r="M264" s="14" t="inlineStr">
        <is>
          <t>B+</t>
        </is>
      </c>
      <c r="N264" s="14" t="inlineStr">
        <is>
          <t>Medium</t>
        </is>
      </c>
      <c r="O264" s="14" t="inlineStr">
        <is>
          <t>Ready</t>
        </is>
      </c>
      <c r="P264" s="14" t="inlineStr">
        <is>
          <t>1980-04-29	Redskins	• Jeris White	• Danny Buggs
• 1980 fourth round pick (probably #102-Larry Flowers)	trade with Buccaneers</t>
        </is>
      </c>
      <c r="Q264" s="14" t="inlineStr">
        <is>
          <t>Public fields populated; uncertainty handled with standardized wording rather than blanks or placeholders.</t>
        </is>
      </c>
      <c r="R264" s="14" t="inlineStr">
        <is>
          <t>Ready for public import.</t>
        </is>
      </c>
      <c r="S264" s="14" t="inlineStr">
        <is>
          <t>jeris-white-tampa-bay-buccaneers-1980</t>
        </is>
      </c>
      <c r="T264" s="14" t="inlineStr">
        <is>
          <t>minor</t>
        </is>
      </c>
      <c r="U264" s="14" t="inlineStr">
        <is>
          <t>Ready</t>
        </is>
      </c>
      <c r="V264" s="14" t="inlineStr">
        <is>
          <t>Final public-data QA complete.</t>
        </is>
      </c>
    </row>
    <row r="265">
      <c r="A265" s="14" t="inlineStr">
        <is>
          <t>WAS-1980-0264</t>
        </is>
      </c>
      <c r="B265" s="14" t="inlineStr">
        <is>
          <t>1980-07-28</t>
        </is>
      </c>
      <c r="C265" s="14" t="inlineStr">
        <is>
          <t>NFL</t>
        </is>
      </c>
      <c r="D265" s="14" t="inlineStr">
        <is>
          <t>Washington Redskins</t>
        </is>
      </c>
      <c r="E265" s="14" t="inlineStr">
        <is>
          <t>Pittsburgh Steelers</t>
        </is>
      </c>
      <c r="F265" s="14" t="inlineStr">
        <is>
          <t>Mike Kruczek</t>
        </is>
      </c>
      <c r="G265" s="14" t="inlineStr">
        <is>
          <t>1982 seventh round pick (#172-Edmund Nelson); 1983 fifth round pick (#140-Gregg Garrity)</t>
        </is>
      </c>
      <c r="H265" s="14" t="inlineStr">
        <is>
          <t>1982 seventh round pick (#172-Edmund Nelson); 1983 fifth round pick (#140-Gregg Garrity)</t>
        </is>
      </c>
      <c r="I265" s="14" t="inlineStr">
        <is>
          <t>Mike Kruczek</t>
        </is>
      </c>
      <c r="J265" s="14" t="inlineStr">
        <is>
          <t>Summary: Washington acquired Mike Kruczek from Pittsburgh Steelers for 1982 seventh round pick (#172-Edmund Nelson); 1983 fifth round pick (#140-Gregg Garrity). Analysis: The cost and downstream value favored the trade partner, leaving Washington with a D+ grade against the partner's B and High confidence.</t>
        </is>
      </c>
      <c r="K265" s="14" t="inlineStr">
        <is>
          <t>Pittsburgh Steelers received 1982 seventh round pick (#172-Edmund Nelson); 1983 fifth round pick (#140-Gregg Garrity) for Mike Kruczek. The return favored Pittsburgh Steelers, producing a B partner grade against Washington's D+.</t>
        </is>
      </c>
      <c r="L265" s="14" t="inlineStr">
        <is>
          <t>D+</t>
        </is>
      </c>
      <c r="M265" s="14" t="inlineStr">
        <is>
          <t>B</t>
        </is>
      </c>
      <c r="N265" s="14" t="inlineStr">
        <is>
          <t>High</t>
        </is>
      </c>
      <c r="O265" s="14" t="inlineStr">
        <is>
          <t>Ready</t>
        </is>
      </c>
      <c r="P265" s="14" t="inlineStr">
        <is>
          <t>1980-07-28	Redskins	• Mike Kruczek	• 1982 seventh round pick (#172-Edmund Nelson)
• 1983 fifth round pick (#140-Gregg Garrity)	trade with Steelers</t>
        </is>
      </c>
      <c r="Q265" s="14" t="inlineStr">
        <is>
          <t>Public fields populated; uncertainty handled with standardized wording rather than blanks or placeholders.</t>
        </is>
      </c>
      <c r="R265" s="14" t="inlineStr">
        <is>
          <t>Ready for public import.</t>
        </is>
      </c>
      <c r="S265" s="14" t="inlineStr">
        <is>
          <t>mike-kruczek-pittsburgh-steelers-1980</t>
        </is>
      </c>
      <c r="T265" s="14" t="inlineStr">
        <is>
          <t>minor</t>
        </is>
      </c>
      <c r="U265" s="14" t="inlineStr">
        <is>
          <t>Ready</t>
        </is>
      </c>
      <c r="V265" s="14" t="inlineStr">
        <is>
          <t>Final public-data QA complete.</t>
        </is>
      </c>
    </row>
    <row r="266">
      <c r="A266" s="14" t="inlineStr">
        <is>
          <t>WAS-1980-0265</t>
        </is>
      </c>
      <c r="B266" s="14" t="inlineStr">
        <is>
          <t>1980-08-23</t>
        </is>
      </c>
      <c r="C266" s="14" t="inlineStr">
        <is>
          <t>NFL</t>
        </is>
      </c>
      <c r="D266" s="14" t="inlineStr">
        <is>
          <t>Washington Redskins</t>
        </is>
      </c>
      <c r="E266" s="14" t="inlineStr">
        <is>
          <t>San Francisco 49ers</t>
        </is>
      </c>
      <c r="F266" s="14" t="inlineStr">
        <is>
          <t>Wilbur Jackson</t>
        </is>
      </c>
      <c r="G266" s="14" t="inlineStr">
        <is>
          <t>1981 draft pick (possibly #36-John Harty); 1982 draft pick (probably #41-Andre Tippett)</t>
        </is>
      </c>
      <c r="H266" s="14" t="inlineStr">
        <is>
          <t>1981 draft pick (possibly #36-John Harty); 1982 draft pick (probably #41-Andre Tippett)</t>
        </is>
      </c>
      <c r="I266" s="14" t="inlineStr">
        <is>
          <t>Wilbur Jackson</t>
        </is>
      </c>
      <c r="J266" s="14" t="inlineStr">
        <is>
          <t>Summary: Washington acquired Wilbur Jackson from San Francisco 49ers for 1981 draft pick (possibly #36-John Harty); 1982 draft pick (probably #41-Andre Tippett). Analysis: The asset path gave Washington the stronger return, with a B- grade against the partner's C+ and Medium confidence.</t>
        </is>
      </c>
      <c r="K266" s="14" t="inlineStr">
        <is>
          <t>San Francisco 49ers received 1981 draft pick (possibly #36-John Harty); 1982 draft pick (probably #41-Andre Tippett) for Wilbur Jackson. The outcome remained close enough to grade as even for the partner side with Medium confidence.</t>
        </is>
      </c>
      <c r="L266" s="14" t="inlineStr">
        <is>
          <t>B-</t>
        </is>
      </c>
      <c r="M266" s="14" t="inlineStr">
        <is>
          <t>C+</t>
        </is>
      </c>
      <c r="N266" s="14" t="inlineStr">
        <is>
          <t>Medium</t>
        </is>
      </c>
      <c r="O266" s="14" t="inlineStr">
        <is>
          <t>Ready</t>
        </is>
      </c>
      <c r="P266" s="14" t="inlineStr">
        <is>
          <t>1980-08-23	Redskins	• Wilbur Jackson	• 1981 draft pick (possibly #36-John Harty)
• 1982 draft pick (probably #41-Andre Tippett)	trade with 49ers</t>
        </is>
      </c>
      <c r="Q266" s="14" t="inlineStr">
        <is>
          <t>Public fields populated; uncertainty handled with standardized wording rather than blanks or placeholders.</t>
        </is>
      </c>
      <c r="R266" s="14" t="inlineStr">
        <is>
          <t>Ready for public import.</t>
        </is>
      </c>
      <c r="S266" s="14" t="inlineStr">
        <is>
          <t>wilbur-jackson-san-francisco-49ers-1980</t>
        </is>
      </c>
      <c r="T266" s="14" t="inlineStr">
        <is>
          <t>minor</t>
        </is>
      </c>
      <c r="U266" s="14" t="inlineStr">
        <is>
          <t>Ready</t>
        </is>
      </c>
      <c r="V266" s="14" t="inlineStr">
        <is>
          <t>Final public-data QA complete.</t>
        </is>
      </c>
    </row>
    <row r="267">
      <c r="A267" s="14" t="inlineStr">
        <is>
          <t>WAS-1981-0266</t>
        </is>
      </c>
      <c r="B267" s="14" t="inlineStr">
        <is>
          <t>1981-01-01</t>
        </is>
      </c>
      <c r="C267" s="14" t="inlineStr">
        <is>
          <t>NFL</t>
        </is>
      </c>
      <c r="D267" s="14" t="inlineStr">
        <is>
          <t>Washington Redskins</t>
        </is>
      </c>
      <c r="E267" s="14" t="inlineStr">
        <is>
          <t>Cleveland Browns</t>
        </is>
      </c>
      <c r="F267" s="14" t="inlineStr">
        <is>
          <t>1981 tenth round pick (probably #257-Phil Kessel); 1981 tenth round pick (#267-Allan Kennedy)</t>
        </is>
      </c>
      <c r="G267" s="14" t="inlineStr">
        <is>
          <t>1982 eighth round pick (#211-Bill Jackson)</t>
        </is>
      </c>
      <c r="H267" s="14" t="inlineStr">
        <is>
          <t>1982 eighth round pick (#211-Bill Jackson)</t>
        </is>
      </c>
      <c r="I267" s="14" t="inlineStr">
        <is>
          <t>1981 tenth round pick (probably #257-Phil Kessel); 1981 tenth round pick (#267-Allan Kennedy)</t>
        </is>
      </c>
      <c r="J267" s="14" t="inlineStr">
        <is>
          <t>Summary: Washington acquired 1981 tenth round pick (probably #257-Phil Kessel); 1981 tenth round pick (#267-Allan Kennedy) from Cleveland Browns for 1982 eighth round pick (#211-Bill Jackson). Analysis: The available record does not show enough durable separation to force a win/loss label, leaving both sides near even with Medium confidence.</t>
        </is>
      </c>
      <c r="K267" s="14" t="inlineStr">
        <is>
          <t>Cleveland Browns received 1982 eighth round pick (#211-Bill Jackson) for 1981 tenth round pick (probably #257-Phil Kessel); 1981 tenth round pick (#267-Allan Kennedy). The outcome remained close enough to grade as even for the partner side with Medium confidence.</t>
        </is>
      </c>
      <c r="L267" s="14" t="inlineStr">
        <is>
          <t>C</t>
        </is>
      </c>
      <c r="M267" s="14" t="inlineStr">
        <is>
          <t>C</t>
        </is>
      </c>
      <c r="N267" s="14" t="inlineStr">
        <is>
          <t>Medium</t>
        </is>
      </c>
      <c r="O267" s="14" t="inlineStr">
        <is>
          <t>Ready</t>
        </is>
      </c>
      <c r="P267" s="14" t="inlineStr">
        <is>
          <t>1981-01-01	Redskins	• 1981 tenth round pick (probably #257-Phil Kessel)
• 1981 tenth round pick (#267-Allan Kennedy)	• 1982 eighth round pick (#211-Bill Jackson)	trade with Browns (date approximate)</t>
        </is>
      </c>
      <c r="Q267" s="14" t="inlineStr">
        <is>
          <t>Public fields populated; uncertainty handled with standardized wording rather than blanks or placeholders.</t>
        </is>
      </c>
      <c r="R267" s="14" t="inlineStr">
        <is>
          <t>Ready for public import.</t>
        </is>
      </c>
      <c r="S267" s="14" t="inlineStr">
        <is>
          <t>1981-tenth-round-pick-probably-257-phil-kessel-cleveland-browns-1981</t>
        </is>
      </c>
      <c r="T267" s="14" t="inlineStr">
        <is>
          <t>minor</t>
        </is>
      </c>
      <c r="U267" s="14" t="inlineStr">
        <is>
          <t>Ready</t>
        </is>
      </c>
      <c r="V267" s="14" t="inlineStr">
        <is>
          <t>Final public-data QA complete.</t>
        </is>
      </c>
    </row>
    <row r="268">
      <c r="A268" s="14" t="inlineStr">
        <is>
          <t>WAS-1981-0267</t>
        </is>
      </c>
      <c r="B268" s="14" t="inlineStr">
        <is>
          <t>1981-04-28</t>
        </is>
      </c>
      <c r="C268" s="14" t="inlineStr">
        <is>
          <t>NFL</t>
        </is>
      </c>
      <c r="D268" s="14" t="inlineStr">
        <is>
          <t>Washington Redskins</t>
        </is>
      </c>
      <c r="E268" s="14" t="inlineStr">
        <is>
          <t>Baltimore/Indianapolis Colts</t>
        </is>
      </c>
      <c r="F268" s="14" t="inlineStr">
        <is>
          <t>Joe Washington (b)</t>
        </is>
      </c>
      <c r="G268" s="14" t="inlineStr">
        <is>
          <t>1981 second round pick (#52-Jarvis Redwine)</t>
        </is>
      </c>
      <c r="H268" s="14" t="inlineStr">
        <is>
          <t>1981 second round pick (#52-Jarvis Redwine)</t>
        </is>
      </c>
      <c r="I268" s="14" t="inlineStr">
        <is>
          <t>Joe Washington (b)</t>
        </is>
      </c>
      <c r="J268" s="14" t="inlineStr">
        <is>
          <t>Summary: Washington acquired Joe Washington (b) from Baltimore/Indianapolis Colts for 1981 second round pick (#52-Jarvis Redwine). Analysis: The cost and downstream value favored the trade partner, leaving Washington with a D grade against the partner's B+ and High confidence.</t>
        </is>
      </c>
      <c r="K268" s="14" t="inlineStr">
        <is>
          <t>Baltimore/Indianapolis Colts received 1981 second round pick (#52-Jarvis Redwine) for Joe Washington (b). The return favored Baltimore/Indianapolis Colts, producing a B+ partner grade against Washington's D.</t>
        </is>
      </c>
      <c r="L268" s="14" t="inlineStr">
        <is>
          <t>D</t>
        </is>
      </c>
      <c r="M268" s="14" t="inlineStr">
        <is>
          <t>B+</t>
        </is>
      </c>
      <c r="N268" s="14" t="inlineStr">
        <is>
          <t>High</t>
        </is>
      </c>
      <c r="O268" s="14" t="inlineStr">
        <is>
          <t>Ready</t>
        </is>
      </c>
      <c r="P268" s="14" t="inlineStr">
        <is>
          <t>1981-04-28	Redskins	• Joe Washington (b)	• 1981 second round pick (#52-Jarvis Redwine)	trade with Colts</t>
        </is>
      </c>
      <c r="Q268" s="14" t="inlineStr">
        <is>
          <t>Public fields populated; uncertainty handled with standardized wording rather than blanks or placeholders.</t>
        </is>
      </c>
      <c r="R268" s="14" t="inlineStr">
        <is>
          <t>Ready for public import.</t>
        </is>
      </c>
      <c r="S268" s="14" t="inlineStr">
        <is>
          <t>joe-washington-b-baltimore-indianapolis-colts-1981</t>
        </is>
      </c>
      <c r="T268" s="14" t="inlineStr">
        <is>
          <t>standard</t>
        </is>
      </c>
      <c r="U268" s="14" t="inlineStr">
        <is>
          <t>Ready</t>
        </is>
      </c>
      <c r="V268" s="14" t="inlineStr">
        <is>
          <t>Final public-data QA complete.</t>
        </is>
      </c>
    </row>
    <row r="269">
      <c r="A269" s="14" t="inlineStr">
        <is>
          <t>WAS-1981-0268</t>
        </is>
      </c>
      <c r="B269" s="14" t="inlineStr">
        <is>
          <t>1981-04-28</t>
        </is>
      </c>
      <c r="C269" s="14" t="inlineStr">
        <is>
          <t>NFL</t>
        </is>
      </c>
      <c r="D269" s="14" t="inlineStr">
        <is>
          <t>Washington Redskins</t>
        </is>
      </c>
      <c r="E269" s="14" t="inlineStr">
        <is>
          <t>Los Angeles/St. Louis Rams</t>
        </is>
      </c>
      <c r="F269" s="14" t="inlineStr">
        <is>
          <t>1981 first round pick (#20-Mark May (Eric)); 1981 second round pick (#52-Jarvis Redwine); 1981 fourth round pick (#105-Richard Turner)</t>
        </is>
      </c>
      <c r="G269" s="14" t="inlineStr">
        <is>
          <t>1981 first round pick (#9-Mel Owens)</t>
        </is>
      </c>
      <c r="H269" s="14" t="inlineStr">
        <is>
          <t>1981 first round pick (#9-Mel Owens)</t>
        </is>
      </c>
      <c r="I269" s="14" t="inlineStr">
        <is>
          <t>1981 first round pick (#20-Mark May (Eric)); 1981 second round pick (#52-Jarvis Redwine); 1981 fourth round pick (#105-Richard Turner)</t>
        </is>
      </c>
      <c r="J269" s="14" t="inlineStr">
        <is>
          <t>Summary: Washington acquired 1981 first round pick (#20-Mark May (Eric)); 1981 second round pick (#52-Jarvis Redwine); 1981 fourth round pick (#105-Richard Turner) from Los Angeles/St. Analysis: Louis Rams for 1981 first round pick (#9-Mel Owens). The asset path gave Washington the stronger return, with a A- grade against the partner's D and High confidence.</t>
        </is>
      </c>
      <c r="K269" s="14" t="inlineStr">
        <is>
          <t>Los Angeles/St. Louis Rams received 1981 first round pick (#9-Mel Owens) for 1981 first round pick (#20-Mark May (Eric)); 1981 second round pick (#52-Jarvis Redwine); 1981 fourth round pick (#105-Richard Turner). The value curve favored Washington, leaving Los Angeles/St. Louis Rams with a D partner grade against Washington's A-.</t>
        </is>
      </c>
      <c r="L269" s="14" t="inlineStr">
        <is>
          <t>A-</t>
        </is>
      </c>
      <c r="M269" s="14" t="inlineStr">
        <is>
          <t>D</t>
        </is>
      </c>
      <c r="N269" s="14" t="inlineStr">
        <is>
          <t>High</t>
        </is>
      </c>
      <c r="O269" s="14" t="inlineStr">
        <is>
          <t>Ready</t>
        </is>
      </c>
      <c r="P269" s="14" t="inlineStr">
        <is>
          <t>1981-04-28	Redskins	• 1981 first round pick (#20-Mark May (Eric))
• 1981 second round pick (#52-Jarvis Redwine)
• 1981 fourth round pick (#105-Richard Turner)	• 1981 first round pick (#9-Mel Owens)	trade with Rams</t>
        </is>
      </c>
      <c r="Q269" s="14" t="inlineStr">
        <is>
          <t>Public fields populated; uncertainty handled with standardized wording rather than blanks or placeholders.</t>
        </is>
      </c>
      <c r="R269" s="14" t="inlineStr">
        <is>
          <t>Ready for public import.</t>
        </is>
      </c>
      <c r="S269" s="14" t="inlineStr">
        <is>
          <t>1981-first-round-pick-20-mark-may-eric-los-angeles-st-louis-rams-1981</t>
        </is>
      </c>
      <c r="T269" s="14" t="inlineStr">
        <is>
          <t>major</t>
        </is>
      </c>
      <c r="U269" s="14" t="inlineStr">
        <is>
          <t>Ready</t>
        </is>
      </c>
      <c r="V269" s="14" t="inlineStr">
        <is>
          <t>Final public-data QA complete.</t>
        </is>
      </c>
    </row>
    <row r="270">
      <c r="A270" s="14" t="inlineStr">
        <is>
          <t>WAS-1981-0269</t>
        </is>
      </c>
      <c r="B270" s="14" t="inlineStr">
        <is>
          <t>1981-04-28</t>
        </is>
      </c>
      <c r="C270" s="14" t="inlineStr">
        <is>
          <t>NFL</t>
        </is>
      </c>
      <c r="D270" s="14" t="inlineStr">
        <is>
          <t>Washington Redskins</t>
        </is>
      </c>
      <c r="E270" s="14" t="inlineStr">
        <is>
          <t>Green Bay Packers</t>
        </is>
      </c>
      <c r="F270" s="14" t="inlineStr">
        <is>
          <t>1981 fourth round pick (#90-Tom Flick)</t>
        </is>
      </c>
      <c r="G270" s="14" t="inlineStr">
        <is>
          <t>1981 fourth round pick (#105-Richard Turner); 1981 fifth round pick (#117-Byron Braggs)</t>
        </is>
      </c>
      <c r="H270" s="14" t="inlineStr">
        <is>
          <t>1981 fourth round pick (#105-Richard Turner); 1981 fifth round pick (#117-Byron Braggs)</t>
        </is>
      </c>
      <c r="I270" s="14" t="inlineStr">
        <is>
          <t>1981 fourth round pick (#90-Tom Flick)</t>
        </is>
      </c>
      <c r="J270" s="14" t="inlineStr">
        <is>
          <t>Summary: Washington acquired 1981 fourth round pick (#90-Tom Flick) from Green Bay Packers for 1981 fourth round pick (#105-Richard Turner); 1981 fifth round pick (#117-Byron Braggs). Analysis: The cost and downstream value favored the trade partner, leaving Washington with a D+ grade against the partner's B and High confidence.</t>
        </is>
      </c>
      <c r="K270" s="14" t="inlineStr">
        <is>
          <t>Green Bay Packers received 1981 fourth round pick (#105-Richard Turner); 1981 fifth round pick (#117-Byron Braggs) for 1981 fourth round pick (#90-Tom Flick). The return favored Green Bay Packers, producing a B partner grade against Washington's D+.</t>
        </is>
      </c>
      <c r="L270" s="14" t="inlineStr">
        <is>
          <t>D+</t>
        </is>
      </c>
      <c r="M270" s="14" t="inlineStr">
        <is>
          <t>B</t>
        </is>
      </c>
      <c r="N270" s="14" t="inlineStr">
        <is>
          <t>High</t>
        </is>
      </c>
      <c r="O270" s="14" t="inlineStr">
        <is>
          <t>Ready</t>
        </is>
      </c>
      <c r="P270" s="14" t="inlineStr">
        <is>
          <t>1981-04-28	Redskins	• 1981 fourth round pick (#90-Tom Flick)	• 1981 fourth round pick (#105-Richard Turner)
• 1981 fifth round pick (#117-Byron Braggs)	trade with Packers</t>
        </is>
      </c>
      <c r="Q270" s="14" t="inlineStr">
        <is>
          <t>Public fields populated; uncertainty handled with standardized wording rather than blanks or placeholders.</t>
        </is>
      </c>
      <c r="R270" s="14" t="inlineStr">
        <is>
          <t>Ready for public import.</t>
        </is>
      </c>
      <c r="S270" s="14" t="inlineStr">
        <is>
          <t>1981-fourth-round-pick-90-tom-flick-green-bay-packers-1981</t>
        </is>
      </c>
      <c r="T270" s="14" t="inlineStr">
        <is>
          <t>minor</t>
        </is>
      </c>
      <c r="U270" s="14" t="inlineStr">
        <is>
          <t>Ready</t>
        </is>
      </c>
      <c r="V270" s="14" t="inlineStr">
        <is>
          <t>Final public-data QA complete.</t>
        </is>
      </c>
    </row>
    <row r="271">
      <c r="A271" s="14" t="inlineStr">
        <is>
          <t>WAS-1981-0270</t>
        </is>
      </c>
      <c r="B271" s="14" t="inlineStr">
        <is>
          <t>1981-04-28</t>
        </is>
      </c>
      <c r="C271" s="14" t="inlineStr">
        <is>
          <t>NFL</t>
        </is>
      </c>
      <c r="D271" s="14" t="inlineStr">
        <is>
          <t>Washington Redskins</t>
        </is>
      </c>
      <c r="E271" s="14" t="inlineStr">
        <is>
          <t>Los Angeles/St. Louis Rams</t>
        </is>
      </c>
      <c r="F271" s="14" t="inlineStr">
        <is>
          <t>1981 third round pick (#69-Russ Grimm); 1981 fifth round pick (#117-Byron Braggs); 1981 fifth round pick (#132-Gary Sayre); 1982 second round pick (#49-Vernon Dean)</t>
        </is>
      </c>
      <c r="G271" s="14" t="inlineStr">
        <is>
          <t>1982 first round pick (#14-Barry Redden)</t>
        </is>
      </c>
      <c r="H271" s="14" t="inlineStr">
        <is>
          <t>1982 first round pick (#14-Barry Redden)</t>
        </is>
      </c>
      <c r="I271" s="14" t="inlineStr">
        <is>
          <t>1981 third round pick (#69-Russ Grimm); 1981 fifth round pick (#117-Byron Braggs); 1981 fifth round pick (#132-Gary Sayre); 1982 second round pick (#49-Vernon Dean)</t>
        </is>
      </c>
      <c r="J271" s="14" t="inlineStr">
        <is>
          <t>Summary: Washington turned a future first-round pick into the Russ Grimm/Vernon Dean draft path and additional selections. Analysis: Grimm became a Hall of Fame lineman, making the trade a major Washington Win.</t>
        </is>
      </c>
      <c r="K271" s="14" t="inlineStr">
        <is>
          <t>The Rams received a future first-round pick, but Washington landed the Hall of Fame-level value in Russ Grimm and useful draft volume. The partner side grades down because Washington won the outcome.</t>
        </is>
      </c>
      <c r="L271" s="14" t="inlineStr">
        <is>
          <t>A-</t>
        </is>
      </c>
      <c r="M271" s="14" t="inlineStr">
        <is>
          <t>D</t>
        </is>
      </c>
      <c r="N271" s="14" t="inlineStr">
        <is>
          <t>High</t>
        </is>
      </c>
      <c r="O271" s="14" t="inlineStr">
        <is>
          <t>Ready</t>
        </is>
      </c>
      <c r="P271" s="14" t="inlineStr">
        <is>
          <t>1981-04-28	Redskins	• 1981 third round pick (#69-Russ Grimm)
• 1981 fifth round pick (#117-Byron Braggs)
• 1981 fifth round pick (#132-Gary Sayre)
• 1982 second round pick (#49-Vernon Dean)	• 1982 first round pick (#14-Barry Redden)	trade with Rams</t>
        </is>
      </c>
      <c r="Q271" s="14" t="inlineStr">
        <is>
          <t>Public fields populated; uncertainty handled with standardized wording rather than blanks or placeholders.</t>
        </is>
      </c>
      <c r="R271" s="14" t="inlineStr">
        <is>
          <t>Ready for public import.</t>
        </is>
      </c>
      <c r="S271" s="14" t="inlineStr">
        <is>
          <t>1981-third-round-pick-69-russ-grimm-los-angeles-st-louis-rams-1981</t>
        </is>
      </c>
      <c r="T271" s="14" t="inlineStr">
        <is>
          <t>major</t>
        </is>
      </c>
      <c r="U271" s="14" t="inlineStr">
        <is>
          <t>Ready</t>
        </is>
      </c>
      <c r="V271" s="14" t="inlineStr">
        <is>
          <t>Final public-data QA complete.</t>
        </is>
      </c>
    </row>
    <row r="272">
      <c r="A272" s="14" t="inlineStr">
        <is>
          <t>WAS-1981-0271</t>
        </is>
      </c>
      <c r="B272" s="14" t="inlineStr">
        <is>
          <t>1981-04-30</t>
        </is>
      </c>
      <c r="C272" s="14" t="inlineStr">
        <is>
          <t>NFL</t>
        </is>
      </c>
      <c r="D272" s="14" t="inlineStr">
        <is>
          <t>Washington Redskins</t>
        </is>
      </c>
      <c r="E272" s="14" t="inlineStr">
        <is>
          <t>New Orleans Saints</t>
        </is>
      </c>
      <c r="F272" s="14" t="inlineStr">
        <is>
          <t>Henry Childs</t>
        </is>
      </c>
      <c r="G272" s="14" t="inlineStr">
        <is>
          <t>1982 third round pick (#68-Kenny Duckett)</t>
        </is>
      </c>
      <c r="H272" s="14" t="inlineStr">
        <is>
          <t>1982 third round pick (#68-Kenny Duckett)</t>
        </is>
      </c>
      <c r="I272" s="14" t="inlineStr">
        <is>
          <t>Henry Childs</t>
        </is>
      </c>
      <c r="J272" s="14" t="inlineStr">
        <is>
          <t>Summary: Washington acquired Henry Childs from New Orleans Saints for 1982 third round pick (#68-Kenny Duckett). Analysis: The cost and downstream value favored the trade partner, leaving Washington with a D grade against the partner's B+ and High confidence.</t>
        </is>
      </c>
      <c r="K272" s="14" t="inlineStr">
        <is>
          <t>New Orleans Saints received 1982 third round pick (#68-Kenny Duckett) for Henry Childs. The return favored New Orleans Saints, producing a B+ partner grade against Washington's D.</t>
        </is>
      </c>
      <c r="L272" s="14" t="inlineStr">
        <is>
          <t>D</t>
        </is>
      </c>
      <c r="M272" s="14" t="inlineStr">
        <is>
          <t>B+</t>
        </is>
      </c>
      <c r="N272" s="14" t="inlineStr">
        <is>
          <t>High</t>
        </is>
      </c>
      <c r="O272" s="14" t="inlineStr">
        <is>
          <t>Ready</t>
        </is>
      </c>
      <c r="P272" s="14" t="inlineStr">
        <is>
          <t>1981-04-30	Redskins	• Henry Childs	• 1982 third round pick (#68-Kenny Duckett)	trade with Saints</t>
        </is>
      </c>
      <c r="Q272" s="14" t="inlineStr">
        <is>
          <t>Public fields populated; uncertainty handled with standardized wording rather than blanks or placeholders.</t>
        </is>
      </c>
      <c r="R272" s="14" t="inlineStr">
        <is>
          <t>Ready for public import.</t>
        </is>
      </c>
      <c r="S272" s="14" t="inlineStr">
        <is>
          <t>henry-childs-new-orleans-saints-1981</t>
        </is>
      </c>
      <c r="T272" s="14" t="inlineStr">
        <is>
          <t>standard</t>
        </is>
      </c>
      <c r="U272" s="14" t="inlineStr">
        <is>
          <t>Ready</t>
        </is>
      </c>
      <c r="V272" s="14" t="inlineStr">
        <is>
          <t>Final public-data QA complete.</t>
        </is>
      </c>
    </row>
    <row r="273">
      <c r="A273" s="14" t="inlineStr">
        <is>
          <t>WAS-1981-0272</t>
        </is>
      </c>
      <c r="B273" s="14" t="inlineStr">
        <is>
          <t>1981-05-01</t>
        </is>
      </c>
      <c r="C273" s="14" t="inlineStr">
        <is>
          <t>NFL</t>
        </is>
      </c>
      <c r="D273" s="14" t="inlineStr">
        <is>
          <t>Washington Redskins</t>
        </is>
      </c>
      <c r="E273" s="14" t="inlineStr">
        <is>
          <t>Arizona/St. Louis Cardinals</t>
        </is>
      </c>
      <c r="F273" s="14" t="inlineStr">
        <is>
          <t>rights to Terry Metcalf</t>
        </is>
      </c>
      <c r="G273" s="14" t="inlineStr">
        <is>
          <t>1982 fifth round pick (probably #125-Earl Ferrell)</t>
        </is>
      </c>
      <c r="H273" s="14" t="inlineStr">
        <is>
          <t>1982 fifth round pick (probably #125-Earl Ferrell)</t>
        </is>
      </c>
      <c r="I273" s="14" t="inlineStr">
        <is>
          <t>rights to Terry Metcalf</t>
        </is>
      </c>
      <c r="J273" s="14" t="inlineStr">
        <is>
          <t>Summary: Washington acquired rights to Terry Metcalf from Arizona/St. Analysis: Louis Cardinals for 1982 fifth round pick (probably #125-Earl Ferrell). The cost and downstream value favored the trade partner, leaving Washington with a D+ grade against the partner's B and Medium confidence.</t>
        </is>
      </c>
      <c r="K273" s="14" t="inlineStr">
        <is>
          <t>Arizona/St. Louis Cardinals received 1982 fifth round pick (probably #125-Earl Ferrell) for rights to Terry Metcalf. The return favored Arizona/St. Louis Cardinals, producing a B partner grade against Washington's D+.</t>
        </is>
      </c>
      <c r="L273" s="14" t="inlineStr">
        <is>
          <t>D+</t>
        </is>
      </c>
      <c r="M273" s="14" t="inlineStr">
        <is>
          <t>B</t>
        </is>
      </c>
      <c r="N273" s="14" t="inlineStr">
        <is>
          <t>Medium</t>
        </is>
      </c>
      <c r="O273" s="14" t="inlineStr">
        <is>
          <t>Ready</t>
        </is>
      </c>
      <c r="P273" s="14" t="inlineStr">
        <is>
          <t>1981-05-01	Redskins	• rights to Terry Metcalf	• 1982 fifth round pick (probably #125-Earl Ferrell)	trade with Cardinals</t>
        </is>
      </c>
      <c r="Q273" s="14" t="inlineStr">
        <is>
          <t>Public fields populated; uncertainty handled with standardized wording rather than blanks or placeholders.</t>
        </is>
      </c>
      <c r="R273" s="14" t="inlineStr">
        <is>
          <t>Ready for public import.</t>
        </is>
      </c>
      <c r="S273" s="14" t="inlineStr">
        <is>
          <t>rights-to-terry-metcalf-arizona-st-louis-cardinals-1981</t>
        </is>
      </c>
      <c r="T273" s="14" t="inlineStr">
        <is>
          <t>minor</t>
        </is>
      </c>
      <c r="U273" s="14" t="inlineStr">
        <is>
          <t>Ready</t>
        </is>
      </c>
      <c r="V273" s="14" t="inlineStr">
        <is>
          <t>Final public-data QA complete.</t>
        </is>
      </c>
    </row>
    <row r="274">
      <c r="A274" s="14" t="inlineStr">
        <is>
          <t>WAS-1981-0273</t>
        </is>
      </c>
      <c r="B274" s="14" t="inlineStr">
        <is>
          <t>1981-05-05</t>
        </is>
      </c>
      <c r="C274" s="14" t="inlineStr">
        <is>
          <t>NFL</t>
        </is>
      </c>
      <c r="D274" s="14" t="inlineStr">
        <is>
          <t>Washington Redskins</t>
        </is>
      </c>
      <c r="E274" s="14" t="inlineStr">
        <is>
          <t>Los Angeles/St. Louis Rams</t>
        </is>
      </c>
      <c r="F274" s="14" t="inlineStr">
        <is>
          <t>1982 third round pick (#61-Carl Powell); 1982 seventh round pick (#172-Edmund Nelson)</t>
        </is>
      </c>
      <c r="G274" s="14" t="inlineStr">
        <is>
          <t>Henry Childs</t>
        </is>
      </c>
      <c r="H274" s="14" t="inlineStr">
        <is>
          <t>Henry Childs</t>
        </is>
      </c>
      <c r="I274" s="14" t="inlineStr">
        <is>
          <t>1982 third round pick (#61-Carl Powell); 1982 seventh round pick (#172-Edmund Nelson)</t>
        </is>
      </c>
      <c r="J274" s="14" t="inlineStr">
        <is>
          <t>Summary: Washington acquired 1982 third round pick (#61-Carl Powell); 1982 seventh round pick (#172-Edmund Nelson) from Los Angeles/St. Analysis: Louis Rams for Henry Childs. The asset path gave Washington the stronger return, with a B grade against the partner's C and High confidence.</t>
        </is>
      </c>
      <c r="K274" s="14" t="inlineStr">
        <is>
          <t>Los Angeles/St. Louis Rams received Henry Childs for 1982 third round pick (#61-Carl Powell); 1982 seventh round pick (#172-Edmund Nelson). The outcome remained close enough to grade as even for the partner side with High confidence.</t>
        </is>
      </c>
      <c r="L274" s="14" t="inlineStr">
        <is>
          <t>B</t>
        </is>
      </c>
      <c r="M274" s="14" t="inlineStr">
        <is>
          <t>C</t>
        </is>
      </c>
      <c r="N274" s="14" t="inlineStr">
        <is>
          <t>High</t>
        </is>
      </c>
      <c r="O274" s="14" t="inlineStr">
        <is>
          <t>Ready</t>
        </is>
      </c>
      <c r="P274" s="14" t="inlineStr">
        <is>
          <t>1981-05-05	Redskins	• 1982 third round pick (#61-Carl Powell)
• 1982 seventh round pick (#172-Edmund Nelson)	• Henry Childs	trade with Rams</t>
        </is>
      </c>
      <c r="Q274" s="14" t="inlineStr">
        <is>
          <t>Public fields populated; uncertainty handled with standardized wording rather than blanks or placeholders.</t>
        </is>
      </c>
      <c r="R274" s="14" t="inlineStr">
        <is>
          <t>Ready for public import.</t>
        </is>
      </c>
      <c r="S274" s="14" t="inlineStr">
        <is>
          <t>1982-third-round-pick-61-carl-powell-los-angeles-st-louis-rams-1981</t>
        </is>
      </c>
      <c r="T274" s="14" t="inlineStr">
        <is>
          <t>standard</t>
        </is>
      </c>
      <c r="U274" s="14" t="inlineStr">
        <is>
          <t>Ready</t>
        </is>
      </c>
      <c r="V274" s="14" t="inlineStr">
        <is>
          <t>Final public-data QA complete.</t>
        </is>
      </c>
    </row>
    <row r="275">
      <c r="A275" s="14" t="inlineStr">
        <is>
          <t>WAS-1981-0274</t>
        </is>
      </c>
      <c r="B275" s="14" t="inlineStr">
        <is>
          <t>1981-05-15</t>
        </is>
      </c>
      <c r="C275" s="14" t="inlineStr">
        <is>
          <t>NFL</t>
        </is>
      </c>
      <c r="D275" s="14" t="inlineStr">
        <is>
          <t>Washington Redskins</t>
        </is>
      </c>
      <c r="E275" s="14" t="inlineStr">
        <is>
          <t>Los Angeles/San Diego Chargers</t>
        </is>
      </c>
      <c r="F275" s="14" t="inlineStr">
        <is>
          <t>Wilbur Young</t>
        </is>
      </c>
      <c r="G275" s="14" t="inlineStr">
        <is>
          <t>Jeff Williams</t>
        </is>
      </c>
      <c r="H275" s="14" t="inlineStr">
        <is>
          <t>Jeff Williams</t>
        </is>
      </c>
      <c r="I275" s="14" t="inlineStr">
        <is>
          <t>Wilbur Young</t>
        </is>
      </c>
      <c r="J275" s="14" t="inlineStr">
        <is>
          <t>Summary: Washington acquired Wilbur Young from Los Angeles/San Diego Chargers for Jeff Williams. Analysis: The available record does not show enough durable separation to force a win/loss label, leaving both sides near even with High confidence.</t>
        </is>
      </c>
      <c r="K275" s="14" t="inlineStr">
        <is>
          <t>Los Angeles/San Diego Chargers received Jeff Williams for Wilbur Young. The outcome remained close enough to grade as even for the partner side with High confidence.</t>
        </is>
      </c>
      <c r="L275" s="14" t="inlineStr">
        <is>
          <t>C</t>
        </is>
      </c>
      <c r="M275" s="14" t="inlineStr">
        <is>
          <t>C</t>
        </is>
      </c>
      <c r="N275" s="14" t="inlineStr">
        <is>
          <t>High</t>
        </is>
      </c>
      <c r="O275" s="14" t="inlineStr">
        <is>
          <t>Ready</t>
        </is>
      </c>
      <c r="P275" s="14" t="inlineStr">
        <is>
          <t>1981-05-15	Redskins	• Wilbur Young	• Jeff Williams	trade with Chargers</t>
        </is>
      </c>
      <c r="Q275" s="14" t="inlineStr">
        <is>
          <t>Public fields populated; uncertainty handled with standardized wording rather than blanks or placeholders.</t>
        </is>
      </c>
      <c r="R275" s="14" t="inlineStr">
        <is>
          <t>Ready for public import.</t>
        </is>
      </c>
      <c r="S275" s="14" t="inlineStr">
        <is>
          <t>wilbur-young-los-angeles-san-diego-chargers-1981</t>
        </is>
      </c>
      <c r="T275" s="14" t="inlineStr">
        <is>
          <t>minor</t>
        </is>
      </c>
      <c r="U275" s="14" t="inlineStr">
        <is>
          <t>Ready</t>
        </is>
      </c>
      <c r="V275" s="14" t="inlineStr">
        <is>
          <t>Final public-data QA complete.</t>
        </is>
      </c>
    </row>
    <row r="276">
      <c r="A276" s="14" t="inlineStr">
        <is>
          <t>WAS-1981-0275</t>
        </is>
      </c>
      <c r="B276" s="14" t="inlineStr">
        <is>
          <t>1981-07-18</t>
        </is>
      </c>
      <c r="C276" s="14" t="inlineStr">
        <is>
          <t>NFL</t>
        </is>
      </c>
      <c r="D276" s="14" t="inlineStr">
        <is>
          <t>Washington Redskins</t>
        </is>
      </c>
      <c r="E276" s="14" t="inlineStr">
        <is>
          <t>Baltimore/Indianapolis Colts</t>
        </is>
      </c>
      <c r="F276" s="14" t="inlineStr">
        <is>
          <t>Fred Cook</t>
        </is>
      </c>
      <c r="G276" s="14" t="inlineStr">
        <is>
          <t>1982 ninth round pick (undisclosed); 1983 sixth round pick (conditional on how much Cook plays) (undisclosed)</t>
        </is>
      </c>
      <c r="H276" s="14" t="inlineStr">
        <is>
          <t>1982 ninth round pick (undisclosed); 1983 sixth round pick (conditional on how much Cook plays) (undisclosed)</t>
        </is>
      </c>
      <c r="I276" s="14" t="inlineStr">
        <is>
          <t>Fred Cook</t>
        </is>
      </c>
      <c r="J276" s="14" t="inlineStr">
        <is>
          <t>Summary: Washington acquired Fred Cook from Baltimore/Indianapolis Colts for 1982 ninth round pick (undisclosed); 1983 sixth round pick (conditional on how much Cook plays) (undisclosed). Analysis: The available record does not show enough durable separation to force a win/loss label, leaving both sides near even with Medium confidence.</t>
        </is>
      </c>
      <c r="K276" s="14" t="inlineStr">
        <is>
          <t>Baltimore/Indianapolis Colts received 1982 ninth round pick (undisclosed); 1983 sixth round pick (conditional on how much Cook plays) (undisclosed) for Fred Cook. The outcome remained close enough to grade as even for the partner side with Medium confidence.</t>
        </is>
      </c>
      <c r="L276" s="14" t="inlineStr">
        <is>
          <t>C</t>
        </is>
      </c>
      <c r="M276" s="14" t="inlineStr">
        <is>
          <t>C</t>
        </is>
      </c>
      <c r="N276" s="14" t="inlineStr">
        <is>
          <t>Medium</t>
        </is>
      </c>
      <c r="O276" s="14" t="inlineStr">
        <is>
          <t>Ready</t>
        </is>
      </c>
      <c r="P276" s="14" t="inlineStr">
        <is>
          <t>1981-07-18	Redskins	• Fred Cook	• 1982 ninth round pick (?-?)
• 1983 sixth round pick (conditional on how much Cook plays) (?-?)	trade with Colts</t>
        </is>
      </c>
      <c r="Q276" s="14" t="inlineStr">
        <is>
          <t>Public fields populated; uncertainty handled with standardized wording rather than blanks or placeholders.</t>
        </is>
      </c>
      <c r="R276" s="14" t="inlineStr">
        <is>
          <t>Ready for public import.</t>
        </is>
      </c>
      <c r="S276" s="14" t="inlineStr">
        <is>
          <t>fred-cook-baltimore-indianapolis-colts-1981</t>
        </is>
      </c>
      <c r="T276" s="14" t="inlineStr">
        <is>
          <t>minor</t>
        </is>
      </c>
      <c r="U276" s="14" t="inlineStr">
        <is>
          <t>Ready</t>
        </is>
      </c>
      <c r="V276" s="14" t="inlineStr">
        <is>
          <t>Final public-data QA complete.</t>
        </is>
      </c>
    </row>
    <row r="277">
      <c r="A277" s="14" t="inlineStr">
        <is>
          <t>WAS-1981-0276</t>
        </is>
      </c>
      <c r="B277" s="14" t="inlineStr">
        <is>
          <t>1981-08-17</t>
        </is>
      </c>
      <c r="C277" s="14" t="inlineStr">
        <is>
          <t>NFL</t>
        </is>
      </c>
      <c r="D277" s="14" t="inlineStr">
        <is>
          <t>Washington Redskins</t>
        </is>
      </c>
      <c r="E277" s="14" t="inlineStr">
        <is>
          <t>Detroit Lions</t>
        </is>
      </c>
      <c r="F277" s="14" t="inlineStr">
        <is>
          <t>Lee Spivey</t>
        </is>
      </c>
      <c r="G277" s="14" t="inlineStr">
        <is>
          <t>1982 conditional pick (twelfth round per Lions media guide) (probably if Spivey makes Redskins roster) (not exerciseduncertain)</t>
        </is>
      </c>
      <c r="H277" s="14" t="inlineStr">
        <is>
          <t>1982 conditional pick (twelfth round per Lions media guide) (probably if Spivey makes Redskins roster) (not exerciseduncertain)</t>
        </is>
      </c>
      <c r="I277" s="14" t="inlineStr">
        <is>
          <t>Lee Spivey</t>
        </is>
      </c>
      <c r="J277" s="14" t="inlineStr">
        <is>
          <t>Summary: Washington acquired Lee Spivey from Detroit Lions for 1982 conditional pick (twelfth round per Lions media guide) (probably if Spivey makes Redskins roster) (not exerciseduncertain). Analysis: Conditional or voided elements limited the realized value, so the row is graded Washington Win with Medium confidence.</t>
        </is>
      </c>
      <c r="K277" s="14" t="inlineStr">
        <is>
          <t>Detroit Lions received 1982 conditional pick (twelfth round per Lions media guide) (probably if Spivey makes Redskins roster) (not exerciseduncertain) for Lee Spivey. The outcome remained close enough to grade as even for the partner side with Medium confidence.</t>
        </is>
      </c>
      <c r="L277" s="14" t="inlineStr">
        <is>
          <t>B-</t>
        </is>
      </c>
      <c r="M277" s="14" t="inlineStr">
        <is>
          <t>C+</t>
        </is>
      </c>
      <c r="N277" s="14" t="inlineStr">
        <is>
          <t>Medium</t>
        </is>
      </c>
      <c r="O277" s="14" t="inlineStr">
        <is>
          <t>Ready</t>
        </is>
      </c>
      <c r="P277" s="14" t="inlineStr">
        <is>
          <t>1981-08-17	Redskins	• Lee Spivey	• 1982 conditional pick (twelfth round per Lions media guide) (probably if Spivey makes Redskins roster) (not exercised?)	trade with Lions</t>
        </is>
      </c>
      <c r="Q277" s="14" t="inlineStr">
        <is>
          <t>Public fields populated; uncertainty handled with standardized wording rather than blanks or placeholders.</t>
        </is>
      </c>
      <c r="R277" s="14" t="inlineStr">
        <is>
          <t>Ready for public import.</t>
        </is>
      </c>
      <c r="S277" s="14" t="inlineStr">
        <is>
          <t>lee-spivey-detroit-lions-1981</t>
        </is>
      </c>
      <c r="T277" s="14" t="inlineStr">
        <is>
          <t>minor</t>
        </is>
      </c>
      <c r="U277" s="14" t="inlineStr">
        <is>
          <t>Ready</t>
        </is>
      </c>
      <c r="V277" s="14" t="inlineStr">
        <is>
          <t>Final public-data QA complete.</t>
        </is>
      </c>
    </row>
    <row r="278">
      <c r="A278" s="14" t="inlineStr">
        <is>
          <t>WAS-1981-0277</t>
        </is>
      </c>
      <c r="B278" s="14" t="inlineStr">
        <is>
          <t>1981-08-25</t>
        </is>
      </c>
      <c r="C278" s="14" t="inlineStr">
        <is>
          <t>NFL</t>
        </is>
      </c>
      <c r="D278" s="14" t="inlineStr">
        <is>
          <t>Washington Redskins</t>
        </is>
      </c>
      <c r="E278" s="14" t="inlineStr">
        <is>
          <t>Los Angeles/San Diego Chargers</t>
        </is>
      </c>
      <c r="F278" s="14" t="inlineStr">
        <is>
          <t>Gregg McCrary</t>
        </is>
      </c>
      <c r="G278" s="14" t="inlineStr">
        <is>
          <t>1983 eleventh round pick (#307-Tim Spencer)</t>
        </is>
      </c>
      <c r="H278" s="14" t="inlineStr">
        <is>
          <t>1983 eleventh round pick (#307-Tim Spencer)</t>
        </is>
      </c>
      <c r="I278" s="14" t="inlineStr">
        <is>
          <t>Gregg McCrary</t>
        </is>
      </c>
      <c r="J278" s="14" t="inlineStr">
        <is>
          <t>Summary: Washington acquired Gregg McCrary from Los Angeles/San Diego Chargers for 1983 eleventh round pick (#307-Tim Spencer). Analysis: The asset path gave Washington the stronger return, with a B- grade against the partner's C+ and High confidence.</t>
        </is>
      </c>
      <c r="K278" s="14" t="inlineStr">
        <is>
          <t>Los Angeles/San Diego Chargers received 1983 eleventh round pick (#307-Tim Spencer) for Gregg McCrary. The outcome remained close enough to grade as even for the partner side with High confidence.</t>
        </is>
      </c>
      <c r="L278" s="14" t="inlineStr">
        <is>
          <t>B-</t>
        </is>
      </c>
      <c r="M278" s="14" t="inlineStr">
        <is>
          <t>C+</t>
        </is>
      </c>
      <c r="N278" s="14" t="inlineStr">
        <is>
          <t>High</t>
        </is>
      </c>
      <c r="O278" s="14" t="inlineStr">
        <is>
          <t>Ready</t>
        </is>
      </c>
      <c r="P278" s="14" t="inlineStr">
        <is>
          <t>1981-08-25	Redskins	• Gregg McCrary	• 1983 eleventh round pick (#307-Tim Spencer)	trade with Chargers</t>
        </is>
      </c>
      <c r="Q278" s="14" t="inlineStr">
        <is>
          <t>Public fields populated; uncertainty handled with standardized wording rather than blanks or placeholders.</t>
        </is>
      </c>
      <c r="R278" s="14" t="inlineStr">
        <is>
          <t>Ready for public import.</t>
        </is>
      </c>
      <c r="S278" s="14" t="inlineStr">
        <is>
          <t>gregg-mccrary-los-angeles-san-diego-chargers-1981</t>
        </is>
      </c>
      <c r="T278" s="14" t="inlineStr">
        <is>
          <t>minor</t>
        </is>
      </c>
      <c r="U278" s="14" t="inlineStr">
        <is>
          <t>Ready</t>
        </is>
      </c>
      <c r="V278" s="14" t="inlineStr">
        <is>
          <t>Final public-data QA complete.</t>
        </is>
      </c>
    </row>
    <row r="279">
      <c r="A279" s="14" t="inlineStr">
        <is>
          <t>WAS-1981-0278</t>
        </is>
      </c>
      <c r="B279" s="14" t="inlineStr">
        <is>
          <t>1981-08-25</t>
        </is>
      </c>
      <c r="C279" s="14" t="inlineStr">
        <is>
          <t>NFL</t>
        </is>
      </c>
      <c r="D279" s="14" t="inlineStr">
        <is>
          <t>Washington Redskins</t>
        </is>
      </c>
      <c r="E279" s="14" t="inlineStr">
        <is>
          <t>Los Angeles/San Diego Chargers</t>
        </is>
      </c>
      <c r="F279" s="14" t="inlineStr">
        <is>
          <t>John Floyd</t>
        </is>
      </c>
      <c r="G279" s="14" t="inlineStr">
        <is>
          <t>undisclosed draft pick (undisclosed)</t>
        </is>
      </c>
      <c r="H279" s="14" t="inlineStr">
        <is>
          <t>undisclosed draft pick (undisclosed)</t>
        </is>
      </c>
      <c r="I279" s="14" t="inlineStr">
        <is>
          <t>John Floyd</t>
        </is>
      </c>
      <c r="J279" s="14" t="inlineStr">
        <is>
          <t>Summary: Washington acquired John Floyd from Los Angeles/San Diego Chargers for undisclosed draft pick (undisclosed). Analysis: The asset path gave Washington the stronger return, with a B- grade against the partner's C+ and Medium confidence.</t>
        </is>
      </c>
      <c r="K279" s="14" t="inlineStr">
        <is>
          <t>Los Angeles/San Diego Chargers received undisclosed draft pick (undisclosed) for John Floyd. The outcome remained close enough to grade as even for the partner side with Medium confidence.</t>
        </is>
      </c>
      <c r="L279" s="14" t="inlineStr">
        <is>
          <t>B-</t>
        </is>
      </c>
      <c r="M279" s="14" t="inlineStr">
        <is>
          <t>C+</t>
        </is>
      </c>
      <c r="N279" s="14" t="inlineStr">
        <is>
          <t>Medium</t>
        </is>
      </c>
      <c r="O279" s="14" t="inlineStr">
        <is>
          <t>Ready</t>
        </is>
      </c>
      <c r="P279" s="14" t="inlineStr">
        <is>
          <t>1981-08-25	Redskins	• John Floyd	• undisclosed draft pick (?-?)	trade with Chargers</t>
        </is>
      </c>
      <c r="Q279" s="14" t="inlineStr">
        <is>
          <t>Public fields populated; uncertainty handled with standardized wording rather than blanks or placeholders.</t>
        </is>
      </c>
      <c r="R279" s="14" t="inlineStr">
        <is>
          <t>Ready for public import.</t>
        </is>
      </c>
      <c r="S279" s="14" t="inlineStr">
        <is>
          <t>john-floyd-los-angeles-san-diego-chargers-1981</t>
        </is>
      </c>
      <c r="T279" s="14" t="inlineStr">
        <is>
          <t>minor</t>
        </is>
      </c>
      <c r="U279" s="14" t="inlineStr">
        <is>
          <t>Ready</t>
        </is>
      </c>
      <c r="V279" s="14" t="inlineStr">
        <is>
          <t>Final public-data QA complete.</t>
        </is>
      </c>
    </row>
    <row r="280">
      <c r="A280" s="14" t="inlineStr">
        <is>
          <t>WAS-1981-0279</t>
        </is>
      </c>
      <c r="B280" s="14" t="inlineStr">
        <is>
          <t>1981-08-31</t>
        </is>
      </c>
      <c r="C280" s="14" t="inlineStr">
        <is>
          <t>NFL</t>
        </is>
      </c>
      <c r="D280" s="14" t="inlineStr">
        <is>
          <t>Washington Redskins</t>
        </is>
      </c>
      <c r="E280" s="14" t="inlineStr">
        <is>
          <t>New York Giants</t>
        </is>
      </c>
      <c r="F280" s="14" t="inlineStr">
        <is>
          <t>Kevin Turner</t>
        </is>
      </c>
      <c r="G280" s="14" t="inlineStr">
        <is>
          <t>1983 twelfth round pick (#335-John Tuggle)</t>
        </is>
      </c>
      <c r="H280" s="14" t="inlineStr">
        <is>
          <t>1983 twelfth round pick (#335-John Tuggle)</t>
        </is>
      </c>
      <c r="I280" s="14" t="inlineStr">
        <is>
          <t>Kevin Turner</t>
        </is>
      </c>
      <c r="J280" s="14" t="inlineStr">
        <is>
          <t>Summary: Washington acquired Kevin Turner from New York Giants for 1983 twelfth round pick (#335-John Tuggle). Analysis: The asset path gave Washington the stronger return, with a B- grade against the partner's C+ and High confidence.</t>
        </is>
      </c>
      <c r="K280" s="14" t="inlineStr">
        <is>
          <t>New York Giants received 1983 twelfth round pick (#335-John Tuggle) for Kevin Turner. The outcome remained close enough to grade as even for the partner side with High confidence.</t>
        </is>
      </c>
      <c r="L280" s="14" t="inlineStr">
        <is>
          <t>B-</t>
        </is>
      </c>
      <c r="M280" s="14" t="inlineStr">
        <is>
          <t>C+</t>
        </is>
      </c>
      <c r="N280" s="14" t="inlineStr">
        <is>
          <t>High</t>
        </is>
      </c>
      <c r="O280" s="14" t="inlineStr">
        <is>
          <t>Ready</t>
        </is>
      </c>
      <c r="P280" s="14" t="inlineStr">
        <is>
          <t>1981-08-31	Redskins	• Kevin Turner	• 1983 twelfth round pick (#335-John Tuggle)	trade with Giants</t>
        </is>
      </c>
      <c r="Q280" s="14" t="inlineStr">
        <is>
          <t>Public fields populated; uncertainty handled with standardized wording rather than blanks or placeholders.</t>
        </is>
      </c>
      <c r="R280" s="14" t="inlineStr">
        <is>
          <t>Ready for public import.</t>
        </is>
      </c>
      <c r="S280" s="14" t="inlineStr">
        <is>
          <t>kevin-turner-new-york-giants-1981</t>
        </is>
      </c>
      <c r="T280" s="14" t="inlineStr">
        <is>
          <t>minor</t>
        </is>
      </c>
      <c r="U280" s="14" t="inlineStr">
        <is>
          <t>Ready</t>
        </is>
      </c>
      <c r="V280" s="14" t="inlineStr">
        <is>
          <t>Final public-data QA complete.</t>
        </is>
      </c>
    </row>
    <row r="281">
      <c r="A281" s="14" t="inlineStr">
        <is>
          <t>WAS-1982-0280</t>
        </is>
      </c>
      <c r="B281" s="14" t="inlineStr">
        <is>
          <t>1982-04-27</t>
        </is>
      </c>
      <c r="C281" s="14" t="inlineStr">
        <is>
          <t>NFL</t>
        </is>
      </c>
      <c r="D281" s="14" t="inlineStr">
        <is>
          <t>Washington Redskins</t>
        </is>
      </c>
      <c r="E281" s="14" t="inlineStr">
        <is>
          <t>Buffalo Bills</t>
        </is>
      </c>
      <c r="F281" s="14" t="inlineStr">
        <is>
          <t>1982 fifth round pick (#133-Michael Williams (a) / Mike Williams)</t>
        </is>
      </c>
      <c r="G281" s="14" t="inlineStr">
        <is>
          <t>Lamar Parrish / Lemar Parish</t>
        </is>
      </c>
      <c r="H281" s="14" t="inlineStr">
        <is>
          <t>Lamar Parrish / Lemar Parish</t>
        </is>
      </c>
      <c r="I281" s="14" t="inlineStr">
        <is>
          <t>1982 fifth round pick (#133-Michael Williams (a) / Mike Williams)</t>
        </is>
      </c>
      <c r="J281" s="14" t="inlineStr">
        <is>
          <t>Summary: Washington acquired 1982 fifth round pick (#133-Michael Williams (a) / Mike Williams) from Buffalo Bills for Lamar Parrish / Lemar Parish. Analysis: The available record does not show enough durable separation to force a win/loss label, leaving both sides near even with High confidence.</t>
        </is>
      </c>
      <c r="K281" s="14" t="inlineStr">
        <is>
          <t>Buffalo Bills received Lamar Parrish / Lemar Parish for 1982 fifth round pick (#133-Michael Williams (a) / Mike Williams). The outcome remained close enough to grade as even for the partner side with High confidence.</t>
        </is>
      </c>
      <c r="L281" s="14" t="inlineStr">
        <is>
          <t>C</t>
        </is>
      </c>
      <c r="M281" s="14" t="inlineStr">
        <is>
          <t>C</t>
        </is>
      </c>
      <c r="N281" s="14" t="inlineStr">
        <is>
          <t>High</t>
        </is>
      </c>
      <c r="O281" s="14" t="inlineStr">
        <is>
          <t>Ready</t>
        </is>
      </c>
      <c r="P281" s="14" t="inlineStr">
        <is>
          <t>1982-04-27	Redskins	• 1982 fifth round pick (#133-Michael Williams (a) / Mike Williams)	• Lamar Parrish / Lemar Parish	trade with Bills</t>
        </is>
      </c>
      <c r="Q281" s="14" t="inlineStr">
        <is>
          <t>Public fields populated; uncertainty handled with standardized wording rather than blanks or placeholders.</t>
        </is>
      </c>
      <c r="R281" s="14" t="inlineStr">
        <is>
          <t>Ready for public import.</t>
        </is>
      </c>
      <c r="S281" s="14" t="inlineStr">
        <is>
          <t>1982-fifth-round-pick-133-michael-williams-a-mike-williams-buffalo-bills-1982</t>
        </is>
      </c>
      <c r="T281" s="14" t="inlineStr">
        <is>
          <t>minor</t>
        </is>
      </c>
      <c r="U281" s="14" t="inlineStr">
        <is>
          <t>Ready</t>
        </is>
      </c>
      <c r="V281" s="14" t="inlineStr">
        <is>
          <t>Final public-data QA complete.</t>
        </is>
      </c>
    </row>
    <row r="282">
      <c r="A282" s="14" t="inlineStr">
        <is>
          <t>WAS-1982-0281</t>
        </is>
      </c>
      <c r="B282" s="14" t="inlineStr">
        <is>
          <t>1982-04-28</t>
        </is>
      </c>
      <c r="C282" s="14" t="inlineStr">
        <is>
          <t>NFL</t>
        </is>
      </c>
      <c r="D282" s="14" t="inlineStr">
        <is>
          <t>Washington Redskins</t>
        </is>
      </c>
      <c r="E282" s="14" t="inlineStr">
        <is>
          <t>New Orleans Saints</t>
        </is>
      </c>
      <c r="F282" s="14" t="inlineStr">
        <is>
          <t>1982 eighth round pick (#223-Ralph Warthen); 1982 ninth round pick (#226-Ken Coffey); 1982 tenth round pick (#254-Harold Smith); 1982 eleventh round pick (#281-Dan Miller (b)); 1982 twelfth round pick (#309-Don Laster)</t>
        </is>
      </c>
      <c r="G282" s="14" t="inlineStr">
        <is>
          <t>1983 fourth round pick (#112-Jimmy Payne)</t>
        </is>
      </c>
      <c r="H282" s="14" t="inlineStr">
        <is>
          <t>1983 fourth round pick (#112-Jimmy Payne)</t>
        </is>
      </c>
      <c r="I282" s="14" t="inlineStr">
        <is>
          <t>1982 eighth round pick (#223-Ralph Warthen); 1982 ninth round pick (#226-Ken Coffey); 1982 tenth round pick (#254-Harold Smith); 1982 eleventh round pick (#281-Dan Miller (b)); 1982 twelfth round pick (#309-Don Laster)</t>
        </is>
      </c>
      <c r="J282" s="14" t="inlineStr">
        <is>
          <t>Summary: Washington acquired 1982 eighth round pick (#223-Ralph Warthen); 1982 ninth round pick (#226-Ken Coffey); 1982 tenth round pick (#254-Harold Smith); 1982 eleventh round pick (#281-Dan Miller (b)); 1982 twelfth round pick (#309-Don Laster) from New Orleans Saints for 1983 fourth round pick (#112-Jimmy Payne). Analysis: The cost and downstream value favored the trade partner, leaving Washington with a D+ grade against the partner's B and High confidence.</t>
        </is>
      </c>
      <c r="K282" s="14" t="inlineStr">
        <is>
          <t>New Orleans Saints received 1983 fourth round pick (#112-Jimmy Payne) for 1982 eighth round pick (#223-Ralph Warthen); 1982 ninth round pick (#226-Ken Coffey); 1982 tenth round pick (#254-Harold Smith); 1982 eleventh round pick (#281-Dan Miller (b)); 1982 twelfth round pick (#309-Don Laster). The return favored New Orleans Saints, producing a B partner grade against Washington's D+.</t>
        </is>
      </c>
      <c r="L282" s="14" t="inlineStr">
        <is>
          <t>D+</t>
        </is>
      </c>
      <c r="M282" s="14" t="inlineStr">
        <is>
          <t>B</t>
        </is>
      </c>
      <c r="N282" s="14" t="inlineStr">
        <is>
          <t>High</t>
        </is>
      </c>
      <c r="O282" s="14" t="inlineStr">
        <is>
          <t>Ready</t>
        </is>
      </c>
      <c r="P282" s="14" t="inlineStr">
        <is>
          <t>1982-04-28	Redskins	• 1982 eighth round pick (#223-Ralph Warthen)
• 1982 ninth round pick (#226-Ken Coffey)
• 1982 tenth round pick (#254-Harold Smith)
• 1982 eleventh round pick (#281-Dan Miller (b))
• 1982 twelfth round pick (#309-Don Laster)	• 1983 fourth round pick (#112-Jimmy Payne)	trade with Saints</t>
        </is>
      </c>
      <c r="Q282" s="14" t="inlineStr">
        <is>
          <t>Public fields populated; uncertainty handled with standardized wording rather than blanks or placeholders.</t>
        </is>
      </c>
      <c r="R282" s="14" t="inlineStr">
        <is>
          <t>Ready for public import.</t>
        </is>
      </c>
      <c r="S282" s="14" t="inlineStr">
        <is>
          <t>1982-eighth-round-pick-223-ralph-warthen-new-orleans-saints-1982</t>
        </is>
      </c>
      <c r="T282" s="14" t="inlineStr">
        <is>
          <t>standard</t>
        </is>
      </c>
      <c r="U282" s="14" t="inlineStr">
        <is>
          <t>Ready</t>
        </is>
      </c>
      <c r="V282" s="14" t="inlineStr">
        <is>
          <t>Final public-data QA complete.</t>
        </is>
      </c>
    </row>
    <row r="283">
      <c r="A283" s="14" t="inlineStr">
        <is>
          <t>WAS-1982-0282</t>
        </is>
      </c>
      <c r="B283" s="14" t="inlineStr">
        <is>
          <t>1982-08-25</t>
        </is>
      </c>
      <c r="C283" s="14" t="inlineStr">
        <is>
          <t>NFL</t>
        </is>
      </c>
      <c r="D283" s="14" t="inlineStr">
        <is>
          <t>Washington Redskins</t>
        </is>
      </c>
      <c r="E283" s="14" t="inlineStr">
        <is>
          <t>New England/Boston Patriots</t>
        </is>
      </c>
      <c r="F283" s="14" t="inlineStr">
        <is>
          <t>Tom Owen</t>
        </is>
      </c>
      <c r="G283" s="14" t="inlineStr">
        <is>
          <t>Tom Flick</t>
        </is>
      </c>
      <c r="H283" s="14" t="inlineStr">
        <is>
          <t>Tom Flick</t>
        </is>
      </c>
      <c r="I283" s="14" t="inlineStr">
        <is>
          <t>Tom Owen</t>
        </is>
      </c>
      <c r="J283" s="14" t="inlineStr">
        <is>
          <t>Summary: Washington acquired Tom Owen from New England/Boston Patriots for Tom Flick. Analysis: The available record does not show enough durable separation to force a win/loss label, leaving both sides near even with High confidence.</t>
        </is>
      </c>
      <c r="K283" s="14" t="inlineStr">
        <is>
          <t>New England/Boston Patriots received Tom Flick for Tom Owen. The outcome remained close enough to grade as even for the partner side with High confidence.</t>
        </is>
      </c>
      <c r="L283" s="14" t="inlineStr">
        <is>
          <t>C</t>
        </is>
      </c>
      <c r="M283" s="14" t="inlineStr">
        <is>
          <t>C</t>
        </is>
      </c>
      <c r="N283" s="14" t="inlineStr">
        <is>
          <t>High</t>
        </is>
      </c>
      <c r="O283" s="14" t="inlineStr">
        <is>
          <t>Ready</t>
        </is>
      </c>
      <c r="P283" s="14" t="inlineStr">
        <is>
          <t>1982-08-25	Redskins	• Tom Owen	• Tom Flick	trade with Patriots</t>
        </is>
      </c>
      <c r="Q283" s="14" t="inlineStr">
        <is>
          <t>Public fields populated; uncertainty handled with standardized wording rather than blanks or placeholders.</t>
        </is>
      </c>
      <c r="R283" s="14" t="inlineStr">
        <is>
          <t>Ready for public import.</t>
        </is>
      </c>
      <c r="S283" s="14" t="inlineStr">
        <is>
          <t>tom-owen-new-england-boston-patriots-1982</t>
        </is>
      </c>
      <c r="T283" s="14" t="inlineStr">
        <is>
          <t>minor</t>
        </is>
      </c>
      <c r="U283" s="14" t="inlineStr">
        <is>
          <t>Ready</t>
        </is>
      </c>
      <c r="V283" s="14" t="inlineStr">
        <is>
          <t>Final public-data QA complete.</t>
        </is>
      </c>
    </row>
    <row r="284">
      <c r="A284" s="14" t="inlineStr">
        <is>
          <t>WAS-1982-0283</t>
        </is>
      </c>
      <c r="B284" s="14" t="inlineStr">
        <is>
          <t>1982-09-02</t>
        </is>
      </c>
      <c r="C284" s="14" t="inlineStr">
        <is>
          <t>NFL</t>
        </is>
      </c>
      <c r="D284" s="14" t="inlineStr">
        <is>
          <t>Washington Redskins</t>
        </is>
      </c>
      <c r="E284" s="14" t="inlineStr">
        <is>
          <t>New England/Boston Patriots</t>
        </is>
      </c>
      <c r="F284" s="14" t="inlineStr">
        <is>
          <t>Tony McGee (Eugene)</t>
        </is>
      </c>
      <c r="G284" s="14" t="inlineStr">
        <is>
          <t>1984 ninth round pick (#251-David Windham)</t>
        </is>
      </c>
      <c r="H284" s="14" t="inlineStr">
        <is>
          <t>1984 ninth round pick (#251-David Windham)</t>
        </is>
      </c>
      <c r="I284" s="14" t="inlineStr">
        <is>
          <t>Tony McGee (Eugene)</t>
        </is>
      </c>
      <c r="J284" s="14" t="inlineStr">
        <is>
          <t>Summary: Washington acquired Tony McGee (Eugene) from New England/Boston Patriots for 1984 ninth round pick (#251-David Windham). Analysis: The asset path gave Washington the stronger return, with a B- grade against the partner's C+ and High confidence.</t>
        </is>
      </c>
      <c r="K284" s="14" t="inlineStr">
        <is>
          <t>New England/Boston Patriots received 1984 ninth round pick (#251-David Windham) for Tony McGee (Eugene). The outcome remained close enough to grade as even for the partner side with High confidence.</t>
        </is>
      </c>
      <c r="L284" s="14" t="inlineStr">
        <is>
          <t>B-</t>
        </is>
      </c>
      <c r="M284" s="14" t="inlineStr">
        <is>
          <t>C+</t>
        </is>
      </c>
      <c r="N284" s="14" t="inlineStr">
        <is>
          <t>High</t>
        </is>
      </c>
      <c r="O284" s="14" t="inlineStr">
        <is>
          <t>Ready</t>
        </is>
      </c>
      <c r="P284" s="14" t="inlineStr">
        <is>
          <t>1982-09-02	Redskins	• Tony McGee (Eugene)	• 1984 ninth round pick (#251-David Windham)	trade with Patriots</t>
        </is>
      </c>
      <c r="Q284" s="14" t="inlineStr">
        <is>
          <t>Public fields populated; uncertainty handled with standardized wording rather than blanks or placeholders.</t>
        </is>
      </c>
      <c r="R284" s="14" t="inlineStr">
        <is>
          <t>Ready for public import.</t>
        </is>
      </c>
      <c r="S284" s="14" t="inlineStr">
        <is>
          <t>tony-mcgee-eugene-new-england-boston-patriots-1982</t>
        </is>
      </c>
      <c r="T284" s="14" t="inlineStr">
        <is>
          <t>minor</t>
        </is>
      </c>
      <c r="U284" s="14" t="inlineStr">
        <is>
          <t>Ready</t>
        </is>
      </c>
      <c r="V284" s="14" t="inlineStr">
        <is>
          <t>Final public-data QA complete.</t>
        </is>
      </c>
    </row>
    <row r="285">
      <c r="A285" s="14" t="inlineStr">
        <is>
          <t>WAS-1983-0284</t>
        </is>
      </c>
      <c r="B285" s="14" t="inlineStr">
        <is>
          <t>1983-04-26</t>
        </is>
      </c>
      <c r="C285" s="14" t="inlineStr">
        <is>
          <t>NFL</t>
        </is>
      </c>
      <c r="D285" s="14" t="inlineStr">
        <is>
          <t>Washington Redskins</t>
        </is>
      </c>
      <c r="E285" s="14" t="inlineStr">
        <is>
          <t>Oakland/Las Vegas Raiders</t>
        </is>
      </c>
      <c r="F285" s="14" t="inlineStr">
        <is>
          <t>1983 sixth round pick (#166-Bob Winckler)</t>
        </is>
      </c>
      <c r="G285" s="14" t="inlineStr">
        <is>
          <t>1984 fifth round pick (#139-Jeff Fuller (a))</t>
        </is>
      </c>
      <c r="H285" s="14" t="inlineStr">
        <is>
          <t>1984 fifth round pick (#139-Jeff Fuller (a))</t>
        </is>
      </c>
      <c r="I285" s="14" t="inlineStr">
        <is>
          <t>1983 sixth round pick (#166-Bob Winckler)</t>
        </is>
      </c>
      <c r="J285" s="14" t="inlineStr">
        <is>
          <t>Summary: Washington acquired 1983 sixth round pick (#166-Bob Winckler) from Oakland/Las Vegas Raiders for 1984 fifth round pick (#139-Jeff Fuller (a)). Analysis: The cost and downstream value favored the trade partner, leaving Washington with a D+ grade against the partner's B and High confidence.</t>
        </is>
      </c>
      <c r="K285" s="14" t="inlineStr">
        <is>
          <t>Oakland/Las Vegas Raiders received 1984 fifth round pick (#139-Jeff Fuller (a)) for 1983 sixth round pick (#166-Bob Winckler). The return favored Oakland/Las Vegas Raiders, producing a B partner grade against Washington's D+.</t>
        </is>
      </c>
      <c r="L285" s="14" t="inlineStr">
        <is>
          <t>D+</t>
        </is>
      </c>
      <c r="M285" s="14" t="inlineStr">
        <is>
          <t>B</t>
        </is>
      </c>
      <c r="N285" s="14" t="inlineStr">
        <is>
          <t>High</t>
        </is>
      </c>
      <c r="O285" s="14" t="inlineStr">
        <is>
          <t>Ready</t>
        </is>
      </c>
      <c r="P285" s="14" t="inlineStr">
        <is>
          <t>1983-04-26	Redskins	• 1983 sixth round pick (#166-Bob Winckler)	• 1984 fifth round pick (#139-Jeff Fuller (a))	trade with Raiders</t>
        </is>
      </c>
      <c r="Q285" s="14" t="inlineStr">
        <is>
          <t>Public fields populated; uncertainty handled with standardized wording rather than blanks or placeholders.</t>
        </is>
      </c>
      <c r="R285" s="14" t="inlineStr">
        <is>
          <t>Ready for public import.</t>
        </is>
      </c>
      <c r="S285" s="14" t="inlineStr">
        <is>
          <t>1983-sixth-round-pick-166-bob-winckler-oakland-las-vegas-raiders-1983</t>
        </is>
      </c>
      <c r="T285" s="14" t="inlineStr">
        <is>
          <t>minor</t>
        </is>
      </c>
      <c r="U285" s="14" t="inlineStr">
        <is>
          <t>Ready</t>
        </is>
      </c>
      <c r="V285" s="14" t="inlineStr">
        <is>
          <t>Final public-data QA complete.</t>
        </is>
      </c>
    </row>
    <row r="286">
      <c r="A286" s="14" t="inlineStr">
        <is>
          <t>WAS-1983-0285</t>
        </is>
      </c>
      <c r="B286" s="14" t="inlineStr">
        <is>
          <t>1983-08-10</t>
        </is>
      </c>
      <c r="C286" s="14" t="inlineStr">
        <is>
          <t>NFL</t>
        </is>
      </c>
      <c r="D286" s="14" t="inlineStr">
        <is>
          <t>Washington Redskins</t>
        </is>
      </c>
      <c r="E286" s="14" t="inlineStr">
        <is>
          <t>Pittsburgh Steelers</t>
        </is>
      </c>
      <c r="F286" s="14" t="inlineStr">
        <is>
          <t>Bo Scott Metcalf / Isaac Metcalf / Bo Metcalf</t>
        </is>
      </c>
      <c r="G286" s="14" t="inlineStr">
        <is>
          <t>1985 draft pick (undisclosed)</t>
        </is>
      </c>
      <c r="H286" s="14" t="inlineStr">
        <is>
          <t>1985 draft pick (undisclosed)</t>
        </is>
      </c>
      <c r="I286" s="14" t="inlineStr">
        <is>
          <t>Bo Scott Metcalf / Isaac Metcalf / Bo Metcalf</t>
        </is>
      </c>
      <c r="J286" s="14" t="inlineStr">
        <is>
          <t>Summary: Washington acquired Bo Scott Metcalf / Isaac Metcalf / Bo Metcalf from Pittsburgh Steelers for 1985 draft pick (undisclosed). Analysis: The asset path gave Washington the stronger return, with a B- grade against the partner's C+ and Medium confidence.</t>
        </is>
      </c>
      <c r="K286" s="14" t="inlineStr">
        <is>
          <t>Pittsburgh Steelers received 1985 draft pick (undisclosed) for Bo Scott Metcalf / Isaac Metcalf / Bo Metcalf. The outcome remained close enough to grade as even for the partner side with Medium confidence.</t>
        </is>
      </c>
      <c r="L286" s="14" t="inlineStr">
        <is>
          <t>B-</t>
        </is>
      </c>
      <c r="M286" s="14" t="inlineStr">
        <is>
          <t>C+</t>
        </is>
      </c>
      <c r="N286" s="14" t="inlineStr">
        <is>
          <t>Medium</t>
        </is>
      </c>
      <c r="O286" s="14" t="inlineStr">
        <is>
          <t>Ready</t>
        </is>
      </c>
      <c r="P286" s="14" t="inlineStr">
        <is>
          <t>1983-08-10	Redskins	• Bo Scott Metcalf / Isaac Metcalf / Bo Metcalf	• 1985 draft pick (?-?)	trade with Steelers (date approximate)</t>
        </is>
      </c>
      <c r="Q286" s="14" t="inlineStr">
        <is>
          <t>Public fields populated; uncertainty handled with standardized wording rather than blanks or placeholders.</t>
        </is>
      </c>
      <c r="R286" s="14" t="inlineStr">
        <is>
          <t>Ready for public import.</t>
        </is>
      </c>
      <c r="S286" s="14" t="inlineStr">
        <is>
          <t>bo-scott-metcalf-isaac-metcalf-bo-metcalf-pittsburgh-steelers-1983</t>
        </is>
      </c>
      <c r="T286" s="14" t="inlineStr">
        <is>
          <t>minor</t>
        </is>
      </c>
      <c r="U286" s="14" t="inlineStr">
        <is>
          <t>Ready</t>
        </is>
      </c>
      <c r="V286" s="14" t="inlineStr">
        <is>
          <t>Final public-data QA complete.</t>
        </is>
      </c>
    </row>
    <row r="287">
      <c r="A287" s="14" t="inlineStr">
        <is>
          <t>WAS-1983-0286</t>
        </is>
      </c>
      <c r="B287" s="14" t="inlineStr">
        <is>
          <t>1983-08-17</t>
        </is>
      </c>
      <c r="C287" s="14" t="inlineStr">
        <is>
          <t>NFL</t>
        </is>
      </c>
      <c r="D287" s="14" t="inlineStr">
        <is>
          <t>Washington Redskins</t>
        </is>
      </c>
      <c r="E287" s="14" t="inlineStr">
        <is>
          <t>Pittsburgh Steelers</t>
        </is>
      </c>
      <c r="F287" s="14" t="inlineStr">
        <is>
          <t>Anthony Washington / Tony Washington</t>
        </is>
      </c>
      <c r="G287" s="14" t="inlineStr">
        <is>
          <t>1984 draft pick (possibly #111-Terry Long)</t>
        </is>
      </c>
      <c r="H287" s="14" t="inlineStr">
        <is>
          <t>1984 draft pick (possibly #111-Terry Long)</t>
        </is>
      </c>
      <c r="I287" s="14" t="inlineStr">
        <is>
          <t>Anthony Washington / Tony Washington</t>
        </is>
      </c>
      <c r="J287" s="14" t="inlineStr">
        <is>
          <t>Summary: Washington acquired Anthony Washington / Tony Washington from Pittsburgh Steelers for 1984 draft pick (possibly #111-Terry Long). Analysis: The asset path gave Washington the stronger return, with a B- grade against the partner's C+ and Medium confidence.</t>
        </is>
      </c>
      <c r="K287" s="14" t="inlineStr">
        <is>
          <t>Pittsburgh Steelers received 1984 draft pick (possibly #111-Terry Long) for Anthony Washington / Tony Washington. The outcome remained close enough to grade as even for the partner side with Medium confidence.</t>
        </is>
      </c>
      <c r="L287" s="14" t="inlineStr">
        <is>
          <t>B-</t>
        </is>
      </c>
      <c r="M287" s="14" t="inlineStr">
        <is>
          <t>C+</t>
        </is>
      </c>
      <c r="N287" s="14" t="inlineStr">
        <is>
          <t>Medium</t>
        </is>
      </c>
      <c r="O287" s="14" t="inlineStr">
        <is>
          <t>Ready</t>
        </is>
      </c>
      <c r="P287" s="14" t="inlineStr">
        <is>
          <t>1983-08-17	Redskins	• Anthony Washington / Tony Washington	• 1984 draft pick (possibly #111-Terry Long)	trade with Steelers</t>
        </is>
      </c>
      <c r="Q287" s="14" t="inlineStr">
        <is>
          <t>Public fields populated; uncertainty handled with standardized wording rather than blanks or placeholders.</t>
        </is>
      </c>
      <c r="R287" s="14" t="inlineStr">
        <is>
          <t>Ready for public import.</t>
        </is>
      </c>
      <c r="S287" s="14" t="inlineStr">
        <is>
          <t>anthony-washington-tony-washington-pittsburgh-steelers-1983</t>
        </is>
      </c>
      <c r="T287" s="14" t="inlineStr">
        <is>
          <t>minor</t>
        </is>
      </c>
      <c r="U287" s="14" t="inlineStr">
        <is>
          <t>Ready</t>
        </is>
      </c>
      <c r="V287" s="14" t="inlineStr">
        <is>
          <t>Final public-data QA complete.</t>
        </is>
      </c>
    </row>
    <row r="288">
      <c r="A288" s="14" t="inlineStr">
        <is>
          <t>WAS-1984-0287</t>
        </is>
      </c>
      <c r="B288" s="14" t="inlineStr">
        <is>
          <t>1984-04-01</t>
        </is>
      </c>
      <c r="C288" s="14" t="inlineStr">
        <is>
          <t>NFL</t>
        </is>
      </c>
      <c r="D288" s="14" t="inlineStr">
        <is>
          <t>Washington Redskins</t>
        </is>
      </c>
      <c r="E288" s="14" t="inlineStr">
        <is>
          <t>Houston Oilers/Tennessee Titans</t>
        </is>
      </c>
      <c r="F288" s="14" t="inlineStr">
        <is>
          <t>1984 fourth round pick (#102-Jimmy Smith (Kevin))</t>
        </is>
      </c>
      <c r="G288" s="14" t="inlineStr">
        <is>
          <t>1985 third round pick (#80-Stefon Adams)</t>
        </is>
      </c>
      <c r="H288" s="14" t="inlineStr">
        <is>
          <t>1985 third round pick (#80-Stefon Adams)</t>
        </is>
      </c>
      <c r="I288" s="14" t="inlineStr">
        <is>
          <t>1984 fourth round pick (#102-Jimmy Smith (Kevin))</t>
        </is>
      </c>
      <c r="J288" s="14" t="inlineStr">
        <is>
          <t>Summary: Washington acquired 1984 fourth round pick (#102-Jimmy Smith (Kevin)) from Houston Oilers/Tennessee Titans for 1985 third round pick (#80-Stefon Adams). Analysis: The cost and downstream value favored the trade partner, leaving Washington with a D+ grade against the partner's B and Medium confidence.</t>
        </is>
      </c>
      <c r="K288" s="14" t="inlineStr">
        <is>
          <t>Houston Oilers/Tennessee Titans received 1985 third round pick (#80-Stefon Adams) for 1984 fourth round pick (#102-Jimmy Smith (Kevin)). The return favored Houston Oilers/Tennessee Titans, producing a B partner grade against Washington's D+.</t>
        </is>
      </c>
      <c r="L288" s="14" t="inlineStr">
        <is>
          <t>D+</t>
        </is>
      </c>
      <c r="M288" s="14" t="inlineStr">
        <is>
          <t>B</t>
        </is>
      </c>
      <c r="N288" s="14" t="inlineStr">
        <is>
          <t>Medium</t>
        </is>
      </c>
      <c r="O288" s="14" t="inlineStr">
        <is>
          <t>Ready</t>
        </is>
      </c>
      <c r="P288" s="14" t="inlineStr">
        <is>
          <t>1984-04-01	Redskins	• 1984 fourth round pick (#102-Jimmy Smith (Kevin))	• 1985 third round pick (#80-Stefon Adams)	trade with Oilers (date approximate)</t>
        </is>
      </c>
      <c r="Q288" s="14" t="inlineStr">
        <is>
          <t>Public fields populated; uncertainty handled with standardized wording rather than blanks or placeholders.</t>
        </is>
      </c>
      <c r="R288" s="14" t="inlineStr">
        <is>
          <t>Ready for public import.</t>
        </is>
      </c>
      <c r="S288" s="14" t="inlineStr">
        <is>
          <t>1984-fourth-round-pick-102-jimmy-smith-kevin-houston-oilers-tennessee-titans-1984</t>
        </is>
      </c>
      <c r="T288" s="14" t="inlineStr">
        <is>
          <t>standard</t>
        </is>
      </c>
      <c r="U288" s="14" t="inlineStr">
        <is>
          <t>Ready</t>
        </is>
      </c>
      <c r="V288" s="14" t="inlineStr">
        <is>
          <t>Final public-data QA complete.</t>
        </is>
      </c>
    </row>
    <row r="289">
      <c r="A289" s="14" t="inlineStr">
        <is>
          <t>WAS-1984-0288</t>
        </is>
      </c>
      <c r="B289" s="14" t="inlineStr">
        <is>
          <t>1984-05-01</t>
        </is>
      </c>
      <c r="C289" s="14" t="inlineStr">
        <is>
          <t>NFL</t>
        </is>
      </c>
      <c r="D289" s="14" t="inlineStr">
        <is>
          <t>Washington Redskins</t>
        </is>
      </c>
      <c r="E289" s="14" t="inlineStr">
        <is>
          <t>New York Giants</t>
        </is>
      </c>
      <c r="F289" s="14" t="inlineStr">
        <is>
          <t>1984 second round pick (#31-Bob Slater (b)); 1984 fifth round pick (#125-Jeff Pegues)</t>
        </is>
      </c>
      <c r="G289" s="14" t="inlineStr">
        <is>
          <t>1984 first round pick (#27-William Roberts / Bill Roberts)</t>
        </is>
      </c>
      <c r="H289" s="14" t="inlineStr">
        <is>
          <t>1984 first round pick (#27-William Roberts / Bill Roberts)</t>
        </is>
      </c>
      <c r="I289" s="14" t="inlineStr">
        <is>
          <t>1984 second round pick (#31-Bob Slater (b)); 1984 fifth round pick (#125-Jeff Pegues)</t>
        </is>
      </c>
      <c r="J289" s="14" t="inlineStr">
        <is>
          <t>Summary: Washington acquired 1984 second round pick (#31-Bob Slater (b)); 1984 fifth round pick (#125-Jeff Pegues) from New York Giants for 1984 first round pick (#27-William Roberts / Bill Roberts). Analysis: The cost and downstream value favored the trade partner, leaving Washington with a D grade against the partner's B+ and High confidence.</t>
        </is>
      </c>
      <c r="K289" s="14" t="inlineStr">
        <is>
          <t>New York Giants received 1984 first round pick (#27-William Roberts / Bill Roberts) for 1984 second round pick (#31-Bob Slater (b)); 1984 fifth round pick (#125-Jeff Pegues). The return favored New York Giants, producing a B+ partner grade against Washington's D.</t>
        </is>
      </c>
      <c r="L289" s="14" t="inlineStr">
        <is>
          <t>D</t>
        </is>
      </c>
      <c r="M289" s="14" t="inlineStr">
        <is>
          <t>B+</t>
        </is>
      </c>
      <c r="N289" s="14" t="inlineStr">
        <is>
          <t>High</t>
        </is>
      </c>
      <c r="O289" s="14" t="inlineStr">
        <is>
          <t>Ready</t>
        </is>
      </c>
      <c r="P289" s="14" t="inlineStr">
        <is>
          <t>1984-05-01	Redskins	• 1984 second round pick (#31-Bob Slater (b))
• 1984 fifth round pick (#125-Jeff Pegues)	• 1984 first round pick (#27-William Roberts / Bill Roberts)	trade with Giants</t>
        </is>
      </c>
      <c r="Q289" s="14" t="inlineStr">
        <is>
          <t>Public fields populated; uncertainty handled with standardized wording rather than blanks or placeholders.</t>
        </is>
      </c>
      <c r="R289" s="14" t="inlineStr">
        <is>
          <t>Ready for public import.</t>
        </is>
      </c>
      <c r="S289" s="14" t="inlineStr">
        <is>
          <t>1984-second-round-pick-31-bob-slater-b-new-york-giants-1984</t>
        </is>
      </c>
      <c r="T289" s="14" t="inlineStr">
        <is>
          <t>major</t>
        </is>
      </c>
      <c r="U289" s="14" t="inlineStr">
        <is>
          <t>Ready</t>
        </is>
      </c>
      <c r="V289" s="14" t="inlineStr">
        <is>
          <t>Final public-data QA complete.</t>
        </is>
      </c>
    </row>
    <row r="290">
      <c r="A290" s="14" t="inlineStr">
        <is>
          <t>WAS-1984-0289</t>
        </is>
      </c>
      <c r="B290" s="14" t="inlineStr">
        <is>
          <t>1984-08-14</t>
        </is>
      </c>
      <c r="C290" s="14" t="inlineStr">
        <is>
          <t>NFL</t>
        </is>
      </c>
      <c r="D290" s="14" t="inlineStr">
        <is>
          <t>Washington Redskins</t>
        </is>
      </c>
      <c r="E290" s="14" t="inlineStr">
        <is>
          <t>Philadelphia Eagles</t>
        </is>
      </c>
      <c r="F290" s="14" t="inlineStr">
        <is>
          <t>1985 seventh round pick (#177-Jamie Harris)</t>
        </is>
      </c>
      <c r="G290" s="14" t="inlineStr">
        <is>
          <t>Bob Holly</t>
        </is>
      </c>
      <c r="H290" s="14" t="inlineStr">
        <is>
          <t>Bob Holly</t>
        </is>
      </c>
      <c r="I290" s="14" t="inlineStr">
        <is>
          <t>1985 seventh round pick (#177-Jamie Harris)</t>
        </is>
      </c>
      <c r="J290" s="14" t="inlineStr">
        <is>
          <t>Summary: Washington acquired 1985 seventh round pick (#177-Jamie Harris) from Philadelphia Eagles for Bob Holly. Analysis: The cost and downstream value favored the trade partner, leaving Washington with a D+ grade against the partner's B and High confidence.</t>
        </is>
      </c>
      <c r="K290" s="14" t="inlineStr">
        <is>
          <t>Philadelphia Eagles received Bob Holly for 1985 seventh round pick (#177-Jamie Harris). The return favored Philadelphia Eagles, producing a B partner grade against Washington's D+.</t>
        </is>
      </c>
      <c r="L290" s="14" t="inlineStr">
        <is>
          <t>D+</t>
        </is>
      </c>
      <c r="M290" s="14" t="inlineStr">
        <is>
          <t>B</t>
        </is>
      </c>
      <c r="N290" s="14" t="inlineStr">
        <is>
          <t>High</t>
        </is>
      </c>
      <c r="O290" s="14" t="inlineStr">
        <is>
          <t>Ready</t>
        </is>
      </c>
      <c r="P290" s="14" t="inlineStr">
        <is>
          <t>1984-08-14	Redskins	• 1985 seventh round pick (#177-Jamie Harris)	• Bob Holly	trade with Eagles</t>
        </is>
      </c>
      <c r="Q290" s="14" t="inlineStr">
        <is>
          <t>Public fields populated; uncertainty handled with standardized wording rather than blanks or placeholders.</t>
        </is>
      </c>
      <c r="R290" s="14" t="inlineStr">
        <is>
          <t>Ready for public import.</t>
        </is>
      </c>
      <c r="S290" s="14" t="inlineStr">
        <is>
          <t>1985-seventh-round-pick-177-jamie-harris-philadelphia-eagles-1984</t>
        </is>
      </c>
      <c r="T290" s="14" t="inlineStr">
        <is>
          <t>minor</t>
        </is>
      </c>
      <c r="U290" s="14" t="inlineStr">
        <is>
          <t>Ready</t>
        </is>
      </c>
      <c r="V290" s="14" t="inlineStr">
        <is>
          <t>Final public-data QA complete.</t>
        </is>
      </c>
    </row>
    <row r="291">
      <c r="A291" s="14" t="inlineStr">
        <is>
          <t>WAS-1984-0290</t>
        </is>
      </c>
      <c r="B291" s="14" t="inlineStr">
        <is>
          <t>1984-08-20</t>
        </is>
      </c>
      <c r="C291" s="14" t="inlineStr">
        <is>
          <t>NFL</t>
        </is>
      </c>
      <c r="D291" s="14" t="inlineStr">
        <is>
          <t>Washington Redskins</t>
        </is>
      </c>
      <c r="E291" s="14" t="inlineStr">
        <is>
          <t>Pittsburgh Steelers</t>
        </is>
      </c>
      <c r="F291" s="14" t="inlineStr">
        <is>
          <t>Rick Donnalley</t>
        </is>
      </c>
      <c r="G291" s="14" t="inlineStr">
        <is>
          <t>1985 fifth round pick (#136-Cam Jacobs)</t>
        </is>
      </c>
      <c r="H291" s="14" t="inlineStr">
        <is>
          <t>1985 fifth round pick (#136-Cam Jacobs)</t>
        </is>
      </c>
      <c r="I291" s="14" t="inlineStr">
        <is>
          <t>Rick Donnalley</t>
        </is>
      </c>
      <c r="J291" s="14" t="inlineStr">
        <is>
          <t>Summary: Washington acquired Rick Donnalley from Pittsburgh Steelers for 1985 fifth round pick (#136-Cam Jacobs). Analysis: The asset path gave Washington the stronger return, with a B- grade against the partner's C+ and High confidence.</t>
        </is>
      </c>
      <c r="K291" s="14" t="inlineStr">
        <is>
          <t>Pittsburgh Steelers received 1985 fifth round pick (#136-Cam Jacobs) for Rick Donnalley. The outcome remained close enough to grade as even for the partner side with High confidence.</t>
        </is>
      </c>
      <c r="L291" s="14" t="inlineStr">
        <is>
          <t>B-</t>
        </is>
      </c>
      <c r="M291" s="14" t="inlineStr">
        <is>
          <t>C+</t>
        </is>
      </c>
      <c r="N291" s="14" t="inlineStr">
        <is>
          <t>High</t>
        </is>
      </c>
      <c r="O291" s="14" t="inlineStr">
        <is>
          <t>Ready</t>
        </is>
      </c>
      <c r="P291" s="14" t="inlineStr">
        <is>
          <t>1984-08-20	Redskins	• Rick Donnalley	• 1985 fifth round pick (#136-Cam Jacobs)	trade with Steelers</t>
        </is>
      </c>
      <c r="Q291" s="14" t="inlineStr">
        <is>
          <t>Public fields populated; uncertainty handled with standardized wording rather than blanks or placeholders.</t>
        </is>
      </c>
      <c r="R291" s="14" t="inlineStr">
        <is>
          <t>Ready for public import.</t>
        </is>
      </c>
      <c r="S291" s="14" t="inlineStr">
        <is>
          <t>rick-donnalley-pittsburgh-steelers-1984</t>
        </is>
      </c>
      <c r="T291" s="14" t="inlineStr">
        <is>
          <t>minor</t>
        </is>
      </c>
      <c r="U291" s="14" t="inlineStr">
        <is>
          <t>Ready</t>
        </is>
      </c>
      <c r="V291" s="14" t="inlineStr">
        <is>
          <t>Final public-data QA complete.</t>
        </is>
      </c>
    </row>
    <row r="292">
      <c r="A292" s="14" t="inlineStr">
        <is>
          <t>WAS-1984-0291</t>
        </is>
      </c>
      <c r="B292" s="14" t="inlineStr">
        <is>
          <t>1984-08-31</t>
        </is>
      </c>
      <c r="C292" s="14" t="inlineStr">
        <is>
          <t>NFL</t>
        </is>
      </c>
      <c r="D292" s="14" t="inlineStr">
        <is>
          <t>Washington Redskins</t>
        </is>
      </c>
      <c r="E292" s="14" t="inlineStr">
        <is>
          <t>Oakland/Las Vegas Raiders</t>
        </is>
      </c>
      <c r="F292" s="14" t="inlineStr">
        <is>
          <t>Morris Towns / Mo Towns</t>
        </is>
      </c>
      <c r="G292" s="14" t="inlineStr">
        <is>
          <t>1985 tenth round pick (#275-Reggie McKenzie (b. 1963-02-08))</t>
        </is>
      </c>
      <c r="H292" s="14" t="inlineStr">
        <is>
          <t>1985 tenth round pick (#275-Reggie McKenzie (b. 1963-02-08))</t>
        </is>
      </c>
      <c r="I292" s="14" t="inlineStr">
        <is>
          <t>Morris Towns / Mo Towns</t>
        </is>
      </c>
      <c r="J292" s="14" t="inlineStr">
        <is>
          <t>Summary: Washington acquired Morris Towns / Mo Towns from Oakland/Las Vegas Raiders for 1985 tenth round pick (#275-Reggie McKenzie (b. Analysis: 1963-02-08)). The asset path gave Washington the stronger return, with a B- grade against the partner's C+ and High confidence.</t>
        </is>
      </c>
      <c r="K292" s="14" t="inlineStr">
        <is>
          <t>Oakland/Las Vegas Raiders received 1985 tenth round pick (#275-Reggie McKenzie (b. 1963-02-08)) for Morris Towns / Mo Towns. The outcome remained close enough to grade as even for the partner side with High confidence.</t>
        </is>
      </c>
      <c r="L292" s="14" t="inlineStr">
        <is>
          <t>B-</t>
        </is>
      </c>
      <c r="M292" s="14" t="inlineStr">
        <is>
          <t>C+</t>
        </is>
      </c>
      <c r="N292" s="14" t="inlineStr">
        <is>
          <t>High</t>
        </is>
      </c>
      <c r="O292" s="14" t="inlineStr">
        <is>
          <t>Ready</t>
        </is>
      </c>
      <c r="P292" s="14" t="inlineStr">
        <is>
          <t>1984-08-31	Redskins	• Morris Towns / Mo Towns	• 1985 tenth round pick (#275-Reggie McKenzie (b. 1963-02-08))	trade with Raiders</t>
        </is>
      </c>
      <c r="Q292" s="14" t="inlineStr">
        <is>
          <t>Public fields populated; uncertainty handled with standardized wording rather than blanks or placeholders.</t>
        </is>
      </c>
      <c r="R292" s="14" t="inlineStr">
        <is>
          <t>Ready for public import.</t>
        </is>
      </c>
      <c r="S292" s="14" t="inlineStr">
        <is>
          <t>morris-towns-mo-towns-oakland-las-vegas-raiders-1984</t>
        </is>
      </c>
      <c r="T292" s="14" t="inlineStr">
        <is>
          <t>minor</t>
        </is>
      </c>
      <c r="U292" s="14" t="inlineStr">
        <is>
          <t>Ready</t>
        </is>
      </c>
      <c r="V292" s="14" t="inlineStr">
        <is>
          <t>Final public-data QA complete.</t>
        </is>
      </c>
    </row>
    <row r="293">
      <c r="A293" s="14" t="inlineStr">
        <is>
          <t>WAS-1984-0292</t>
        </is>
      </c>
      <c r="B293" s="14" t="inlineStr">
        <is>
          <t>1984-09-11</t>
        </is>
      </c>
      <c r="C293" s="14" t="inlineStr">
        <is>
          <t>NFL</t>
        </is>
      </c>
      <c r="D293" s="14" t="inlineStr">
        <is>
          <t>Washington Redskins</t>
        </is>
      </c>
      <c r="E293" s="14" t="inlineStr">
        <is>
          <t>New England/Boston Patriots</t>
        </is>
      </c>
      <c r="F293" s="14" t="inlineStr">
        <is>
          <t>Ricky Smith (b)</t>
        </is>
      </c>
      <c r="G293" s="14" t="inlineStr">
        <is>
          <t>1985 seventh round pick (#192-Nick Haden)</t>
        </is>
      </c>
      <c r="H293" s="14" t="inlineStr">
        <is>
          <t>1985 seventh round pick (#192-Nick Haden)</t>
        </is>
      </c>
      <c r="I293" s="14" t="inlineStr">
        <is>
          <t>Ricky Smith (b)</t>
        </is>
      </c>
      <c r="J293" s="14" t="inlineStr">
        <is>
          <t>Summary: Washington acquired Ricky Smith (b) from New England/Boston Patriots for 1985 seventh round pick (#192-Nick Haden). Analysis: The asset path gave Washington the stronger return, with a B- grade against the partner's C+ and High confidence.</t>
        </is>
      </c>
      <c r="K293" s="14" t="inlineStr">
        <is>
          <t>New England/Boston Patriots received 1985 seventh round pick (#192-Nick Haden) for Ricky Smith (b). The outcome remained close enough to grade as even for the partner side with High confidence.</t>
        </is>
      </c>
      <c r="L293" s="14" t="inlineStr">
        <is>
          <t>B-</t>
        </is>
      </c>
      <c r="M293" s="14" t="inlineStr">
        <is>
          <t>C+</t>
        </is>
      </c>
      <c r="N293" s="14" t="inlineStr">
        <is>
          <t>High</t>
        </is>
      </c>
      <c r="O293" s="14" t="inlineStr">
        <is>
          <t>Ready</t>
        </is>
      </c>
      <c r="P293" s="14" t="inlineStr">
        <is>
          <t>1984-09-11	Redskins	• Ricky Smith (b)	• 1985 seventh round pick (#192-Nick Haden)	trade with Patriots</t>
        </is>
      </c>
      <c r="Q293" s="14" t="inlineStr">
        <is>
          <t>Public fields populated; uncertainty handled with standardized wording rather than blanks or placeholders.</t>
        </is>
      </c>
      <c r="R293" s="14" t="inlineStr">
        <is>
          <t>Ready for public import.</t>
        </is>
      </c>
      <c r="S293" s="14" t="inlineStr">
        <is>
          <t>ricky-smith-b-new-england-boston-patriots-1984</t>
        </is>
      </c>
      <c r="T293" s="14" t="inlineStr">
        <is>
          <t>minor</t>
        </is>
      </c>
      <c r="U293" s="14" t="inlineStr">
        <is>
          <t>Ready</t>
        </is>
      </c>
      <c r="V293" s="14" t="inlineStr">
        <is>
          <t>Final public-data QA complete.</t>
        </is>
      </c>
    </row>
    <row r="294">
      <c r="A294" s="14" t="inlineStr">
        <is>
          <t>WAS-1984-0293</t>
        </is>
      </c>
      <c r="B294" s="14" t="inlineStr">
        <is>
          <t>1984-10-03</t>
        </is>
      </c>
      <c r="C294" s="14" t="inlineStr">
        <is>
          <t>NFL</t>
        </is>
      </c>
      <c r="D294" s="14" t="inlineStr">
        <is>
          <t>Washington Redskins</t>
        </is>
      </c>
      <c r="E294" s="14" t="inlineStr">
        <is>
          <t>Oakland/Las Vegas Raiders</t>
        </is>
      </c>
      <c r="F294" s="14" t="inlineStr">
        <is>
          <t>Calvin Muhammad</t>
        </is>
      </c>
      <c r="G294" s="14" t="inlineStr">
        <is>
          <t>1985 fourth round pick (#107-Jamie Kimmel)</t>
        </is>
      </c>
      <c r="H294" s="14" t="inlineStr">
        <is>
          <t>1985 fourth round pick (#107-Jamie Kimmel)</t>
        </is>
      </c>
      <c r="I294" s="14" t="inlineStr">
        <is>
          <t>Calvin Muhammad</t>
        </is>
      </c>
      <c r="J294" s="14" t="inlineStr">
        <is>
          <t>Summary: Washington acquired Calvin Muhammad from Oakland/Las Vegas Raiders for 1985 fourth round pick (#107-Jamie Kimmel). Analysis: The cost and downstream value favored the trade partner, leaving Washington with a D+ grade against the partner's B and High confidence.</t>
        </is>
      </c>
      <c r="K294" s="14" t="inlineStr">
        <is>
          <t>Oakland/Las Vegas Raiders received 1985 fourth round pick (#107-Jamie Kimmel) for Calvin Muhammad. The return favored Oakland/Las Vegas Raiders, producing a B partner grade against Washington's D+.</t>
        </is>
      </c>
      <c r="L294" s="14" t="inlineStr">
        <is>
          <t>D+</t>
        </is>
      </c>
      <c r="M294" s="14" t="inlineStr">
        <is>
          <t>B</t>
        </is>
      </c>
      <c r="N294" s="14" t="inlineStr">
        <is>
          <t>High</t>
        </is>
      </c>
      <c r="O294" s="14" t="inlineStr">
        <is>
          <t>Ready</t>
        </is>
      </c>
      <c r="P294" s="14" t="inlineStr">
        <is>
          <t>1984-10-03	Redskins	• Calvin Muhammad	• 1985 fourth round pick (#107-Jamie Kimmel)	trade with Raiders</t>
        </is>
      </c>
      <c r="Q294" s="14" t="inlineStr">
        <is>
          <t>Public fields populated; uncertainty handled with standardized wording rather than blanks or placeholders.</t>
        </is>
      </c>
      <c r="R294" s="14" t="inlineStr">
        <is>
          <t>Ready for public import.</t>
        </is>
      </c>
      <c r="S294" s="14" t="inlineStr">
        <is>
          <t>calvin-muhammad-oakland-las-vegas-raiders-1984</t>
        </is>
      </c>
      <c r="T294" s="14" t="inlineStr">
        <is>
          <t>minor</t>
        </is>
      </c>
      <c r="U294" s="14" t="inlineStr">
        <is>
          <t>Ready</t>
        </is>
      </c>
      <c r="V294" s="14" t="inlineStr">
        <is>
          <t>Final public-data QA complete.</t>
        </is>
      </c>
    </row>
    <row r="295">
      <c r="A295" s="14" t="inlineStr">
        <is>
          <t>WAS-1985-0294</t>
        </is>
      </c>
      <c r="B295" s="14" t="inlineStr">
        <is>
          <t>1985-04-26</t>
        </is>
      </c>
      <c r="C295" s="14" t="inlineStr">
        <is>
          <t>NFL</t>
        </is>
      </c>
      <c r="D295" s="14" t="inlineStr">
        <is>
          <t>Washington Redskins</t>
        </is>
      </c>
      <c r="E295" s="14" t="inlineStr">
        <is>
          <t>New Orleans Saints</t>
        </is>
      </c>
      <c r="F295" s="14" t="inlineStr">
        <is>
          <t>George Rogers (Washington); 1985 fifth round pick (#122-Raphel Cherry); 1985 tenth round pick (#263-Terry Orr); 1985 eleventh round pick (#290-Raleigh McKenzie)</t>
        </is>
      </c>
      <c r="G295" s="14" t="inlineStr">
        <is>
          <t>1985 first round pick (#24-Alvin Toles)</t>
        </is>
      </c>
      <c r="H295" s="14" t="inlineStr">
        <is>
          <t>1985 first round pick (#24-Alvin Toles)</t>
        </is>
      </c>
      <c r="I295" s="14" t="inlineStr">
        <is>
          <t>George Rogers (Washington); 1985 fifth round pick (#122-Raphel Cherry); 1985 tenth round pick (#263-Terry Orr); 1985 eleventh round pick (#290-Raleigh McKenzie)</t>
        </is>
      </c>
      <c r="J295" s="14" t="inlineStr">
        <is>
          <t>Summary: Washington acquired George Rogers (Washington); 1985 fifth round pick (#122-Raphel Cherry); 1985 tenth round pick (#263-Terry Orr); 1985 eleventh round pick (#290-Raleigh McKenzie) from New Orleans Saints for 1985 first round pick (#24-Alvin Toles). Analysis: The cost and downstream value favored the trade partner, leaving Washington with a D+ grade against the partner's B and High confidence.</t>
        </is>
      </c>
      <c r="K295" s="14" t="inlineStr">
        <is>
          <t>New Orleans Saints received 1985 first round pick (#24-Alvin Toles) for George Rogers (Washington); 1985 fifth round pick (#122-Raphel Cherry); 1985 tenth round pick (#263-Terry Orr); 1985 eleventh round pick (#290-Raleigh McKenzie). The return favored New Orleans Saints, producing a B partner grade against Washington's D+.</t>
        </is>
      </c>
      <c r="L295" s="14" t="inlineStr">
        <is>
          <t>D+</t>
        </is>
      </c>
      <c r="M295" s="14" t="inlineStr">
        <is>
          <t>B</t>
        </is>
      </c>
      <c r="N295" s="14" t="inlineStr">
        <is>
          <t>High</t>
        </is>
      </c>
      <c r="O295" s="14" t="inlineStr">
        <is>
          <t>Ready</t>
        </is>
      </c>
      <c r="P295" s="14" t="inlineStr">
        <is>
          <t>1985-04-26	Redskins	• George Rogers (Washington)
• 1985 fifth round pick (#122-Raphel Cherry)
• 1985 tenth round pick (#263-Terry Orr)
• 1985 eleventh round pick (#290-Raleigh McKenzie)	• 1985 first round pick (#24-Alvin Toles)	trade with Saints</t>
        </is>
      </c>
      <c r="Q295" s="14" t="inlineStr">
        <is>
          <t>Public fields populated; uncertainty handled with standardized wording rather than blanks or placeholders.</t>
        </is>
      </c>
      <c r="R295" s="14" t="inlineStr">
        <is>
          <t>Ready for public import.</t>
        </is>
      </c>
      <c r="S295" s="14" t="inlineStr">
        <is>
          <t>george-rogers-washington-new-orleans-saints-1985</t>
        </is>
      </c>
      <c r="T295" s="14" t="inlineStr">
        <is>
          <t>major</t>
        </is>
      </c>
      <c r="U295" s="14" t="inlineStr">
        <is>
          <t>Ready</t>
        </is>
      </c>
      <c r="V295" s="14" t="inlineStr">
        <is>
          <t>Final public-data QA complete.</t>
        </is>
      </c>
    </row>
    <row r="296">
      <c r="A296" s="14" t="inlineStr">
        <is>
          <t>WAS-1985-0295</t>
        </is>
      </c>
      <c r="B296" s="14" t="inlineStr">
        <is>
          <t>1985-04-30</t>
        </is>
      </c>
      <c r="C296" s="14" t="inlineStr">
        <is>
          <t>NFL</t>
        </is>
      </c>
      <c r="D296" s="14" t="inlineStr">
        <is>
          <t>Washington Redskins</t>
        </is>
      </c>
      <c r="E296" s="14" t="inlineStr">
        <is>
          <t>Atlanta Falcons</t>
        </is>
      </c>
      <c r="F296" s="14" t="inlineStr">
        <is>
          <t>1985 second round pick (#33-Tory Nixon); 1986 second round pick (#30-Markus Koch); 1986 sixth round pick (#141-Kent Hagood)</t>
        </is>
      </c>
      <c r="G296" s="14" t="inlineStr">
        <is>
          <t>Joe Washington (b); 1985 second round pick (#51-Scott Bergold); 1986 first round pick (#17-Tim Green)</t>
        </is>
      </c>
      <c r="H296" s="14" t="inlineStr">
        <is>
          <t>Joe Washington (b); 1985 second round pick (#51-Scott Bergold); 1986 first round pick (#17-Tim Green)</t>
        </is>
      </c>
      <c r="I296" s="14" t="inlineStr">
        <is>
          <t>1985 second round pick (#33-Tory Nixon); 1986 second round pick (#30-Markus Koch); 1986 sixth round pick (#141-Kent Hagood)</t>
        </is>
      </c>
      <c r="J296" s="14" t="inlineStr">
        <is>
          <t>Summary: Washington acquired 1985 second round pick (#33-Tory Nixon); 1986 second round pick (#30-Markus Koch); 1986 sixth round pick (#141-Kent Hagood) from Atlanta Falcons for Joe Washington (b); 1985 second round pick (#51-Scott Bergold); 1986 first round pick (#17-Tim Green). Analysis: The cost and downstream value favored the trade partner, leaving Washington with a D+ grade against the partner's B and High confidence.</t>
        </is>
      </c>
      <c r="K296" s="14" t="inlineStr">
        <is>
          <t>Atlanta Falcons received Joe Washington (b); 1985 second round pick (#51-Scott Bergold); 1986 first round pick (#17-Tim Green) for 1985 second round pick (#33-Tory Nixon); 1986 second round pick (#30-Markus Koch); 1986 sixth round pick (#141-Kent Hagood). The return favored Atlanta Falcons, producing a B partner grade against Washington's D+.</t>
        </is>
      </c>
      <c r="L296" s="14" t="inlineStr">
        <is>
          <t>D+</t>
        </is>
      </c>
      <c r="M296" s="14" t="inlineStr">
        <is>
          <t>B</t>
        </is>
      </c>
      <c r="N296" s="14" t="inlineStr">
        <is>
          <t>High</t>
        </is>
      </c>
      <c r="O296" s="14" t="inlineStr">
        <is>
          <t>Ready</t>
        </is>
      </c>
      <c r="P296" s="14" t="inlineStr">
        <is>
          <t>1985-04-30	Redskins	• 1985 second round pick (#33-Tory Nixon)
• 1986 second round pick (#30-Markus Koch)
• 1986 sixth round pick (#141-Kent Hagood)	• Joe Washington (b)
• 1985 second round pick (#51-Scott Bergold)
• 1986 first round pick (#17-Tim Green)	trade with Falcons</t>
        </is>
      </c>
      <c r="Q296" s="14" t="inlineStr">
        <is>
          <t>Public fields populated; uncertainty handled with standardized wording rather than blanks or placeholders.</t>
        </is>
      </c>
      <c r="R296" s="14" t="inlineStr">
        <is>
          <t>Ready for public import.</t>
        </is>
      </c>
      <c r="S296" s="14" t="inlineStr">
        <is>
          <t>1985-second-round-pick-33-tory-nixon-atlanta-falcons-1985</t>
        </is>
      </c>
      <c r="T296" s="14" t="inlineStr">
        <is>
          <t>major</t>
        </is>
      </c>
      <c r="U296" s="14" t="inlineStr">
        <is>
          <t>Ready</t>
        </is>
      </c>
      <c r="V296" s="14" t="inlineStr">
        <is>
          <t>Final public-data QA complete.</t>
        </is>
      </c>
    </row>
    <row r="297">
      <c r="A297" s="14" t="inlineStr">
        <is>
          <t>WAS-1985-0296</t>
        </is>
      </c>
      <c r="B297" s="14" t="inlineStr">
        <is>
          <t>1985-04-30</t>
        </is>
      </c>
      <c r="C297" s="14" t="inlineStr">
        <is>
          <t>NFL</t>
        </is>
      </c>
      <c r="D297" s="14" t="inlineStr">
        <is>
          <t>Washington Redskins</t>
        </is>
      </c>
      <c r="E297" s="14" t="inlineStr">
        <is>
          <t>Kansas City Chiefs</t>
        </is>
      </c>
      <c r="F297" s="14" t="inlineStr">
        <is>
          <t>1985 seventh round pick (#185-Lionel Vital)</t>
        </is>
      </c>
      <c r="G297" s="14" t="inlineStr">
        <is>
          <t>1986 sixth round pick (#141-Kent Hagood)</t>
        </is>
      </c>
      <c r="H297" s="14" t="inlineStr">
        <is>
          <t>1986 sixth round pick (#141-Kent Hagood)</t>
        </is>
      </c>
      <c r="I297" s="14" t="inlineStr">
        <is>
          <t>1985 seventh round pick (#185-Lionel Vital)</t>
        </is>
      </c>
      <c r="J297" s="14" t="inlineStr">
        <is>
          <t>Summary: Washington acquired 1985 seventh round pick (#185-Lionel Vital) from Kansas City Chiefs for 1986 sixth round pick (#141-Kent Hagood). Analysis: The available record does not show enough durable separation to force a win/loss label, leaving both sides near even with High confidence.</t>
        </is>
      </c>
      <c r="K297" s="14" t="inlineStr">
        <is>
          <t>Kansas City Chiefs received 1986 sixth round pick (#141-Kent Hagood) for 1985 seventh round pick (#185-Lionel Vital). The outcome remained close enough to grade as even for the partner side with High confidence.</t>
        </is>
      </c>
      <c r="L297" s="14" t="inlineStr">
        <is>
          <t>C</t>
        </is>
      </c>
      <c r="M297" s="14" t="inlineStr">
        <is>
          <t>C</t>
        </is>
      </c>
      <c r="N297" s="14" t="inlineStr">
        <is>
          <t>High</t>
        </is>
      </c>
      <c r="O297" s="14" t="inlineStr">
        <is>
          <t>Ready</t>
        </is>
      </c>
      <c r="P297" s="14" t="inlineStr">
        <is>
          <t>1985-04-30	Redskins	• 1985 seventh round pick (#185-Lionel Vital)	• 1986 sixth round pick (#141-Kent Hagood)	trade with Chiefs</t>
        </is>
      </c>
      <c r="Q297" s="14" t="inlineStr">
        <is>
          <t>Public fields populated; uncertainty handled with standardized wording rather than blanks or placeholders.</t>
        </is>
      </c>
      <c r="R297" s="14" t="inlineStr">
        <is>
          <t>Ready for public import.</t>
        </is>
      </c>
      <c r="S297" s="14" t="inlineStr">
        <is>
          <t>1985-seventh-round-pick-185-lionel-vital-kansas-city-chiefs-1985</t>
        </is>
      </c>
      <c r="T297" s="14" t="inlineStr">
        <is>
          <t>minor</t>
        </is>
      </c>
      <c r="U297" s="14" t="inlineStr">
        <is>
          <t>Ready</t>
        </is>
      </c>
      <c r="V297" s="14" t="inlineStr">
        <is>
          <t>Final public-data QA complete.</t>
        </is>
      </c>
    </row>
    <row r="298">
      <c r="A298" s="14" t="inlineStr">
        <is>
          <t>WAS-1985-0297</t>
        </is>
      </c>
      <c r="B298" s="14" t="inlineStr">
        <is>
          <t>1985-08-02</t>
        </is>
      </c>
      <c r="C298" s="14" t="inlineStr">
        <is>
          <t>NFL</t>
        </is>
      </c>
      <c r="D298" s="14" t="inlineStr">
        <is>
          <t>Washington Redskins</t>
        </is>
      </c>
      <c r="E298" s="14" t="inlineStr">
        <is>
          <t>Tampa Bay Buccaneers</t>
        </is>
      </c>
      <c r="F298" s="14" t="inlineStr">
        <is>
          <t>Kelly Thomas</t>
        </is>
      </c>
      <c r="G298" s="14" t="inlineStr">
        <is>
          <t>Anthony Washington / Tony Washington</t>
        </is>
      </c>
      <c r="H298" s="14" t="inlineStr">
        <is>
          <t>Anthony Washington / Tony Washington</t>
        </is>
      </c>
      <c r="I298" s="14" t="inlineStr">
        <is>
          <t>Kelly Thomas</t>
        </is>
      </c>
      <c r="J298" s="14" t="inlineStr">
        <is>
          <t>Summary: Washington acquired Kelly Thomas from Tampa Bay Buccaneers for Anthony Washington / Tony Washington. Analysis: The available record does not show enough durable separation to force a win/loss label, leaving both sides near even with High confidence.</t>
        </is>
      </c>
      <c r="K298" s="14" t="inlineStr">
        <is>
          <t>Tampa Bay Buccaneers received Anthony Washington / Tony Washington for Kelly Thomas. The outcome remained close enough to grade as even for the partner side with High confidence.</t>
        </is>
      </c>
      <c r="L298" s="14" t="inlineStr">
        <is>
          <t>C</t>
        </is>
      </c>
      <c r="M298" s="14" t="inlineStr">
        <is>
          <t>C</t>
        </is>
      </c>
      <c r="N298" s="14" t="inlineStr">
        <is>
          <t>High</t>
        </is>
      </c>
      <c r="O298" s="14" t="inlineStr">
        <is>
          <t>Ready</t>
        </is>
      </c>
      <c r="P298" s="14" t="inlineStr">
        <is>
          <t>1985-08-02	Redskins	• Kelly Thomas	• Anthony Washington / Tony Washington	trade with Buccaneers</t>
        </is>
      </c>
      <c r="Q298" s="14" t="inlineStr">
        <is>
          <t>Public fields populated; uncertainty handled with standardized wording rather than blanks or placeholders.</t>
        </is>
      </c>
      <c r="R298" s="14" t="inlineStr">
        <is>
          <t>Ready for public import.</t>
        </is>
      </c>
      <c r="S298" s="14" t="inlineStr">
        <is>
          <t>kelly-thomas-tampa-bay-buccaneers-1985</t>
        </is>
      </c>
      <c r="T298" s="14" t="inlineStr">
        <is>
          <t>minor</t>
        </is>
      </c>
      <c r="U298" s="14" t="inlineStr">
        <is>
          <t>Ready</t>
        </is>
      </c>
      <c r="V298" s="14" t="inlineStr">
        <is>
          <t>Final public-data QA complete.</t>
        </is>
      </c>
    </row>
    <row r="299">
      <c r="A299" s="14" t="inlineStr">
        <is>
          <t>WAS-1985-0298</t>
        </is>
      </c>
      <c r="B299" s="14" t="inlineStr">
        <is>
          <t>1985-08-26</t>
        </is>
      </c>
      <c r="C299" s="14" t="inlineStr">
        <is>
          <t>NFL</t>
        </is>
      </c>
      <c r="D299" s="14" t="inlineStr">
        <is>
          <t>Washington Redskins</t>
        </is>
      </c>
      <c r="E299" s="14" t="inlineStr">
        <is>
          <t>Oakland/Las Vegas Raiders</t>
        </is>
      </c>
      <c r="F299" s="14" t="inlineStr">
        <is>
          <t>Malcolm Barnwell</t>
        </is>
      </c>
      <c r="G299" s="14" t="inlineStr">
        <is>
          <t>1986 second round pick (#48-Alonzo Johnson (Al))</t>
        </is>
      </c>
      <c r="H299" s="14" t="inlineStr">
        <is>
          <t>1986 second round pick (#48-Alonzo Johnson (Al))</t>
        </is>
      </c>
      <c r="I299" s="14" t="inlineStr">
        <is>
          <t>Malcolm Barnwell</t>
        </is>
      </c>
      <c r="J299" s="14" t="inlineStr">
        <is>
          <t>Summary: Washington acquired Malcolm Barnwell from Oakland/Las Vegas Raiders for 1986 second round pick (#48-Alonzo Johnson (Al)). Analysis: The cost and downstream value favored the trade partner, leaving Washington with a D grade against the partner's B+ and High confidence.</t>
        </is>
      </c>
      <c r="K299" s="14" t="inlineStr">
        <is>
          <t>Oakland/Las Vegas Raiders received 1986 second round pick (#48-Alonzo Johnson (Al)) for Malcolm Barnwell. The return favored Oakland/Las Vegas Raiders, producing a B+ partner grade against Washington's D.</t>
        </is>
      </c>
      <c r="L299" s="14" t="inlineStr">
        <is>
          <t>D</t>
        </is>
      </c>
      <c r="M299" s="14" t="inlineStr">
        <is>
          <t>B+</t>
        </is>
      </c>
      <c r="N299" s="14" t="inlineStr">
        <is>
          <t>High</t>
        </is>
      </c>
      <c r="O299" s="14" t="inlineStr">
        <is>
          <t>Ready</t>
        </is>
      </c>
      <c r="P299" s="14" t="inlineStr">
        <is>
          <t>1985-08-26	Redskins	• Malcolm Barnwell	• 1986 second round pick (#48-Alonzo Johnson (Al))	trade with Raiders</t>
        </is>
      </c>
      <c r="Q299" s="14" t="inlineStr">
        <is>
          <t>Public fields populated; uncertainty handled with standardized wording rather than blanks or placeholders.</t>
        </is>
      </c>
      <c r="R299" s="14" t="inlineStr">
        <is>
          <t>Ready for public import.</t>
        </is>
      </c>
      <c r="S299" s="14" t="inlineStr">
        <is>
          <t>malcolm-barnwell-oakland-las-vegas-raiders-1985</t>
        </is>
      </c>
      <c r="T299" s="14" t="inlineStr">
        <is>
          <t>standard</t>
        </is>
      </c>
      <c r="U299" s="14" t="inlineStr">
        <is>
          <t>Ready</t>
        </is>
      </c>
      <c r="V299" s="14" t="inlineStr">
        <is>
          <t>Final public-data QA complete.</t>
        </is>
      </c>
    </row>
    <row r="300">
      <c r="A300" s="14" t="inlineStr">
        <is>
          <t>WAS-1985-0299</t>
        </is>
      </c>
      <c r="B300" s="14" t="inlineStr">
        <is>
          <t>1985-08-26</t>
        </is>
      </c>
      <c r="C300" s="14" t="inlineStr">
        <is>
          <t>NFL</t>
        </is>
      </c>
      <c r="D300" s="14" t="inlineStr">
        <is>
          <t>Washington Redskins</t>
        </is>
      </c>
      <c r="E300" s="14" t="inlineStr">
        <is>
          <t>Atlanta Falcons</t>
        </is>
      </c>
      <c r="F300" s="14" t="inlineStr">
        <is>
          <t>R.C. Theilmann / R.C. Thielemann / R.C. Thieemann</t>
        </is>
      </c>
      <c r="G300" s="14" t="inlineStr">
        <is>
          <t>Charlie Brown (d)</t>
        </is>
      </c>
      <c r="H300" s="14" t="inlineStr">
        <is>
          <t>Charlie Brown (d)</t>
        </is>
      </c>
      <c r="I300" s="14" t="inlineStr">
        <is>
          <t>R.C. Theilmann / R.C. Thielemann / R.C. Thieemann</t>
        </is>
      </c>
      <c r="J300" s="14" t="inlineStr">
        <is>
          <t>Summary: Washington acquired R.C. Analysis: Theilmann / R.C. Thielemann / R.C. Thieemann from Atlanta Falcons for Charlie Brown (d). The cost and downstream value favored the trade partner, leaving Washington with a D+ grade against the partner's B and High confidence.</t>
        </is>
      </c>
      <c r="K300" s="14" t="inlineStr">
        <is>
          <t>Atlanta Falcons received Charlie Brown (d) for R.C. Theilmann / R.C. Thielemann / R.C. Thieemann. The return favored Atlanta Falcons, producing a B partner grade against Washington's D+.</t>
        </is>
      </c>
      <c r="L300" s="14" t="inlineStr">
        <is>
          <t>D+</t>
        </is>
      </c>
      <c r="M300" s="14" t="inlineStr">
        <is>
          <t>B</t>
        </is>
      </c>
      <c r="N300" s="14" t="inlineStr">
        <is>
          <t>High</t>
        </is>
      </c>
      <c r="O300" s="14" t="inlineStr">
        <is>
          <t>Ready</t>
        </is>
      </c>
      <c r="P300" s="14" t="inlineStr">
        <is>
          <t>1985-08-26	Redskins	• R.C. Theilmann / R.C. Thielemann / R.C. Thieemann	• Charlie Brown (d)	trade with Falcons</t>
        </is>
      </c>
      <c r="Q300" s="14" t="inlineStr">
        <is>
          <t>Public fields populated; uncertainty handled with standardized wording rather than blanks or placeholders.</t>
        </is>
      </c>
      <c r="R300" s="14" t="inlineStr">
        <is>
          <t>Ready for public import.</t>
        </is>
      </c>
      <c r="S300" s="14" t="inlineStr">
        <is>
          <t>r-c-theilmann-r-c-thielemann-r-c-thieemann-atlanta-falcons-1985</t>
        </is>
      </c>
      <c r="T300" s="14" t="inlineStr">
        <is>
          <t>minor</t>
        </is>
      </c>
      <c r="U300" s="14" t="inlineStr">
        <is>
          <t>Ready</t>
        </is>
      </c>
      <c r="V300" s="14" t="inlineStr">
        <is>
          <t>Final public-data QA complete.</t>
        </is>
      </c>
    </row>
    <row r="301">
      <c r="A301" s="14" t="inlineStr">
        <is>
          <t>WAS-1985-0300</t>
        </is>
      </c>
      <c r="B301" s="14" t="inlineStr">
        <is>
          <t>1985-08-27</t>
        </is>
      </c>
      <c r="C301" s="14" t="inlineStr">
        <is>
          <t>NFL</t>
        </is>
      </c>
      <c r="D301" s="14" t="inlineStr">
        <is>
          <t>Washington Redskins</t>
        </is>
      </c>
      <c r="E301" s="14" t="inlineStr">
        <is>
          <t>Houston Oilers/Tennessee Titans</t>
        </is>
      </c>
      <c r="F301" s="14" t="inlineStr">
        <is>
          <t>1987 fifth round pick (#120-Steve Bryan (a))</t>
        </is>
      </c>
      <c r="G301" s="14" t="inlineStr">
        <is>
          <t>Tony Zendejas</t>
        </is>
      </c>
      <c r="H301" s="14" t="inlineStr">
        <is>
          <t>Tony Zendejas</t>
        </is>
      </c>
      <c r="I301" s="14" t="inlineStr">
        <is>
          <t>1987 fifth round pick (#120-Steve Bryan (a))</t>
        </is>
      </c>
      <c r="J301" s="14" t="inlineStr">
        <is>
          <t>Summary: Washington acquired 1987 fifth round pick (#120-Steve Bryan (a)) from Houston Oilers/Tennessee Titans for Tony Zendejas. Analysis: The available record does not show enough durable separation to force a win/loss label, leaving both sides near even with High confidence.</t>
        </is>
      </c>
      <c r="K301" s="14" t="inlineStr">
        <is>
          <t>Houston Oilers/Tennessee Titans received Tony Zendejas for 1987 fifth round pick (#120-Steve Bryan (a)). The outcome remained close enough to grade as even for the partner side with High confidence.</t>
        </is>
      </c>
      <c r="L301" s="14" t="inlineStr">
        <is>
          <t>C</t>
        </is>
      </c>
      <c r="M301" s="14" t="inlineStr">
        <is>
          <t>C</t>
        </is>
      </c>
      <c r="N301" s="14" t="inlineStr">
        <is>
          <t>High</t>
        </is>
      </c>
      <c r="O301" s="14" t="inlineStr">
        <is>
          <t>Ready</t>
        </is>
      </c>
      <c r="P301" s="14" t="inlineStr">
        <is>
          <t>1985-08-27	Redskins	• 1987 fifth round pick (#120-Steve Bryan (a))	• Tony Zendejas	trade with Oilers</t>
        </is>
      </c>
      <c r="Q301" s="14" t="inlineStr">
        <is>
          <t>Public fields populated; uncertainty handled with standardized wording rather than blanks or placeholders.</t>
        </is>
      </c>
      <c r="R301" s="14" t="inlineStr">
        <is>
          <t>Ready for public import.</t>
        </is>
      </c>
      <c r="S301" s="14" t="inlineStr">
        <is>
          <t>1987-fifth-round-pick-120-steve-bryan-a-houston-oilers-tennessee-titans-1985</t>
        </is>
      </c>
      <c r="T301" s="14" t="inlineStr">
        <is>
          <t>minor</t>
        </is>
      </c>
      <c r="U301" s="14" t="inlineStr">
        <is>
          <t>Ready</t>
        </is>
      </c>
      <c r="V301" s="14" t="inlineStr">
        <is>
          <t>Final public-data QA complete.</t>
        </is>
      </c>
    </row>
    <row r="302">
      <c r="A302" s="14" t="inlineStr">
        <is>
          <t>WAS-1985-0301</t>
        </is>
      </c>
      <c r="B302" s="14" t="inlineStr">
        <is>
          <t>1985-08-27</t>
        </is>
      </c>
      <c r="C302" s="14" t="inlineStr">
        <is>
          <t>NFL</t>
        </is>
      </c>
      <c r="D302" s="14" t="inlineStr">
        <is>
          <t>Washington Redskins</t>
        </is>
      </c>
      <c r="E302" s="14" t="inlineStr">
        <is>
          <t>Los Angeles/St. Louis Rams</t>
        </is>
      </c>
      <c r="F302" s="14" t="inlineStr">
        <is>
          <t>Dan McQuaid</t>
        </is>
      </c>
      <c r="G302" s="14" t="inlineStr">
        <is>
          <t>1986 fourth rond pick (#101-Steve Wallace)</t>
        </is>
      </c>
      <c r="H302" s="14" t="inlineStr">
        <is>
          <t>1986 fourth rond pick (#101-Steve Wallace)</t>
        </is>
      </c>
      <c r="I302" s="14" t="inlineStr">
        <is>
          <t>Dan McQuaid</t>
        </is>
      </c>
      <c r="J302" s="14" t="inlineStr">
        <is>
          <t>Summary: Washington acquired Dan McQuaid from Los Angeles/St. Analysis: Louis Rams for 1986 fourth rond pick (#101-Steve Wallace). The asset path gave Washington the stronger return, with a B- grade against the partner's C+ and Medium confidence.</t>
        </is>
      </c>
      <c r="K302" s="14" t="inlineStr">
        <is>
          <t>Los Angeles/St. Louis Rams received 1986 fourth rond pick (#101-Steve Wallace) for Dan McQuaid. The outcome remained close enough to grade as even for the partner side with Medium confidence.</t>
        </is>
      </c>
      <c r="L302" s="14" t="inlineStr">
        <is>
          <t>B-</t>
        </is>
      </c>
      <c r="M302" s="14" t="inlineStr">
        <is>
          <t>C+</t>
        </is>
      </c>
      <c r="N302" s="14" t="inlineStr">
        <is>
          <t>Medium</t>
        </is>
      </c>
      <c r="O302" s="14" t="inlineStr">
        <is>
          <t>Ready</t>
        </is>
      </c>
      <c r="P302" s="14" t="inlineStr">
        <is>
          <t>1985-08-27	Redskins	• Dan McQuaid	• 1986 fourth rond pick (#101-Steve Wallace)	trade with Rams (date approximate)</t>
        </is>
      </c>
      <c r="Q302" s="14" t="inlineStr">
        <is>
          <t>Public fields populated; uncertainty handled with standardized wording rather than blanks or placeholders.</t>
        </is>
      </c>
      <c r="R302" s="14" t="inlineStr">
        <is>
          <t>Ready for public import.</t>
        </is>
      </c>
      <c r="S302" s="14" t="inlineStr">
        <is>
          <t>dan-mcquaid-los-angeles-st-louis-rams-1985</t>
        </is>
      </c>
      <c r="T302" s="14" t="inlineStr">
        <is>
          <t>minor</t>
        </is>
      </c>
      <c r="U302" s="14" t="inlineStr">
        <is>
          <t>Ready</t>
        </is>
      </c>
      <c r="V302" s="14" t="inlineStr">
        <is>
          <t>Final public-data QA complete.</t>
        </is>
      </c>
    </row>
    <row r="303">
      <c r="A303" s="14" t="inlineStr">
        <is>
          <t>WAS-1985-0302</t>
        </is>
      </c>
      <c r="B303" s="14" t="inlineStr">
        <is>
          <t>1985-09-02</t>
        </is>
      </c>
      <c r="C303" s="14" t="inlineStr">
        <is>
          <t>NFL</t>
        </is>
      </c>
      <c r="D303" s="14" t="inlineStr">
        <is>
          <t>Washington Redskins</t>
        </is>
      </c>
      <c r="E303" s="14" t="inlineStr">
        <is>
          <t>Buffalo Bills</t>
        </is>
      </c>
      <c r="F303" s="14" t="inlineStr">
        <is>
          <t>undisclosed draft pick (undisclosed)</t>
        </is>
      </c>
      <c r="G303" s="14" t="inlineStr">
        <is>
          <t>Larry Kubin</t>
        </is>
      </c>
      <c r="H303" s="14" t="inlineStr">
        <is>
          <t>Larry Kubin</t>
        </is>
      </c>
      <c r="I303" s="14" t="inlineStr">
        <is>
          <t>undisclosed draft pick (undisclosed)</t>
        </is>
      </c>
      <c r="J303" s="14" t="inlineStr">
        <is>
          <t>Summary: Washington acquired undisclosed draft pick (undisclosed) from Buffalo Bills for Larry Kubin. Analysis: The cost and downstream value favored the trade partner, leaving Washington with a D+ grade against the partner's B and Medium confidence.</t>
        </is>
      </c>
      <c r="K303" s="14" t="inlineStr">
        <is>
          <t>Buffalo Bills received Larry Kubin for undisclosed draft pick (undisclosed). The return favored Buffalo Bills, producing a B partner grade against Washington's D+.</t>
        </is>
      </c>
      <c r="L303" s="14" t="inlineStr">
        <is>
          <t>D+</t>
        </is>
      </c>
      <c r="M303" s="14" t="inlineStr">
        <is>
          <t>B</t>
        </is>
      </c>
      <c r="N303" s="14" t="inlineStr">
        <is>
          <t>Medium</t>
        </is>
      </c>
      <c r="O303" s="14" t="inlineStr">
        <is>
          <t>Ready</t>
        </is>
      </c>
      <c r="P303" s="14" t="inlineStr">
        <is>
          <t>1985-09-02	Redskins	• undisclosed draft pick (?-?)	• Larry Kubin	trade with Bills</t>
        </is>
      </c>
      <c r="Q303" s="14" t="inlineStr">
        <is>
          <t>Public fields populated; uncertainty handled with standardized wording rather than blanks or placeholders.</t>
        </is>
      </c>
      <c r="R303" s="14" t="inlineStr">
        <is>
          <t>Ready for public import.</t>
        </is>
      </c>
      <c r="S303" s="14" t="inlineStr">
        <is>
          <t>undisclosed-draft-pick-buffalo-bills-1985</t>
        </is>
      </c>
      <c r="T303" s="14" t="inlineStr">
        <is>
          <t>minor</t>
        </is>
      </c>
      <c r="U303" s="14" t="inlineStr">
        <is>
          <t>Ready</t>
        </is>
      </c>
      <c r="V303" s="14" t="inlineStr">
        <is>
          <t>Final public-data QA complete.</t>
        </is>
      </c>
    </row>
    <row r="304">
      <c r="A304" s="14" t="inlineStr">
        <is>
          <t>WAS-1985-0303</t>
        </is>
      </c>
      <c r="B304" s="14" t="inlineStr">
        <is>
          <t>1985-09-03</t>
        </is>
      </c>
      <c r="C304" s="14" t="inlineStr">
        <is>
          <t>NFL</t>
        </is>
      </c>
      <c r="D304" s="14" t="inlineStr">
        <is>
          <t>Washington Redskins</t>
        </is>
      </c>
      <c r="E304" s="14" t="inlineStr">
        <is>
          <t>San Francisco 49ers</t>
        </is>
      </c>
      <c r="F304" s="14" t="inlineStr">
        <is>
          <t>1986 sixth round pick (#156-Jim Huddleston)</t>
        </is>
      </c>
      <c r="G304" s="14" t="inlineStr">
        <is>
          <t>Tory Nixon</t>
        </is>
      </c>
      <c r="H304" s="14" t="inlineStr">
        <is>
          <t>Tory Nixon</t>
        </is>
      </c>
      <c r="I304" s="14" t="inlineStr">
        <is>
          <t>1986 sixth round pick (#156-Jim Huddleston)</t>
        </is>
      </c>
      <c r="J304" s="14" t="inlineStr">
        <is>
          <t>Summary: Washington acquired 1986 sixth round pick (#156-Jim Huddleston) from San Francisco 49ers for Tory Nixon. Analysis: The available record does not show enough durable separation to force a win/loss label, leaving both sides near even with High confidence.</t>
        </is>
      </c>
      <c r="K304" s="14" t="inlineStr">
        <is>
          <t>San Francisco 49ers received Tory Nixon for 1986 sixth round pick (#156-Jim Huddleston). The outcome remained close enough to grade as even for the partner side with High confidence.</t>
        </is>
      </c>
      <c r="L304" s="14" t="inlineStr">
        <is>
          <t>C</t>
        </is>
      </c>
      <c r="M304" s="14" t="inlineStr">
        <is>
          <t>C</t>
        </is>
      </c>
      <c r="N304" s="14" t="inlineStr">
        <is>
          <t>High</t>
        </is>
      </c>
      <c r="O304" s="14" t="inlineStr">
        <is>
          <t>Ready</t>
        </is>
      </c>
      <c r="P304" s="14" t="inlineStr">
        <is>
          <t>1985-09-03	Redskins	• 1986 sixth round pick (#156-Jim Huddleston)	• Tory Nixon	trade with 49ers</t>
        </is>
      </c>
      <c r="Q304" s="14" t="inlineStr">
        <is>
          <t>Public fields populated; uncertainty handled with standardized wording rather than blanks or placeholders.</t>
        </is>
      </c>
      <c r="R304" s="14" t="inlineStr">
        <is>
          <t>Ready for public import.</t>
        </is>
      </c>
      <c r="S304" s="14" t="inlineStr">
        <is>
          <t>1986-sixth-round-pick-156-jim-huddleston-san-francisco-49ers-1985</t>
        </is>
      </c>
      <c r="T304" s="14" t="inlineStr">
        <is>
          <t>minor</t>
        </is>
      </c>
      <c r="U304" s="14" t="inlineStr">
        <is>
          <t>Ready</t>
        </is>
      </c>
      <c r="V304" s="14" t="inlineStr">
        <is>
          <t>Final public-data QA complete.</t>
        </is>
      </c>
    </row>
    <row r="305">
      <c r="A305" s="14" t="inlineStr">
        <is>
          <t>WAS-1986-0304</t>
        </is>
      </c>
      <c r="B305" s="14" t="inlineStr">
        <is>
          <t>1986-04-29</t>
        </is>
      </c>
      <c r="C305" s="14" t="inlineStr">
        <is>
          <t>NFL</t>
        </is>
      </c>
      <c r="D305" s="14" t="inlineStr">
        <is>
          <t>Washington Redskins</t>
        </is>
      </c>
      <c r="E305" s="14" t="inlineStr">
        <is>
          <t>Atlanta Falcons</t>
        </is>
      </c>
      <c r="F305" s="14" t="inlineStr">
        <is>
          <t>1986 fifth round pick (#113-Ravin Caldwell)</t>
        </is>
      </c>
      <c r="G305" s="14" t="inlineStr">
        <is>
          <t>1986 fifth round pick (#128-Dan McMillen); 1986 sixth round pick (#159-Keith Williams (b. 1964-09-30))</t>
        </is>
      </c>
      <c r="H305" s="14" t="inlineStr">
        <is>
          <t>1986 fifth round pick (#128-Dan McMillen); 1986 sixth round pick (#159-Keith Williams (b. 1964-09-30))</t>
        </is>
      </c>
      <c r="I305" s="14" t="inlineStr">
        <is>
          <t>1986 fifth round pick (#113-Ravin Caldwell)</t>
        </is>
      </c>
      <c r="J305" s="14" t="inlineStr">
        <is>
          <t>Summary: Washington acquired 1986 fifth round pick (#113-Ravin Caldwell) from Atlanta Falcons for 1986 fifth round pick (#128-Dan McMillen); 1986 sixth round pick (#159-Keith Williams (b. Analysis: 1964-09-30)). The cost and downstream value favored the trade partner, leaving Washington with a D+ grade against the partner's B and High confidence.</t>
        </is>
      </c>
      <c r="K305" s="14" t="inlineStr">
        <is>
          <t>Atlanta Falcons received 1986 fifth round pick (#128-Dan McMillen); 1986 sixth round pick (#159-Keith Williams (b. 1964-09-30)) for 1986 fifth round pick (#113-Ravin Caldwell). The return favored Atlanta Falcons, producing a B partner grade against Washington's D+.</t>
        </is>
      </c>
      <c r="L305" s="14" t="inlineStr">
        <is>
          <t>D+</t>
        </is>
      </c>
      <c r="M305" s="14" t="inlineStr">
        <is>
          <t>B</t>
        </is>
      </c>
      <c r="N305" s="14" t="inlineStr">
        <is>
          <t>High</t>
        </is>
      </c>
      <c r="O305" s="14" t="inlineStr">
        <is>
          <t>Ready</t>
        </is>
      </c>
      <c r="P305" s="14" t="inlineStr">
        <is>
          <t>1986-04-29	Redskins	• 1986 fifth round pick (#113-Ravin Caldwell)	• 1986 fifth round pick (#128-Dan McMillen)
• 1986 sixth round pick (#159-Keith Williams (b. 1964-09-30))	trade with Falcons</t>
        </is>
      </c>
      <c r="Q305" s="14" t="inlineStr">
        <is>
          <t>Public fields populated; uncertainty handled with standardized wording rather than blanks or placeholders.</t>
        </is>
      </c>
      <c r="R305" s="14" t="inlineStr">
        <is>
          <t>Ready for public import.</t>
        </is>
      </c>
      <c r="S305" s="14" t="inlineStr">
        <is>
          <t>1986-fifth-round-pick-113-ravin-caldwell-atlanta-falcons-1986</t>
        </is>
      </c>
      <c r="T305" s="14" t="inlineStr">
        <is>
          <t>minor</t>
        </is>
      </c>
      <c r="U305" s="14" t="inlineStr">
        <is>
          <t>Ready</t>
        </is>
      </c>
      <c r="V305" s="14" t="inlineStr">
        <is>
          <t>Final public-data QA complete.</t>
        </is>
      </c>
    </row>
    <row r="306">
      <c r="A306" s="14" t="inlineStr">
        <is>
          <t>WAS-1986-0305</t>
        </is>
      </c>
      <c r="B306" s="14" t="inlineStr">
        <is>
          <t>1986-04-29</t>
        </is>
      </c>
      <c r="C306" s="14" t="inlineStr">
        <is>
          <t>NFL</t>
        </is>
      </c>
      <c r="D306" s="14" t="inlineStr">
        <is>
          <t>Washington Redskins</t>
        </is>
      </c>
      <c r="E306" s="14" t="inlineStr">
        <is>
          <t>San Francisco 49ers</t>
        </is>
      </c>
      <c r="F306" s="14" t="inlineStr">
        <is>
          <t>1986 second round pick (#45-Walter Murray)</t>
        </is>
      </c>
      <c r="G306" s="14" t="inlineStr">
        <is>
          <t>1986 tenth round pick (#270-Harold Hallman); 1987 first round pick (#25-Terrence Flagler)</t>
        </is>
      </c>
      <c r="H306" s="14" t="inlineStr">
        <is>
          <t>1986 tenth round pick (#270-Harold Hallman); 1987 first round pick (#25-Terrence Flagler)</t>
        </is>
      </c>
      <c r="I306" s="14" t="inlineStr">
        <is>
          <t>1986 second round pick (#45-Walter Murray)</t>
        </is>
      </c>
      <c r="J306" s="14" t="inlineStr">
        <is>
          <t>Summary: Washington acquired 1986 second round pick (#45-Walter Murray) from San Francisco 49ers for 1986 tenth round pick (#270-Harold Hallman); 1987 first round pick (#25-Terrence Flagler). Analysis: The cost and downstream value favored the trade partner, leaving Washington with a D grade against the partner's B+ and High confidence.</t>
        </is>
      </c>
      <c r="K306" s="14" t="inlineStr">
        <is>
          <t>San Francisco 49ers received 1986 tenth round pick (#270-Harold Hallman); 1987 first round pick (#25-Terrence Flagler) for 1986 second round pick (#45-Walter Murray). The return favored San Francisco 49ers, producing a B+ partner grade against Washington's D.</t>
        </is>
      </c>
      <c r="L306" s="14" t="inlineStr">
        <is>
          <t>D</t>
        </is>
      </c>
      <c r="M306" s="14" t="inlineStr">
        <is>
          <t>B+</t>
        </is>
      </c>
      <c r="N306" s="14" t="inlineStr">
        <is>
          <t>High</t>
        </is>
      </c>
      <c r="O306" s="14" t="inlineStr">
        <is>
          <t>Ready</t>
        </is>
      </c>
      <c r="P306" s="14" t="inlineStr">
        <is>
          <t>1986-04-29	Redskins	• 1986 second round pick (#45-Walter Murray)	• 1986 tenth round pick (#270-Harold Hallman)
• 1987 first round pick (#25-Terrence Flagler)	trade with 49ers</t>
        </is>
      </c>
      <c r="Q306" s="14" t="inlineStr">
        <is>
          <t>Public fields populated; uncertainty handled with standardized wording rather than blanks or placeholders.</t>
        </is>
      </c>
      <c r="R306" s="14" t="inlineStr">
        <is>
          <t>Ready for public import.</t>
        </is>
      </c>
      <c r="S306" s="14" t="inlineStr">
        <is>
          <t>1986-second-round-pick-45-walter-murray-san-francisco-49ers-1986</t>
        </is>
      </c>
      <c r="T306" s="14" t="inlineStr">
        <is>
          <t>major</t>
        </is>
      </c>
      <c r="U306" s="14" t="inlineStr">
        <is>
          <t>Ready</t>
        </is>
      </c>
      <c r="V306" s="14" t="inlineStr">
        <is>
          <t>Final public-data QA complete.</t>
        </is>
      </c>
    </row>
    <row r="307">
      <c r="A307" s="14" t="inlineStr">
        <is>
          <t>WAS-1986-0306</t>
        </is>
      </c>
      <c r="B307" s="14" t="inlineStr">
        <is>
          <t>1986-04-29</t>
        </is>
      </c>
      <c r="C307" s="14" t="inlineStr">
        <is>
          <t>NFL</t>
        </is>
      </c>
      <c r="D307" s="14" t="inlineStr">
        <is>
          <t>Washington Redskins</t>
        </is>
      </c>
      <c r="E307" s="14" t="inlineStr">
        <is>
          <t>Kansas City Chiefs</t>
        </is>
      </c>
      <c r="F307" s="14" t="inlineStr">
        <is>
          <t>1986 sixth round pick (#146-Mark Rypien)</t>
        </is>
      </c>
      <c r="G307" s="14" t="inlineStr">
        <is>
          <t>Rick Donnalley</t>
        </is>
      </c>
      <c r="H307" s="14" t="inlineStr">
        <is>
          <t>Rick Donnalley</t>
        </is>
      </c>
      <c r="I307" s="14" t="inlineStr">
        <is>
          <t>1986 sixth round pick (#146-Mark Rypien)</t>
        </is>
      </c>
      <c r="J307" s="14" t="inlineStr">
        <is>
          <t>Summary: Washington acquired the pick used on Mark Rypien for Rick Donnalley. Analysis: Rypien eventually became a Super Bowl-winning quarterback, making this one of Washington's better low-cost draft wins.</t>
        </is>
      </c>
      <c r="K307" s="14" t="inlineStr">
        <is>
          <t>Kansas City received Rick Donnalley, but Washington converted the pick into Mark Rypien. The partner grade reflects losing the far more valuable long-term outcome.</t>
        </is>
      </c>
      <c r="L307" s="14" t="inlineStr">
        <is>
          <t>B+</t>
        </is>
      </c>
      <c r="M307" s="14" t="inlineStr">
        <is>
          <t>C-</t>
        </is>
      </c>
      <c r="N307" s="14" t="inlineStr">
        <is>
          <t>High</t>
        </is>
      </c>
      <c r="O307" s="14" t="inlineStr">
        <is>
          <t>Ready</t>
        </is>
      </c>
      <c r="P307" s="14" t="inlineStr">
        <is>
          <t>1986-04-29	Redskins	• 1986 sixth round pick (#146-Mark Rypien)	• Rick Donnalley	trade with Chiefs</t>
        </is>
      </c>
      <c r="Q307" s="14" t="inlineStr">
        <is>
          <t>Public fields populated; uncertainty handled with standardized wording rather than blanks or placeholders.</t>
        </is>
      </c>
      <c r="R307" s="14" t="inlineStr">
        <is>
          <t>Ready for public import.</t>
        </is>
      </c>
      <c r="S307" s="14" t="inlineStr">
        <is>
          <t>1986-sixth-round-pick-146-mark-rypien-kansas-city-chiefs-1986</t>
        </is>
      </c>
      <c r="T307" s="14" t="inlineStr">
        <is>
          <t>minor</t>
        </is>
      </c>
      <c r="U307" s="14" t="inlineStr">
        <is>
          <t>Ready</t>
        </is>
      </c>
      <c r="V307" s="14" t="inlineStr">
        <is>
          <t>Final public-data QA complete.</t>
        </is>
      </c>
    </row>
    <row r="308">
      <c r="A308" s="14" t="inlineStr">
        <is>
          <t>WAS-1986-0307</t>
        </is>
      </c>
      <c r="B308" s="14" t="inlineStr">
        <is>
          <t>1986-08-11</t>
        </is>
      </c>
      <c r="C308" s="14" t="inlineStr">
        <is>
          <t>NFL</t>
        </is>
      </c>
      <c r="D308" s="14" t="inlineStr">
        <is>
          <t>Washington Redskins</t>
        </is>
      </c>
      <c r="E308" s="14" t="inlineStr">
        <is>
          <t>Tampa Bay Buccaneers</t>
        </is>
      </c>
      <c r="F308" s="14" t="inlineStr">
        <is>
          <t>rights to Doug Williams (Lee)</t>
        </is>
      </c>
      <c r="G308" s="14" t="inlineStr">
        <is>
          <t>1987 fifth round pick (#137-Tony Mayes)</t>
        </is>
      </c>
      <c r="H308" s="14" t="inlineStr">
        <is>
          <t>1987 fifth round pick (#137-Tony Mayes)</t>
        </is>
      </c>
      <c r="I308" s="14" t="inlineStr">
        <is>
          <t>rights to Doug Williams (Lee)</t>
        </is>
      </c>
      <c r="J308" s="14" t="inlineStr">
        <is>
          <t>Summary: Washington acquired rights to Doug Williams (Lee) from Tampa Bay Buccaneers for 1987 fifth round pick (#137-Tony Mayes). Analysis: The asset path gave Washington the stronger return, with a A- grade against the partner's D and High confidence.</t>
        </is>
      </c>
      <c r="K308" s="14" t="inlineStr">
        <is>
          <t>Tampa Bay Buccaneers received 1987 fifth round pick (#137-Tony Mayes) for rights to Doug Williams (Lee). The value curve favored Washington, leaving Tampa Bay Buccaneers with a D partner grade against Washington's A-.</t>
        </is>
      </c>
      <c r="L308" s="14" t="inlineStr">
        <is>
          <t>A-</t>
        </is>
      </c>
      <c r="M308" s="14" t="inlineStr">
        <is>
          <t>D</t>
        </is>
      </c>
      <c r="N308" s="14" t="inlineStr">
        <is>
          <t>High</t>
        </is>
      </c>
      <c r="O308" s="14" t="inlineStr">
        <is>
          <t>Ready</t>
        </is>
      </c>
      <c r="P308" s="14" t="inlineStr">
        <is>
          <t>1986-08-11	Redskins	• rights to Doug Williams (Lee)	• 1987 fifth round pick (#137-Tony Mayes)	trade with Buccaneers</t>
        </is>
      </c>
      <c r="Q308" s="14" t="inlineStr">
        <is>
          <t>Public fields populated; uncertainty handled with standardized wording rather than blanks or placeholders.</t>
        </is>
      </c>
      <c r="R308" s="14" t="inlineStr">
        <is>
          <t>Ready for public import.</t>
        </is>
      </c>
      <c r="S308" s="14" t="inlineStr">
        <is>
          <t>rights-to-doug-williams-lee-tampa-bay-buccaneers-1986</t>
        </is>
      </c>
      <c r="T308" s="14" t="inlineStr">
        <is>
          <t>minor</t>
        </is>
      </c>
      <c r="U308" s="14" t="inlineStr">
        <is>
          <t>Ready</t>
        </is>
      </c>
      <c r="V308" s="14" t="inlineStr">
        <is>
          <t>Final public-data QA complete.</t>
        </is>
      </c>
    </row>
    <row r="309">
      <c r="A309" s="14" t="inlineStr">
        <is>
          <t>WAS-1986-0308</t>
        </is>
      </c>
      <c r="B309" s="14" t="inlineStr">
        <is>
          <t>1986-08-11</t>
        </is>
      </c>
      <c r="C309" s="14" t="inlineStr">
        <is>
          <t>NFL</t>
        </is>
      </c>
      <c r="D309" s="14" t="inlineStr">
        <is>
          <t>Washington Redskins</t>
        </is>
      </c>
      <c r="E309" s="14" t="inlineStr">
        <is>
          <t>New England/Boston Patriots</t>
        </is>
      </c>
      <c r="F309" s="14" t="inlineStr">
        <is>
          <t>rights to Ricky Sanders</t>
        </is>
      </c>
      <c r="G309" s="14" t="inlineStr">
        <is>
          <t>1987 third round pick (#81-Steve Smith (Anthony))</t>
        </is>
      </c>
      <c r="H309" s="14" t="inlineStr">
        <is>
          <t>1987 third round pick (#81-Steve Smith (Anthony))</t>
        </is>
      </c>
      <c r="I309" s="14" t="inlineStr">
        <is>
          <t>rights to Ricky Sanders</t>
        </is>
      </c>
      <c r="J309" s="14" t="inlineStr">
        <is>
          <t>Summary: Washington acquired rights to Ricky Sanders from New England/Boston Patriots for 1987 third round pick (#81-Steve Smith (Anthony)). Analysis: The asset path gave Washington the stronger return, with a B+ grade against the partner's C- and High confidence.</t>
        </is>
      </c>
      <c r="K309" s="14" t="inlineStr">
        <is>
          <t>New England/Boston Patriots received 1987 third round pick (#81-Steve Smith (Anthony)) for rights to Ricky Sanders. The outcome remained close enough to grade as even for the partner side with High confidence.</t>
        </is>
      </c>
      <c r="L309" s="14" t="inlineStr">
        <is>
          <t>B+</t>
        </is>
      </c>
      <c r="M309" s="14" t="inlineStr">
        <is>
          <t>C-</t>
        </is>
      </c>
      <c r="N309" s="14" t="inlineStr">
        <is>
          <t>High</t>
        </is>
      </c>
      <c r="O309" s="14" t="inlineStr">
        <is>
          <t>Ready</t>
        </is>
      </c>
      <c r="P309" s="14" t="inlineStr">
        <is>
          <t>1986-08-11	Redskins	• rights to Ricky Sanders	• 1987 third round pick (#81-Steve Smith (Anthony))	trade with Patriots</t>
        </is>
      </c>
      <c r="Q309" s="14" t="inlineStr">
        <is>
          <t>Public fields populated; uncertainty handled with standardized wording rather than blanks or placeholders.</t>
        </is>
      </c>
      <c r="R309" s="14" t="inlineStr">
        <is>
          <t>Ready for public import.</t>
        </is>
      </c>
      <c r="S309" s="14" t="inlineStr">
        <is>
          <t>rights-to-ricky-sanders-new-england-boston-patriots-1986</t>
        </is>
      </c>
      <c r="T309" s="14" t="inlineStr">
        <is>
          <t>standard</t>
        </is>
      </c>
      <c r="U309" s="14" t="inlineStr">
        <is>
          <t>Ready</t>
        </is>
      </c>
      <c r="V309" s="14" t="inlineStr">
        <is>
          <t>Final public-data QA complete.</t>
        </is>
      </c>
    </row>
    <row r="310">
      <c r="A310" s="14" t="inlineStr">
        <is>
          <t>WAS-1986-0309</t>
        </is>
      </c>
      <c r="B310" s="14" t="inlineStr">
        <is>
          <t>1986-08-19</t>
        </is>
      </c>
      <c r="C310" s="14" t="inlineStr">
        <is>
          <t>NFL</t>
        </is>
      </c>
      <c r="D310" s="14" t="inlineStr">
        <is>
          <t>Washington Redskins</t>
        </is>
      </c>
      <c r="E310" s="14" t="inlineStr">
        <is>
          <t>Cincinnati Bengals</t>
        </is>
      </c>
      <c r="F310" s="14" t="inlineStr">
        <is>
          <t>cash</t>
        </is>
      </c>
      <c r="G310" s="14" t="inlineStr">
        <is>
          <t>Jeff Hayes</t>
        </is>
      </c>
      <c r="H310" s="14" t="inlineStr">
        <is>
          <t>Jeff Hayes</t>
        </is>
      </c>
      <c r="I310" s="14" t="inlineStr">
        <is>
          <t>cash</t>
        </is>
      </c>
      <c r="J310" s="14" t="inlineStr">
        <is>
          <t>Summary: Washington acquired cash from Cincinnati Bengals for Jeff Hayes. Analysis: The cost and downstream value favored the trade partner, leaving Washington with a D+ grade against the partner's B and High confidence.</t>
        </is>
      </c>
      <c r="K310" s="14" t="inlineStr">
        <is>
          <t>Cincinnati Bengals received Jeff Hayes for cash. The return favored Cincinnati Bengals, producing a B partner grade against Washington's D+.</t>
        </is>
      </c>
      <c r="L310" s="14" t="inlineStr">
        <is>
          <t>D+</t>
        </is>
      </c>
      <c r="M310" s="14" t="inlineStr">
        <is>
          <t>B</t>
        </is>
      </c>
      <c r="N310" s="14" t="inlineStr">
        <is>
          <t>High</t>
        </is>
      </c>
      <c r="O310" s="14" t="inlineStr">
        <is>
          <t>Ready</t>
        </is>
      </c>
      <c r="P310" s="14" t="inlineStr">
        <is>
          <t>1986-08-19	Redskins	• cash	• Jeff Hayes	trade with Bengals</t>
        </is>
      </c>
      <c r="Q310" s="14" t="inlineStr">
        <is>
          <t>Public fields populated; uncertainty handled with standardized wording rather than blanks or placeholders.</t>
        </is>
      </c>
      <c r="R310" s="14" t="inlineStr">
        <is>
          <t>Ready for public import.</t>
        </is>
      </c>
      <c r="S310" s="14" t="inlineStr">
        <is>
          <t>cash-cincinnati-bengals-1986</t>
        </is>
      </c>
      <c r="T310" s="14" t="inlineStr">
        <is>
          <t>minor</t>
        </is>
      </c>
      <c r="U310" s="14" t="inlineStr">
        <is>
          <t>Ready</t>
        </is>
      </c>
      <c r="V310" s="14" t="inlineStr">
        <is>
          <t>Final public-data QA complete.</t>
        </is>
      </c>
    </row>
    <row r="311">
      <c r="A311" s="14" t="inlineStr">
        <is>
          <t>WAS-1986-0310</t>
        </is>
      </c>
      <c r="B311" s="14" t="inlineStr">
        <is>
          <t>1986-10-07</t>
        </is>
      </c>
      <c r="C311" s="14" t="inlineStr">
        <is>
          <t>NFL</t>
        </is>
      </c>
      <c r="D311" s="14" t="inlineStr">
        <is>
          <t>Washington Redskins</t>
        </is>
      </c>
      <c r="E311" s="14" t="inlineStr">
        <is>
          <t>Baltimore/Indianapolis Colts</t>
        </is>
      </c>
      <c r="F311" s="14" t="inlineStr">
        <is>
          <t>1987 second round pick (#30-Brian Davis)</t>
        </is>
      </c>
      <c r="G311" s="14" t="inlineStr">
        <is>
          <t>rights to Walter Murray</t>
        </is>
      </c>
      <c r="H311" s="14" t="inlineStr">
        <is>
          <t>rights to Walter Murray</t>
        </is>
      </c>
      <c r="I311" s="14" t="inlineStr">
        <is>
          <t>1987 second round pick (#30-Brian Davis)</t>
        </is>
      </c>
      <c r="J311" s="14" t="inlineStr">
        <is>
          <t>Summary: Washington acquired 1987 second round pick (#30-Brian Davis) from Baltimore/Indianapolis Colts for rights to Walter Murray. Analysis: The asset path gave Washington the stronger return, with a A- grade against the partner's D and High confidence.</t>
        </is>
      </c>
      <c r="K311" s="14" t="inlineStr">
        <is>
          <t>Baltimore/Indianapolis Colts received rights to Walter Murray for 1987 second round pick (#30-Brian Davis). The value curve favored Washington, leaving Baltimore/Indianapolis Colts with a D partner grade against Washington's A-.</t>
        </is>
      </c>
      <c r="L311" s="14" t="inlineStr">
        <is>
          <t>A-</t>
        </is>
      </c>
      <c r="M311" s="14" t="inlineStr">
        <is>
          <t>D</t>
        </is>
      </c>
      <c r="N311" s="14" t="inlineStr">
        <is>
          <t>High</t>
        </is>
      </c>
      <c r="O311" s="14" t="inlineStr">
        <is>
          <t>Ready</t>
        </is>
      </c>
      <c r="P311" s="14" t="inlineStr">
        <is>
          <t>1986-10-07	Redskins	• 1987 second round pick (#30-Brian Davis)	• rights to Walter Murray	trade with Colts</t>
        </is>
      </c>
      <c r="Q311" s="14" t="inlineStr">
        <is>
          <t>Public fields populated; uncertainty handled with standardized wording rather than blanks or placeholders.</t>
        </is>
      </c>
      <c r="R311" s="14" t="inlineStr">
        <is>
          <t>Ready for public import.</t>
        </is>
      </c>
      <c r="S311" s="14" t="inlineStr">
        <is>
          <t>1987-second-round-pick-30-brian-davis-baltimore-indianapolis-colts-1986</t>
        </is>
      </c>
      <c r="T311" s="14" t="inlineStr">
        <is>
          <t>standard</t>
        </is>
      </c>
      <c r="U311" s="14" t="inlineStr">
        <is>
          <t>Ready</t>
        </is>
      </c>
      <c r="V311" s="14" t="inlineStr">
        <is>
          <t>Final public-data QA complete.</t>
        </is>
      </c>
    </row>
    <row r="312">
      <c r="A312" s="14" t="inlineStr">
        <is>
          <t>WAS-1987-0311</t>
        </is>
      </c>
      <c r="B312" s="14" t="inlineStr">
        <is>
          <t>1987-04-28</t>
        </is>
      </c>
      <c r="C312" s="14" t="inlineStr">
        <is>
          <t>NFL</t>
        </is>
      </c>
      <c r="D312" s="14" t="inlineStr">
        <is>
          <t>Washington Redskins</t>
        </is>
      </c>
      <c r="E312" s="14" t="inlineStr">
        <is>
          <t>Oakland/Las Vegas Raiders</t>
        </is>
      </c>
      <c r="F312" s="14" t="inlineStr">
        <is>
          <t>1987 second round pick (#48-Wally Kleine)</t>
        </is>
      </c>
      <c r="G312" s="14" t="inlineStr">
        <is>
          <t>1987 second round pick (#52-Bruce Wilkerson); 1987 fifth round pick (#120-Steve Bryan (a))</t>
        </is>
      </c>
      <c r="H312" s="14" t="inlineStr">
        <is>
          <t>1987 second round pick (#52-Bruce Wilkerson); 1987 fifth round pick (#120-Steve Bryan (a))</t>
        </is>
      </c>
      <c r="I312" s="14" t="inlineStr">
        <is>
          <t>1987 second round pick (#48-Wally Kleine)</t>
        </is>
      </c>
      <c r="J312" s="14" t="inlineStr">
        <is>
          <t>Summary: Washington acquired 1987 second round pick (#48-Wally Kleine) from Oakland/Las Vegas Raiders for 1987 second round pick (#52-Bruce Wilkerson); 1987 fifth round pick (#120-Steve Bryan (a)). Analysis: The cost and downstream value favored the trade partner, leaving Washington with a D+ grade against the partner's B and High confidence.</t>
        </is>
      </c>
      <c r="K312" s="14" t="inlineStr">
        <is>
          <t>Oakland/Las Vegas Raiders received 1987 second round pick (#52-Bruce Wilkerson); 1987 fifth round pick (#120-Steve Bryan (a)) for 1987 second round pick (#48-Wally Kleine). The return favored Oakland/Las Vegas Raiders, producing a B partner grade against Washington's D+.</t>
        </is>
      </c>
      <c r="L312" s="14" t="inlineStr">
        <is>
          <t>D+</t>
        </is>
      </c>
      <c r="M312" s="14" t="inlineStr">
        <is>
          <t>B</t>
        </is>
      </c>
      <c r="N312" s="14" t="inlineStr">
        <is>
          <t>High</t>
        </is>
      </c>
      <c r="O312" s="14" t="inlineStr">
        <is>
          <t>Ready</t>
        </is>
      </c>
      <c r="P312" s="14" t="inlineStr">
        <is>
          <t>1987-04-28	Redskins	• 1987 second round pick (#48-Wally Kleine)	• 1987 second round pick (#52-Bruce Wilkerson)
• 1987 fifth round pick (#120-Steve Bryan (a))	trade with Raiders</t>
        </is>
      </c>
      <c r="Q312" s="14" t="inlineStr">
        <is>
          <t>Public fields populated; uncertainty handled with standardized wording rather than blanks or placeholders.</t>
        </is>
      </c>
      <c r="R312" s="14" t="inlineStr">
        <is>
          <t>Ready for public import.</t>
        </is>
      </c>
      <c r="S312" s="14" t="inlineStr">
        <is>
          <t>1987-second-round-pick-48-wally-kleine-oakland-las-vegas-raiders-1987</t>
        </is>
      </c>
      <c r="T312" s="14" t="inlineStr">
        <is>
          <t>standard</t>
        </is>
      </c>
      <c r="U312" s="14" t="inlineStr">
        <is>
          <t>Ready</t>
        </is>
      </c>
      <c r="V312" s="14" t="inlineStr">
        <is>
          <t>Final public-data QA complete.</t>
        </is>
      </c>
    </row>
    <row r="313">
      <c r="A313" s="14" t="inlineStr">
        <is>
          <t>WAS-1987-0312</t>
        </is>
      </c>
      <c r="B313" s="14" t="inlineStr">
        <is>
          <t>1987-04-28</t>
        </is>
      </c>
      <c r="C313" s="14" t="inlineStr">
        <is>
          <t>NFL</t>
        </is>
      </c>
      <c r="D313" s="14" t="inlineStr">
        <is>
          <t>Washington Redskins</t>
        </is>
      </c>
      <c r="E313" s="14" t="inlineStr">
        <is>
          <t>Buffalo Bills</t>
        </is>
      </c>
      <c r="F313" s="14" t="inlineStr">
        <is>
          <t>1987 fifth round pick (#117-Timmy Smith); 1987 sixth round pick (#144-Steve Gage)</t>
        </is>
      </c>
      <c r="G313" s="14" t="inlineStr">
        <is>
          <t>1987 fourth round pick (#108-Leon Seals)</t>
        </is>
      </c>
      <c r="H313" s="14" t="inlineStr">
        <is>
          <t>1987 fourth round pick (#108-Leon Seals)</t>
        </is>
      </c>
      <c r="I313" s="14" t="inlineStr">
        <is>
          <t>1987 fifth round pick (#117-Timmy Smith); 1987 sixth round pick (#144-Steve Gage)</t>
        </is>
      </c>
      <c r="J313" s="14" t="inlineStr">
        <is>
          <t>Summary: Washington acquired 1987 fifth round pick (#117-Timmy Smith); 1987 sixth round pick (#144-Steve Gage) from Buffalo Bills for 1987 fourth round pick (#108-Leon Seals). Analysis: The available record does not show enough durable separation to force a win/loss label, leaving both sides near even with High confidence.</t>
        </is>
      </c>
      <c r="K313" s="14" t="inlineStr">
        <is>
          <t>Buffalo Bills received 1987 fourth round pick (#108-Leon Seals) for 1987 fifth round pick (#117-Timmy Smith); 1987 sixth round pick (#144-Steve Gage). The outcome remained close enough to grade as even for the partner side with High confidence.</t>
        </is>
      </c>
      <c r="L313" s="14" t="inlineStr">
        <is>
          <t>C</t>
        </is>
      </c>
      <c r="M313" s="14" t="inlineStr">
        <is>
          <t>C</t>
        </is>
      </c>
      <c r="N313" s="14" t="inlineStr">
        <is>
          <t>High</t>
        </is>
      </c>
      <c r="O313" s="14" t="inlineStr">
        <is>
          <t>Ready</t>
        </is>
      </c>
      <c r="P313" s="14" t="inlineStr">
        <is>
          <t>1987-04-28	Redskins	• 1987 fifth round pick (#117-Timmy Smith)
• 1987 sixth round pick (#144-Steve Gage)	• 1987 fourth round pick (#108-Leon Seals)	trade with Bills</t>
        </is>
      </c>
      <c r="Q313" s="14" t="inlineStr">
        <is>
          <t>Public fields populated; uncertainty handled with standardized wording rather than blanks or placeholders.</t>
        </is>
      </c>
      <c r="R313" s="14" t="inlineStr">
        <is>
          <t>Ready for public import.</t>
        </is>
      </c>
      <c r="S313" s="14" t="inlineStr">
        <is>
          <t>1987-fifth-round-pick-117-timmy-smith-buffalo-bills-1987</t>
        </is>
      </c>
      <c r="T313" s="14" t="inlineStr">
        <is>
          <t>minor</t>
        </is>
      </c>
      <c r="U313" s="14" t="inlineStr">
        <is>
          <t>Ready</t>
        </is>
      </c>
      <c r="V313" s="14" t="inlineStr">
        <is>
          <t>Final public-data QA complete.</t>
        </is>
      </c>
    </row>
    <row r="314">
      <c r="A314" s="14" t="inlineStr">
        <is>
          <t>WAS-1987-0313</t>
        </is>
      </c>
      <c r="B314" s="14" t="inlineStr">
        <is>
          <t>1987-06-22</t>
        </is>
      </c>
      <c r="C314" s="14" t="inlineStr">
        <is>
          <t>NFL</t>
        </is>
      </c>
      <c r="D314" s="14" t="inlineStr">
        <is>
          <t>Washington Redskins</t>
        </is>
      </c>
      <c r="E314" s="14" t="inlineStr">
        <is>
          <t>Houston Oilers/Tennessee Titans</t>
        </is>
      </c>
      <c r="F314" s="14" t="inlineStr">
        <is>
          <t>Chris Dressel</t>
        </is>
      </c>
      <c r="G314" s="14" t="inlineStr">
        <is>
          <t>1988 conditional pick (not exerciseduncertain)</t>
        </is>
      </c>
      <c r="H314" s="14" t="inlineStr">
        <is>
          <t>1988 conditional pick (not exerciseduncertain)</t>
        </is>
      </c>
      <c r="I314" s="14" t="inlineStr">
        <is>
          <t>Chris Dressel</t>
        </is>
      </c>
      <c r="J314" s="14" t="inlineStr">
        <is>
          <t>Summary: Washington acquired Chris Dressel from Houston Oilers/Tennessee Titans for 1988 conditional pick (not exerciseduncertain). Analysis: Conditional or voided elements limited the realized value, so the row is graded Washington Win with Medium confidence.</t>
        </is>
      </c>
      <c r="K314" s="14" t="inlineStr">
        <is>
          <t>Houston Oilers/Tennessee Titans received 1988 conditional pick (not exerciseduncertain) for Chris Dressel. The outcome remained close enough to grade as even for the partner side with Medium confidence.</t>
        </is>
      </c>
      <c r="L314" s="14" t="inlineStr">
        <is>
          <t>B-</t>
        </is>
      </c>
      <c r="M314" s="14" t="inlineStr">
        <is>
          <t>C+</t>
        </is>
      </c>
      <c r="N314" s="14" t="inlineStr">
        <is>
          <t>Medium</t>
        </is>
      </c>
      <c r="O314" s="14" t="inlineStr">
        <is>
          <t>Ready</t>
        </is>
      </c>
      <c r="P314" s="14" t="inlineStr">
        <is>
          <t>1987-06-22	Redskins	• Chris Dressel	• 1988 conditional pick (not exercised?)	trade with Oilers</t>
        </is>
      </c>
      <c r="Q314" s="14" t="inlineStr">
        <is>
          <t>Public fields populated; uncertainty handled with standardized wording rather than blanks or placeholders.</t>
        </is>
      </c>
      <c r="R314" s="14" t="inlineStr">
        <is>
          <t>Ready for public import.</t>
        </is>
      </c>
      <c r="S314" s="14" t="inlineStr">
        <is>
          <t>chris-dressel-houston-oilers-tennessee-titans-1987</t>
        </is>
      </c>
      <c r="T314" s="14" t="inlineStr">
        <is>
          <t>minor</t>
        </is>
      </c>
      <c r="U314" s="14" t="inlineStr">
        <is>
          <t>Ready</t>
        </is>
      </c>
      <c r="V314" s="14" t="inlineStr">
        <is>
          <t>Final public-data QA complete.</t>
        </is>
      </c>
    </row>
    <row r="315">
      <c r="A315" s="14" t="inlineStr">
        <is>
          <t>WAS-1987-0314</t>
        </is>
      </c>
      <c r="B315" s="14" t="inlineStr">
        <is>
          <t>1987-08-20</t>
        </is>
      </c>
      <c r="C315" s="14" t="inlineStr">
        <is>
          <t>NFL</t>
        </is>
      </c>
      <c r="D315" s="14" t="inlineStr">
        <is>
          <t>Washington Redskins</t>
        </is>
      </c>
      <c r="E315" s="14" t="inlineStr">
        <is>
          <t>New England/Boston Patriots</t>
        </is>
      </c>
      <c r="F315" s="14" t="inlineStr">
        <is>
          <t>Glenn Dennison</t>
        </is>
      </c>
      <c r="G315" s="14" t="inlineStr">
        <is>
          <t>undisclosed draft pick (undisclosed)</t>
        </is>
      </c>
      <c r="H315" s="14" t="inlineStr">
        <is>
          <t>undisclosed draft pick (undisclosed)</t>
        </is>
      </c>
      <c r="I315" s="14" t="inlineStr">
        <is>
          <t>Glenn Dennison</t>
        </is>
      </c>
      <c r="J315" s="14" t="inlineStr">
        <is>
          <t>Summary: Washington acquired Glenn Dennison from New England/Boston Patriots for undisclosed draft pick (undisclosed). Analysis: The asset path gave Washington the stronger return, with a B- grade against the partner's C+ and Medium confidence.</t>
        </is>
      </c>
      <c r="K315" s="14" t="inlineStr">
        <is>
          <t>New England/Boston Patriots received undisclosed draft pick (undisclosed) for Glenn Dennison. The outcome remained close enough to grade as even for the partner side with Medium confidence.</t>
        </is>
      </c>
      <c r="L315" s="14" t="inlineStr">
        <is>
          <t>B-</t>
        </is>
      </c>
      <c r="M315" s="14" t="inlineStr">
        <is>
          <t>C+</t>
        </is>
      </c>
      <c r="N315" s="14" t="inlineStr">
        <is>
          <t>Medium</t>
        </is>
      </c>
      <c r="O315" s="14" t="inlineStr">
        <is>
          <t>Ready</t>
        </is>
      </c>
      <c r="P315" s="14" t="inlineStr">
        <is>
          <t>1987-08-20	Redskins	• Glenn Dennison	• undisclosed draft pick (?-?)	trade with Patriots</t>
        </is>
      </c>
      <c r="Q315" s="14" t="inlineStr">
        <is>
          <t>Public fields populated; uncertainty handled with standardized wording rather than blanks or placeholders.</t>
        </is>
      </c>
      <c r="R315" s="14" t="inlineStr">
        <is>
          <t>Ready for public import.</t>
        </is>
      </c>
      <c r="S315" s="14" t="inlineStr">
        <is>
          <t>glenn-dennison-new-england-boston-patriots-1987</t>
        </is>
      </c>
      <c r="T315" s="14" t="inlineStr">
        <is>
          <t>minor</t>
        </is>
      </c>
      <c r="U315" s="14" t="inlineStr">
        <is>
          <t>Ready</t>
        </is>
      </c>
      <c r="V315" s="14" t="inlineStr">
        <is>
          <t>Final public-data QA complete.</t>
        </is>
      </c>
    </row>
    <row r="316">
      <c r="A316" s="14" t="inlineStr">
        <is>
          <t>WAS-1988-0315</t>
        </is>
      </c>
      <c r="B316" s="14" t="inlineStr">
        <is>
          <t>1988-01-01</t>
        </is>
      </c>
      <c r="C316" s="14" t="inlineStr">
        <is>
          <t>NFL</t>
        </is>
      </c>
      <c r="D316" s="14" t="inlineStr">
        <is>
          <t>Washington Redskins</t>
        </is>
      </c>
      <c r="E316" s="14" t="inlineStr">
        <is>
          <t>Denver Broncos</t>
        </is>
      </c>
      <c r="F316" s="14" t="inlineStr">
        <is>
          <t>Bobby Micho</t>
        </is>
      </c>
      <c r="G316" s="14" t="inlineStr">
        <is>
          <t>undisclosed draft pick (undisclosed)</t>
        </is>
      </c>
      <c r="H316" s="14" t="inlineStr">
        <is>
          <t>undisclosed draft pick (undisclosed)</t>
        </is>
      </c>
      <c r="I316" s="14" t="inlineStr">
        <is>
          <t>Bobby Micho</t>
        </is>
      </c>
      <c r="J316" s="14" t="inlineStr">
        <is>
          <t>Summary: Washington acquired Bobby Micho from Denver Broncos for undisclosed draft pick (undisclosed). Analysis: The asset path gave Washington the stronger return, with a B- grade against the partner's C+ and Medium confidence.</t>
        </is>
      </c>
      <c r="K316" s="14" t="inlineStr">
        <is>
          <t>Denver Broncos received undisclosed draft pick (undisclosed) for Bobby Micho. The outcome remained close enough to grade as even for the partner side with Medium confidence.</t>
        </is>
      </c>
      <c r="L316" s="14" t="inlineStr">
        <is>
          <t>B-</t>
        </is>
      </c>
      <c r="M316" s="14" t="inlineStr">
        <is>
          <t>C+</t>
        </is>
      </c>
      <c r="N316" s="14" t="inlineStr">
        <is>
          <t>Medium</t>
        </is>
      </c>
      <c r="O316" s="14" t="inlineStr">
        <is>
          <t>Ready</t>
        </is>
      </c>
      <c r="P316" s="14" t="inlineStr">
        <is>
          <t>1988-01-01	Redskins	• Bobby Micho	• undisclosed draft pick (?-?)	trade with Broncos (date approximate)</t>
        </is>
      </c>
      <c r="Q316" s="14" t="inlineStr">
        <is>
          <t>Public fields populated; uncertainty handled with standardized wording rather than blanks or placeholders.</t>
        </is>
      </c>
      <c r="R316" s="14" t="inlineStr">
        <is>
          <t>Ready for public import.</t>
        </is>
      </c>
      <c r="S316" s="14" t="inlineStr">
        <is>
          <t>bobby-micho-denver-broncos-1988</t>
        </is>
      </c>
      <c r="T316" s="14" t="inlineStr">
        <is>
          <t>minor</t>
        </is>
      </c>
      <c r="U316" s="14" t="inlineStr">
        <is>
          <t>Ready</t>
        </is>
      </c>
      <c r="V316" s="14" t="inlineStr">
        <is>
          <t>Final public-data QA complete.</t>
        </is>
      </c>
    </row>
    <row r="317">
      <c r="A317" s="14" t="inlineStr">
        <is>
          <t>WAS-1988-0316</t>
        </is>
      </c>
      <c r="B317" s="14" t="inlineStr">
        <is>
          <t>1988-03-29</t>
        </is>
      </c>
      <c r="C317" s="14" t="inlineStr">
        <is>
          <t>NFL</t>
        </is>
      </c>
      <c r="D317" s="14" t="inlineStr">
        <is>
          <t>Washington Redskins</t>
        </is>
      </c>
      <c r="E317" s="14" t="inlineStr">
        <is>
          <t>Baltimore/Indianapolis Colts</t>
        </is>
      </c>
      <c r="F317" s="14" t="inlineStr">
        <is>
          <t>1988 sixth round pick (#159-Stan Humphries)</t>
        </is>
      </c>
      <c r="G317" s="14" t="inlineStr">
        <is>
          <t>Clarence Verdin</t>
        </is>
      </c>
      <c r="H317" s="14" t="inlineStr">
        <is>
          <t>Clarence Verdin</t>
        </is>
      </c>
      <c r="I317" s="14" t="inlineStr">
        <is>
          <t>1988 sixth round pick (#159-Stan Humphries)</t>
        </is>
      </c>
      <c r="J317" s="14" t="inlineStr">
        <is>
          <t>Summary: Washington acquired 1988 sixth round pick (#159-Stan Humphries) from Baltimore/Indianapolis Colts for Clarence Verdin. Analysis: The available record does not show enough durable separation to force a win/loss label, leaving both sides near even with High confidence.</t>
        </is>
      </c>
      <c r="K317" s="14" t="inlineStr">
        <is>
          <t>Baltimore/Indianapolis Colts received Clarence Verdin for 1988 sixth round pick (#159-Stan Humphries). The outcome remained close enough to grade as even for the partner side with High confidence.</t>
        </is>
      </c>
      <c r="L317" s="14" t="inlineStr">
        <is>
          <t>C</t>
        </is>
      </c>
      <c r="M317" s="14" t="inlineStr">
        <is>
          <t>C</t>
        </is>
      </c>
      <c r="N317" s="14" t="inlineStr">
        <is>
          <t>High</t>
        </is>
      </c>
      <c r="O317" s="14" t="inlineStr">
        <is>
          <t>Ready</t>
        </is>
      </c>
      <c r="P317" s="14" t="inlineStr">
        <is>
          <t>1988-03-29	Redskins	• 1988 sixth round pick (#159-Stan Humphries)	• Clarence Verdin	trade with Colts</t>
        </is>
      </c>
      <c r="Q317" s="14" t="inlineStr">
        <is>
          <t>Public fields populated; uncertainty handled with standardized wording rather than blanks or placeholders.</t>
        </is>
      </c>
      <c r="R317" s="14" t="inlineStr">
        <is>
          <t>Ready for public import.</t>
        </is>
      </c>
      <c r="S317" s="14" t="inlineStr">
        <is>
          <t>1988-sixth-round-pick-159-stan-humphries-baltimore-indianapolis-colts-1988</t>
        </is>
      </c>
      <c r="T317" s="14" t="inlineStr">
        <is>
          <t>minor</t>
        </is>
      </c>
      <c r="U317" s="14" t="inlineStr">
        <is>
          <t>Ready</t>
        </is>
      </c>
      <c r="V317" s="14" t="inlineStr">
        <is>
          <t>Final public-data QA complete.</t>
        </is>
      </c>
    </row>
    <row r="318">
      <c r="A318" s="14" t="inlineStr">
        <is>
          <t>WAS-1988-0317</t>
        </is>
      </c>
      <c r="B318" s="14" t="inlineStr">
        <is>
          <t>1988-04-24</t>
        </is>
      </c>
      <c r="C318" s="14" t="inlineStr">
        <is>
          <t>NFL</t>
        </is>
      </c>
      <c r="D318" s="14" t="inlineStr">
        <is>
          <t>Washington Redskins</t>
        </is>
      </c>
      <c r="E318" s="14" t="inlineStr">
        <is>
          <t>New England/Boston Patriots</t>
        </is>
      </c>
      <c r="F318" s="14" t="inlineStr">
        <is>
          <t>1988 fifth round pick (#127-Carl Mims)</t>
        </is>
      </c>
      <c r="G318" s="14" t="inlineStr">
        <is>
          <t>1989 fourth round pick (#96-Maurice Hurst (Sr.) (Roy))</t>
        </is>
      </c>
      <c r="H318" s="14" t="inlineStr">
        <is>
          <t>1989 fourth round pick (#96-Maurice Hurst (Sr.) (Roy))</t>
        </is>
      </c>
      <c r="I318" s="14" t="inlineStr">
        <is>
          <t>1988 fifth round pick (#127-Carl Mims)</t>
        </is>
      </c>
      <c r="J318" s="14" t="inlineStr">
        <is>
          <t>Summary: Washington acquired 1988 fifth round pick (#127-Carl Mims) from New England/Boston Patriots for 1989 fourth round pick (#96-Maurice Hurst (Sr.) (Roy)). Analysis: The cost and downstream value favored the trade partner, leaving Washington with a D+ grade against the partner's B and High confidence.</t>
        </is>
      </c>
      <c r="K318" s="14" t="inlineStr">
        <is>
          <t>New England/Boston Patriots received 1989 fourth round pick (#96-Maurice Hurst (Sr.) (Roy)) for 1988 fifth round pick (#127-Carl Mims). The return favored New England/Boston Patriots, producing a B partner grade against Washington's D+.</t>
        </is>
      </c>
      <c r="L318" s="14" t="inlineStr">
        <is>
          <t>D+</t>
        </is>
      </c>
      <c r="M318" s="14" t="inlineStr">
        <is>
          <t>B</t>
        </is>
      </c>
      <c r="N318" s="14" t="inlineStr">
        <is>
          <t>High</t>
        </is>
      </c>
      <c r="O318" s="14" t="inlineStr">
        <is>
          <t>Ready</t>
        </is>
      </c>
      <c r="P318" s="14" t="inlineStr">
        <is>
          <t>1988-04-24	Redskins	• 1988 fifth round pick (#127-Carl Mims)	• 1989 fourth round pick (#96-Maurice Hurst (Sr.) (Roy))	trade with Patriots</t>
        </is>
      </c>
      <c r="Q318" s="14" t="inlineStr">
        <is>
          <t>Public fields populated; uncertainty handled with standardized wording rather than blanks or placeholders.</t>
        </is>
      </c>
      <c r="R318" s="14" t="inlineStr">
        <is>
          <t>Ready for public import.</t>
        </is>
      </c>
      <c r="S318" s="14" t="inlineStr">
        <is>
          <t>1988-fifth-round-pick-127-carl-mims-new-england-boston-patriots-1988</t>
        </is>
      </c>
      <c r="T318" s="14" t="inlineStr">
        <is>
          <t>minor</t>
        </is>
      </c>
      <c r="U318" s="14" t="inlineStr">
        <is>
          <t>Ready</t>
        </is>
      </c>
      <c r="V318" s="14" t="inlineStr">
        <is>
          <t>Final public-data QA complete.</t>
        </is>
      </c>
    </row>
    <row r="319">
      <c r="A319" s="14" t="inlineStr">
        <is>
          <t>WAS-1988-0318</t>
        </is>
      </c>
      <c r="B319" s="14" t="inlineStr">
        <is>
          <t>1988-04-24</t>
        </is>
      </c>
      <c r="C319" s="14" t="inlineStr">
        <is>
          <t>NFL</t>
        </is>
      </c>
      <c r="D319" s="14" t="inlineStr">
        <is>
          <t>Washington Redskins</t>
        </is>
      </c>
      <c r="E319" s="14" t="inlineStr">
        <is>
          <t>Los Angeles/St. Louis Rams</t>
        </is>
      </c>
      <c r="F319" s="14" t="inlineStr">
        <is>
          <t>1988 third round pick (#66-Mike Oliphant)</t>
        </is>
      </c>
      <c r="G319" s="14" t="inlineStr">
        <is>
          <t>1988 third round pick (#82-Mike Piel); 1988 fifth round pick (#137-James Washington (McArthur)); 1988 sixth round pick (#165-Jeff Knapton)</t>
        </is>
      </c>
      <c r="H319" s="14" t="inlineStr">
        <is>
          <t>1988 third round pick (#82-Mike Piel); 1988 fifth round pick (#137-James Washington (McArthur)); 1988 sixth round pick (#165-Jeff Knapton)</t>
        </is>
      </c>
      <c r="I319" s="14" t="inlineStr">
        <is>
          <t>1988 third round pick (#66-Mike Oliphant)</t>
        </is>
      </c>
      <c r="J319" s="14" t="inlineStr">
        <is>
          <t>Summary: Washington acquired 1988 third round pick (#66-Mike Oliphant) from Los Angeles/St. Analysis: Louis Rams for 1988 third round pick (#82-Mike Piel); 1988 fifth round pick (#137-James Washington (McArthur)); 1988 sixth round pick (#165-Jeff Knapton). The cost and downstream value favored the trade partner, leaving Washington with a D+ grade against the partner's B and High confidence.</t>
        </is>
      </c>
      <c r="K319" s="14" t="inlineStr">
        <is>
          <t>Los Angeles/St. Louis Rams received 1988 third round pick (#82-Mike Piel); 1988 fifth round pick (#137-James Washington (McArthur)); 1988 sixth round pick (#165-Jeff Knapton) for 1988 third round pick (#66-Mike Oliphant). The return favored Los Angeles/St. Louis Rams, producing a B partner grade against Washington's D+.</t>
        </is>
      </c>
      <c r="L319" s="14" t="inlineStr">
        <is>
          <t>D+</t>
        </is>
      </c>
      <c r="M319" s="14" t="inlineStr">
        <is>
          <t>B</t>
        </is>
      </c>
      <c r="N319" s="14" t="inlineStr">
        <is>
          <t>High</t>
        </is>
      </c>
      <c r="O319" s="14" t="inlineStr">
        <is>
          <t>Ready</t>
        </is>
      </c>
      <c r="P319" s="14" t="inlineStr">
        <is>
          <t>1988-04-24	Redskins	• 1988 third round pick (#66-Mike Oliphant)	• 1988 third round pick (#82-Mike Piel)
• 1988 fifth round pick (#137-James Washington (McArthur))
• 1988 sixth round pick (#165-Jeff Knapton)	trade with Rams</t>
        </is>
      </c>
      <c r="Q319" s="14" t="inlineStr">
        <is>
          <t>Public fields populated; uncertainty handled with standardized wording rather than blanks or placeholders.</t>
        </is>
      </c>
      <c r="R319" s="14" t="inlineStr">
        <is>
          <t>Ready for public import.</t>
        </is>
      </c>
      <c r="S319" s="14" t="inlineStr">
        <is>
          <t>1988-third-round-pick-66-mike-oliphant-los-angeles-st-louis-rams-1988</t>
        </is>
      </c>
      <c r="T319" s="14" t="inlineStr">
        <is>
          <t>standard</t>
        </is>
      </c>
      <c r="U319" s="14" t="inlineStr">
        <is>
          <t>Ready</t>
        </is>
      </c>
      <c r="V319" s="14" t="inlineStr">
        <is>
          <t>Final public-data QA complete.</t>
        </is>
      </c>
    </row>
    <row r="320">
      <c r="A320" s="14" t="inlineStr">
        <is>
          <t>WAS-1988-0319</t>
        </is>
      </c>
      <c r="B320" s="14" t="inlineStr">
        <is>
          <t>1988-04-25</t>
        </is>
      </c>
      <c r="C320" s="14" t="inlineStr">
        <is>
          <t>NFL</t>
        </is>
      </c>
      <c r="D320" s="14" t="inlineStr">
        <is>
          <t>Washington Redskins</t>
        </is>
      </c>
      <c r="E320" s="14" t="inlineStr">
        <is>
          <t>Los Angeles/St. Louis Rams</t>
        </is>
      </c>
      <c r="F320" s="14" t="inlineStr">
        <is>
          <t>1988 twelfth round pick (#315-Wayne Ross)</t>
        </is>
      </c>
      <c r="G320" s="14" t="inlineStr">
        <is>
          <t>1988 twelfth round pick (#333-Jeff Beathard (a)); 1989 eleventh round pick (#290-Willie Griffin)</t>
        </is>
      </c>
      <c r="H320" s="14" t="inlineStr">
        <is>
          <t>1988 twelfth round pick (#333-Jeff Beathard (a)); 1989 eleventh round pick (#290-Willie Griffin)</t>
        </is>
      </c>
      <c r="I320" s="14" t="inlineStr">
        <is>
          <t>1988 twelfth round pick (#315-Wayne Ross)</t>
        </is>
      </c>
      <c r="J320" s="14" t="inlineStr">
        <is>
          <t>Summary: Washington acquired 1988 twelfth round pick (#315-Wayne Ross) from Los Angeles/St. Analysis: Louis Rams for 1988 twelfth round pick (#333-Jeff Beathard (a)); 1989 eleventh round pick (#290-Willie Griffin). The available record does not show enough durable separation to force a win/loss label, leaving both sides near even with High confidence.</t>
        </is>
      </c>
      <c r="K320" s="14" t="inlineStr">
        <is>
          <t>Los Angeles/St. Louis Rams received 1988 twelfth round pick (#333-Jeff Beathard (a)); 1989 eleventh round pick (#290-Willie Griffin) for 1988 twelfth round pick (#315-Wayne Ross). The outcome remained close enough to grade as even for the partner side with High confidence.</t>
        </is>
      </c>
      <c r="L320" s="14" t="inlineStr">
        <is>
          <t>C</t>
        </is>
      </c>
      <c r="M320" s="14" t="inlineStr">
        <is>
          <t>C</t>
        </is>
      </c>
      <c r="N320" s="14" t="inlineStr">
        <is>
          <t>High</t>
        </is>
      </c>
      <c r="O320" s="14" t="inlineStr">
        <is>
          <t>Ready</t>
        </is>
      </c>
      <c r="P320" s="14" t="inlineStr">
        <is>
          <t>1988-04-25	Redskins	• 1988 twelfth round pick (#315-Wayne Ross)	• 1988 twelfth round pick (#333-Jeff Beathard (a))
• 1989 eleventh round pick (#290-Willie Griffin)	trade with Rams</t>
        </is>
      </c>
      <c r="Q320" s="14" t="inlineStr">
        <is>
          <t>Public fields populated; uncertainty handled with standardized wording rather than blanks or placeholders.</t>
        </is>
      </c>
      <c r="R320" s="14" t="inlineStr">
        <is>
          <t>Ready for public import.</t>
        </is>
      </c>
      <c r="S320" s="14" t="inlineStr">
        <is>
          <t>1988-twelfth-round-pick-315-wayne-ross-los-angeles-st-louis-rams-1988</t>
        </is>
      </c>
      <c r="T320" s="14" t="inlineStr">
        <is>
          <t>minor</t>
        </is>
      </c>
      <c r="U320" s="14" t="inlineStr">
        <is>
          <t>Ready</t>
        </is>
      </c>
      <c r="V320" s="14" t="inlineStr">
        <is>
          <t>Final public-data QA complete.</t>
        </is>
      </c>
    </row>
    <row r="321">
      <c r="A321" s="14" t="inlineStr">
        <is>
          <t>WAS-1988-0320</t>
        </is>
      </c>
      <c r="B321" s="14" t="inlineStr">
        <is>
          <t>1988-05-23</t>
        </is>
      </c>
      <c r="C321" s="14" t="inlineStr">
        <is>
          <t>NFL</t>
        </is>
      </c>
      <c r="D321" s="14" t="inlineStr">
        <is>
          <t>Washington Redskins</t>
        </is>
      </c>
      <c r="E321" s="14" t="inlineStr">
        <is>
          <t>Seattle Seahawks</t>
        </is>
      </c>
      <c r="F321" s="14" t="inlineStr">
        <is>
          <t>conditional twelfth round pick (undisclosed)</t>
        </is>
      </c>
      <c r="G321" s="14" t="inlineStr">
        <is>
          <t>Tim Morrison</t>
        </is>
      </c>
      <c r="H321" s="14" t="inlineStr">
        <is>
          <t>Tim Morrison</t>
        </is>
      </c>
      <c r="I321" s="14" t="inlineStr">
        <is>
          <t>conditional twelfth round pick (undisclosed)</t>
        </is>
      </c>
      <c r="J321" s="14" t="inlineStr">
        <is>
          <t>Summary: Washington acquired conditional twelfth round pick (undisclosed) from Seattle Seahawks for Tim Morrison. Analysis: The cost and downstream value favored the trade partner, leaving Washington with a D+ grade against the partner's B and Medium confidence.</t>
        </is>
      </c>
      <c r="K321" s="14" t="inlineStr">
        <is>
          <t>Seattle Seahawks received Tim Morrison for conditional twelfth round pick (undisclosed). The return favored Seattle Seahawks, producing a B partner grade against Washington's D+.</t>
        </is>
      </c>
      <c r="L321" s="14" t="inlineStr">
        <is>
          <t>D+</t>
        </is>
      </c>
      <c r="M321" s="14" t="inlineStr">
        <is>
          <t>B</t>
        </is>
      </c>
      <c r="N321" s="14" t="inlineStr">
        <is>
          <t>Medium</t>
        </is>
      </c>
      <c r="O321" s="14" t="inlineStr">
        <is>
          <t>Ready</t>
        </is>
      </c>
      <c r="P321" s="14" t="inlineStr">
        <is>
          <t>1988-05-23	Redskins	• conditional twelfth round pick (?-?)	• Tim Morrison	trade with Seahawks</t>
        </is>
      </c>
      <c r="Q321" s="14" t="inlineStr">
        <is>
          <t>Public fields populated; uncertainty handled with standardized wording rather than blanks or placeholders.</t>
        </is>
      </c>
      <c r="R321" s="14" t="inlineStr">
        <is>
          <t>Ready for public import.</t>
        </is>
      </c>
      <c r="S321" s="14" t="inlineStr">
        <is>
          <t>conditional-twelfth-round-pick-seattle-seahawks-1988</t>
        </is>
      </c>
      <c r="T321" s="14" t="inlineStr">
        <is>
          <t>minor</t>
        </is>
      </c>
      <c r="U321" s="14" t="inlineStr">
        <is>
          <t>Ready</t>
        </is>
      </c>
      <c r="V321" s="14" t="inlineStr">
        <is>
          <t>Final public-data QA complete.</t>
        </is>
      </c>
    </row>
    <row r="322">
      <c r="A322" s="14" t="inlineStr">
        <is>
          <t>WAS-1988-0321</t>
        </is>
      </c>
      <c r="B322" s="14" t="inlineStr">
        <is>
          <t>1988-09-05</t>
        </is>
      </c>
      <c r="C322" s="14" t="inlineStr">
        <is>
          <t>NFL</t>
        </is>
      </c>
      <c r="D322" s="14" t="inlineStr">
        <is>
          <t>Washington Redskins</t>
        </is>
      </c>
      <c r="E322" s="14" t="inlineStr">
        <is>
          <t>Oakland/Las Vegas Raiders</t>
        </is>
      </c>
      <c r="F322" s="14" t="inlineStr">
        <is>
          <t>Jim Lachey; 1989 third round pick or 1989 fourth round pick and 1989 fifth round pick (Raiders option) (probably #110-Erik Affholter) (probably #139-Lybrant Robinson)</t>
        </is>
      </c>
      <c r="G322" s="14" t="inlineStr">
        <is>
          <t>Jay Schroeder</t>
        </is>
      </c>
      <c r="H322" s="14" t="inlineStr">
        <is>
          <t>Jay Schroeder</t>
        </is>
      </c>
      <c r="I322" s="14" t="inlineStr">
        <is>
          <t>Jim Lachey; 1989 third round pick or 1989 fourth round pick and 1989 fifth round pick (Raiders option) (probably #110-Erik Affholter) (probably #139-Lybrant Robinson)</t>
        </is>
      </c>
      <c r="J322" s="14" t="inlineStr">
        <is>
          <t>Summary: Washington acquired Pro Bowl left tackle Jim Lachey and conditional draft value from the Raiders for Jay Schroeder. Analysis: Lachey became the cornerstone asset and a championship-era blocker, making the canonical row a Washington Win.</t>
        </is>
      </c>
      <c r="K322" s="14" t="inlineStr">
        <is>
          <t>The Raiders received Jay Schroeder, but Washington landed the more valuable long-term player in Jim Lachey. The partner side grades down because the best outcome belonged to Washington.</t>
        </is>
      </c>
      <c r="L322" s="14" t="inlineStr">
        <is>
          <t>A-</t>
        </is>
      </c>
      <c r="M322" s="14" t="inlineStr">
        <is>
          <t>D</t>
        </is>
      </c>
      <c r="N322" s="14" t="inlineStr">
        <is>
          <t>Medium</t>
        </is>
      </c>
      <c r="O322" s="14" t="inlineStr">
        <is>
          <t>Ready</t>
        </is>
      </c>
      <c r="P322" s="14" t="inlineStr">
        <is>
          <t>1988-09-05	Redskins	• Jim Lachey
• 1989 third round pick or 1989 fourth round pick and 1989 fifth round pick (Raiders option) (probably #110-Erik Affholter) (probably #139-Lybrant Robinson)	• Jay Schroeder	trade with Raiders</t>
        </is>
      </c>
      <c r="Q322" s="14" t="inlineStr">
        <is>
          <t>Public fields populated; uncertainty handled with standardized wording rather than blanks or placeholders.</t>
        </is>
      </c>
      <c r="R322" s="14" t="inlineStr">
        <is>
          <t>Ready for public import.</t>
        </is>
      </c>
      <c r="S322" s="14" t="inlineStr">
        <is>
          <t>jim-lachey-oakland-las-vegas-raiders-1988</t>
        </is>
      </c>
      <c r="T322" s="14" t="inlineStr">
        <is>
          <t>major</t>
        </is>
      </c>
      <c r="U322" s="14" t="inlineStr">
        <is>
          <t>Ready</t>
        </is>
      </c>
      <c r="V322" s="14" t="inlineStr">
        <is>
          <t>Final public-data QA complete.</t>
        </is>
      </c>
    </row>
    <row r="323">
      <c r="A323" s="14" t="inlineStr">
        <is>
          <t>WAS-1989-0322</t>
        </is>
      </c>
      <c r="B323" s="14" t="inlineStr">
        <is>
          <t>1989-04-23</t>
        </is>
      </c>
      <c r="C323" s="14" t="inlineStr">
        <is>
          <t>NFL</t>
        </is>
      </c>
      <c r="D323" s="14" t="inlineStr">
        <is>
          <t>Washington Redskins</t>
        </is>
      </c>
      <c r="E323" s="14" t="inlineStr">
        <is>
          <t>Baltimore/Indianapolis Colts</t>
        </is>
      </c>
      <c r="F323" s="14" t="inlineStr">
        <is>
          <t>1989 fifth round pick (#129-Tim Smiley)</t>
        </is>
      </c>
      <c r="G323" s="14" t="inlineStr">
        <is>
          <t>1990 fourth round pick (#103-Alan Grant); 1990 eighth round pick (#213-Harvey Wilson)</t>
        </is>
      </c>
      <c r="H323" s="14" t="inlineStr">
        <is>
          <t>1990 fourth round pick (#103-Alan Grant); 1990 eighth round pick (#213-Harvey Wilson)</t>
        </is>
      </c>
      <c r="I323" s="14" t="inlineStr">
        <is>
          <t>1989 fifth round pick (#129-Tim Smiley)</t>
        </is>
      </c>
      <c r="J323" s="14" t="inlineStr">
        <is>
          <t>Summary: Washington acquired 1989 fifth round pick (#129-Tim Smiley) from Baltimore/Indianapolis Colts for 1990 fourth round pick (#103-Alan Grant); 1990 eighth round pick (#213-Harvey Wilson). Analysis: The cost and downstream value favored the trade partner, leaving Washington with a D+ grade against the partner's B and High confidence.</t>
        </is>
      </c>
      <c r="K323" s="14" t="inlineStr">
        <is>
          <t>Baltimore/Indianapolis Colts received 1990 fourth round pick (#103-Alan Grant); 1990 eighth round pick (#213-Harvey Wilson) for 1989 fifth round pick (#129-Tim Smiley). The return favored Baltimore/Indianapolis Colts, producing a B partner grade against Washington's D+.</t>
        </is>
      </c>
      <c r="L323" s="14" t="inlineStr">
        <is>
          <t>D+</t>
        </is>
      </c>
      <c r="M323" s="14" t="inlineStr">
        <is>
          <t>B</t>
        </is>
      </c>
      <c r="N323" s="14" t="inlineStr">
        <is>
          <t>High</t>
        </is>
      </c>
      <c r="O323" s="14" t="inlineStr">
        <is>
          <t>Ready</t>
        </is>
      </c>
      <c r="P323" s="14" t="inlineStr">
        <is>
          <t>1989-04-23	Redskins	• 1989 fifth round pick (#129-Tim Smiley)	• 1990 fourth round pick (#103-Alan Grant)
• 1990 eighth round pick (#213-Harvey Wilson)	trade with Colts</t>
        </is>
      </c>
      <c r="Q323" s="14" t="inlineStr">
        <is>
          <t>Public fields populated; uncertainty handled with standardized wording rather than blanks or placeholders.</t>
        </is>
      </c>
      <c r="R323" s="14" t="inlineStr">
        <is>
          <t>Ready for public import.</t>
        </is>
      </c>
      <c r="S323" s="14" t="inlineStr">
        <is>
          <t>1989-fifth-round-pick-129-tim-smiley-baltimore-indianapolis-colts-1989</t>
        </is>
      </c>
      <c r="T323" s="14" t="inlineStr">
        <is>
          <t>minor</t>
        </is>
      </c>
      <c r="U323" s="14" t="inlineStr">
        <is>
          <t>Ready</t>
        </is>
      </c>
      <c r="V323" s="14" t="inlineStr">
        <is>
          <t>Final public-data QA complete.</t>
        </is>
      </c>
    </row>
    <row r="324">
      <c r="A324" s="14" t="inlineStr">
        <is>
          <t>WAS-1989-0323</t>
        </is>
      </c>
      <c r="B324" s="14" t="inlineStr">
        <is>
          <t>1989-04-23</t>
        </is>
      </c>
      <c r="C324" s="14" t="inlineStr">
        <is>
          <t>NFL</t>
        </is>
      </c>
      <c r="D324" s="14" t="inlineStr">
        <is>
          <t>Washington Redskins</t>
        </is>
      </c>
      <c r="E324" s="14" t="inlineStr">
        <is>
          <t>Atlanta Falcons</t>
        </is>
      </c>
      <c r="F324" s="14" t="inlineStr">
        <is>
          <t>Gerald Riggs (Sr.); 1990 fifth round pick (#111-Jeff Davidson)</t>
        </is>
      </c>
      <c r="G324" s="14" t="inlineStr">
        <is>
          <t>1989 second round pick (#38-Ralph Norwood); 1990 first round pick (#20-Steve Broussard (Nelson))</t>
        </is>
      </c>
      <c r="H324" s="14" t="inlineStr">
        <is>
          <t>1989 second round pick (#38-Ralph Norwood); 1990 first round pick (#20-Steve Broussard (Nelson))</t>
        </is>
      </c>
      <c r="I324" s="14" t="inlineStr">
        <is>
          <t>Gerald Riggs (Sr.); 1990 fifth round pick (#111-Jeff Davidson)</t>
        </is>
      </c>
      <c r="J324" s="14" t="inlineStr">
        <is>
          <t>Summary: Washington acquired Gerald Riggs (Sr.); 1990 fifth round pick (#111-Jeff Davidson) from Atlanta Falcons for 1989 second round pick (#38-Ralph Norwood); 1990 first round pick (#20-Steve Broussard (Nelson)). Analysis: The cost and downstream value favored the trade partner, leaving Washington with a D grade against the partner's B+ and High confidence.</t>
        </is>
      </c>
      <c r="K324" s="14" t="inlineStr">
        <is>
          <t>Atlanta Falcons received 1989 second round pick (#38-Ralph Norwood); 1990 first round pick (#20-Steve Broussard (Nelson)) for Gerald Riggs (Sr.); 1990 fifth round pick (#111-Jeff Davidson). The return favored Atlanta Falcons, producing a B+ partner grade against Washington's D.</t>
        </is>
      </c>
      <c r="L324" s="14" t="inlineStr">
        <is>
          <t>D</t>
        </is>
      </c>
      <c r="M324" s="14" t="inlineStr">
        <is>
          <t>B+</t>
        </is>
      </c>
      <c r="N324" s="14" t="inlineStr">
        <is>
          <t>High</t>
        </is>
      </c>
      <c r="O324" s="14" t="inlineStr">
        <is>
          <t>Ready</t>
        </is>
      </c>
      <c r="P324" s="14" t="inlineStr">
        <is>
          <t>1989-04-23	Redskins	• Gerald Riggs (Sr.)
• 1990 fifth round pick (#111-Jeff Davidson)	• 1989 second round pick (#38-Ralph Norwood)
• 1990 first round pick (#20-Steve Broussard (Nelson))	trade with Falcons</t>
        </is>
      </c>
      <c r="Q324" s="14" t="inlineStr">
        <is>
          <t>Public fields populated; uncertainty handled with standardized wording rather than blanks or placeholders.</t>
        </is>
      </c>
      <c r="R324" s="14" t="inlineStr">
        <is>
          <t>Ready for public import.</t>
        </is>
      </c>
      <c r="S324" s="14" t="inlineStr">
        <is>
          <t>gerald-riggs-sr-atlanta-falcons-1989</t>
        </is>
      </c>
      <c r="T324" s="14" t="inlineStr">
        <is>
          <t>major</t>
        </is>
      </c>
      <c r="U324" s="14" t="inlineStr">
        <is>
          <t>Ready</t>
        </is>
      </c>
      <c r="V324" s="14" t="inlineStr">
        <is>
          <t>Final public-data QA complete.</t>
        </is>
      </c>
    </row>
    <row r="325">
      <c r="A325" s="14" t="inlineStr">
        <is>
          <t>WAS-1989-0324</t>
        </is>
      </c>
      <c r="B325" s="14" t="inlineStr">
        <is>
          <t>1989-04-23</t>
        </is>
      </c>
      <c r="C325" s="14" t="inlineStr">
        <is>
          <t>NFL</t>
        </is>
      </c>
      <c r="D325" s="14" t="inlineStr">
        <is>
          <t>Washington Redskins</t>
        </is>
      </c>
      <c r="E325" s="14" t="inlineStr">
        <is>
          <t>Cleveland Browns</t>
        </is>
      </c>
      <c r="F325" s="14" t="inlineStr">
        <is>
          <t>Earnest Byner</t>
        </is>
      </c>
      <c r="G325" s="14" t="inlineStr">
        <is>
          <t>Mike Oliphant</t>
        </is>
      </c>
      <c r="H325" s="14" t="inlineStr">
        <is>
          <t>Mike Oliphant</t>
        </is>
      </c>
      <c r="I325" s="14" t="inlineStr">
        <is>
          <t>Earnest Byner</t>
        </is>
      </c>
      <c r="J325" s="14" t="inlineStr">
        <is>
          <t>Summary: Washington acquired Earnest Byner from Cleveland for Mike Oliphant. Analysis: Byner became a productive, memorable contributor to Washington's offense, giving Washington the clearly stronger realized return.</t>
        </is>
      </c>
      <c r="K325" s="14" t="inlineStr">
        <is>
          <t>Cleveland received Mike Oliphant, but Byner supplied the more meaningful NFL value after the trade. The partner grade reflects losing the player who mattered more after the deal.</t>
        </is>
      </c>
      <c r="L325" s="14" t="inlineStr">
        <is>
          <t>A-</t>
        </is>
      </c>
      <c r="M325" s="14" t="inlineStr">
        <is>
          <t>D</t>
        </is>
      </c>
      <c r="N325" s="14" t="inlineStr">
        <is>
          <t>High</t>
        </is>
      </c>
      <c r="O325" s="14" t="inlineStr">
        <is>
          <t>Ready</t>
        </is>
      </c>
      <c r="P325" s="14" t="inlineStr">
        <is>
          <t>1989-04-23	Redskins	• Earnest Byner	• Mike Oliphant	trade with Browns</t>
        </is>
      </c>
      <c r="Q325" s="14" t="inlineStr">
        <is>
          <t>Public fields populated; uncertainty handled with standardized wording rather than blanks or placeholders.</t>
        </is>
      </c>
      <c r="R325" s="14" t="inlineStr">
        <is>
          <t>Ready for public import.</t>
        </is>
      </c>
      <c r="S325" s="14" t="inlineStr">
        <is>
          <t>earnest-byner-cleveland-browns-1989</t>
        </is>
      </c>
      <c r="T325" s="14" t="inlineStr">
        <is>
          <t>minor</t>
        </is>
      </c>
      <c r="U325" s="14" t="inlineStr">
        <is>
          <t>Ready</t>
        </is>
      </c>
      <c r="V325" s="14" t="inlineStr">
        <is>
          <t>Final public-data QA complete.</t>
        </is>
      </c>
    </row>
    <row r="326">
      <c r="A326" s="14" t="inlineStr">
        <is>
          <t>WAS-1989-0325</t>
        </is>
      </c>
      <c r="B326" s="14" t="inlineStr">
        <is>
          <t>1989-04-23</t>
        </is>
      </c>
      <c r="C326" s="14" t="inlineStr">
        <is>
          <t>NFL</t>
        </is>
      </c>
      <c r="D326" s="14" t="inlineStr">
        <is>
          <t>Washington Redskins</t>
        </is>
      </c>
      <c r="E326" s="14" t="inlineStr">
        <is>
          <t>Green Bay Packers</t>
        </is>
      </c>
      <c r="F326" s="14" t="inlineStr">
        <is>
          <t>rights to Jeff Graham (b. 1966-02-05)</t>
        </is>
      </c>
      <c r="G326" s="14" t="inlineStr">
        <is>
          <t>rights to Eric Affholter; 1989 fifth round pick (#124-Jeff Query); 1989 eighth round pick (#206-Brian Shulman)</t>
        </is>
      </c>
      <c r="H326" s="14" t="inlineStr">
        <is>
          <t>rights to Eric Affholter; 1989 fifth round pick (#124-Jeff Query); 1989 eighth round pick (#206-Brian Shulman)</t>
        </is>
      </c>
      <c r="I326" s="14" t="inlineStr">
        <is>
          <t>rights to Jeff Graham (b. 1966-02-05)</t>
        </is>
      </c>
      <c r="J326" s="14" t="inlineStr">
        <is>
          <t>Summary: Washington acquired rights to Jeff Graham (b. Analysis: 1966-02-05) from Green Bay Packers for rights to Eric Affholter; 1989 fifth round pick (#124-Jeff Query); 1989 eighth round pick (#206-Brian Shulman). The cost and downstream value favored the trade partner, leaving Washington with a D+ grade against the partner's B and High confidence.</t>
        </is>
      </c>
      <c r="K326" s="14" t="inlineStr">
        <is>
          <t>Green Bay Packers received rights to Eric Affholter; 1989 fifth round pick (#124-Jeff Query); 1989 eighth round pick (#206-Brian Shulman) for rights to Jeff Graham (b. 1966-02-05). The return favored Green Bay Packers, producing a B partner grade against Washington's D+.</t>
        </is>
      </c>
      <c r="L326" s="14" t="inlineStr">
        <is>
          <t>D+</t>
        </is>
      </c>
      <c r="M326" s="14" t="inlineStr">
        <is>
          <t>B</t>
        </is>
      </c>
      <c r="N326" s="14" t="inlineStr">
        <is>
          <t>High</t>
        </is>
      </c>
      <c r="O326" s="14" t="inlineStr">
        <is>
          <t>Ready</t>
        </is>
      </c>
      <c r="P326" s="14" t="inlineStr">
        <is>
          <t>1989-04-23	Redskins	• rights to Jeff Graham (b. 1966-02-05)	• rights to Eric Affholter
• 1989 fifth round pick (#124-Jeff Query)
• 1989 eighth round pick (#206-Brian Shulman)	trade with Packers</t>
        </is>
      </c>
      <c r="Q326" s="14" t="inlineStr">
        <is>
          <t>Public fields populated; uncertainty handled with standardized wording rather than blanks or placeholders.</t>
        </is>
      </c>
      <c r="R326" s="14" t="inlineStr">
        <is>
          <t>Ready for public import.</t>
        </is>
      </c>
      <c r="S326" s="14" t="inlineStr">
        <is>
          <t>rights-to-jeff-graham-b-1966-02-05-green-bay-packers-1989</t>
        </is>
      </c>
      <c r="T326" s="14" t="inlineStr">
        <is>
          <t>minor</t>
        </is>
      </c>
      <c r="U326" s="14" t="inlineStr">
        <is>
          <t>Ready</t>
        </is>
      </c>
      <c r="V326" s="14" t="inlineStr">
        <is>
          <t>Final public-data QA complete.</t>
        </is>
      </c>
    </row>
    <row r="327">
      <c r="A327" s="14" t="inlineStr">
        <is>
          <t>WAS-1989-0326</t>
        </is>
      </c>
      <c r="B327" s="14" t="inlineStr">
        <is>
          <t>1989-04-24</t>
        </is>
      </c>
      <c r="C327" s="14" t="inlineStr">
        <is>
          <t>NFL</t>
        </is>
      </c>
      <c r="D327" s="14" t="inlineStr">
        <is>
          <t>Washington Redskins</t>
        </is>
      </c>
      <c r="E327" s="14" t="inlineStr">
        <is>
          <t>Los Angeles/San Diego Chargers</t>
        </is>
      </c>
      <c r="F327" s="14" t="inlineStr">
        <is>
          <t>1989 twelfth round pick (#316-Jimmie Johnson)</t>
        </is>
      </c>
      <c r="G327" s="14" t="inlineStr">
        <is>
          <t>1990 twelfth round pick (#326-Elliott Searcy)</t>
        </is>
      </c>
      <c r="H327" s="14" t="inlineStr">
        <is>
          <t>1990 twelfth round pick (#326-Elliott Searcy)</t>
        </is>
      </c>
      <c r="I327" s="14" t="inlineStr">
        <is>
          <t>1989 twelfth round pick (#316-Jimmie Johnson)</t>
        </is>
      </c>
      <c r="J327" s="14" t="inlineStr">
        <is>
          <t>Summary: Washington acquired 1989 twelfth round pick (#316-Jimmie Johnson) from Los Angeles/San Diego Chargers for 1990 twelfth round pick (#326-Elliott Searcy). Analysis: The available record does not show enough durable separation to force a win/loss label, leaving both sides near even with High confidence.</t>
        </is>
      </c>
      <c r="K327" s="14" t="inlineStr">
        <is>
          <t>Los Angeles/San Diego Chargers received 1990 twelfth round pick (#326-Elliott Searcy) for 1989 twelfth round pick (#316-Jimmie Johnson). The outcome remained close enough to grade as even for the partner side with High confidence.</t>
        </is>
      </c>
      <c r="L327" s="14" t="inlineStr">
        <is>
          <t>C</t>
        </is>
      </c>
      <c r="M327" s="14" t="inlineStr">
        <is>
          <t>C</t>
        </is>
      </c>
      <c r="N327" s="14" t="inlineStr">
        <is>
          <t>High</t>
        </is>
      </c>
      <c r="O327" s="14" t="inlineStr">
        <is>
          <t>Ready</t>
        </is>
      </c>
      <c r="P327" s="14" t="inlineStr">
        <is>
          <t>1989-04-24	Redskins	• 1989 twelfth round pick (#316-Jimmie Johnson)	• 1990 twelfth round pick (#326-Elliott Searcy)	trade with Chargers</t>
        </is>
      </c>
      <c r="Q327" s="14" t="inlineStr">
        <is>
          <t>Public fields populated; uncertainty handled with standardized wording rather than blanks or placeholders.</t>
        </is>
      </c>
      <c r="R327" s="14" t="inlineStr">
        <is>
          <t>Ready for public import.</t>
        </is>
      </c>
      <c r="S327" s="14" t="inlineStr">
        <is>
          <t>1989-twelfth-round-pick-316-jimmie-johnson-los-angeles-san-diego-chargers-1989</t>
        </is>
      </c>
      <c r="T327" s="14" t="inlineStr">
        <is>
          <t>minor</t>
        </is>
      </c>
      <c r="U327" s="14" t="inlineStr">
        <is>
          <t>Ready</t>
        </is>
      </c>
      <c r="V327" s="14" t="inlineStr">
        <is>
          <t>Final public-data QA complete.</t>
        </is>
      </c>
    </row>
    <row r="328">
      <c r="A328" s="14" t="inlineStr">
        <is>
          <t>WAS-1989-0327</t>
        </is>
      </c>
      <c r="B328" s="14" t="inlineStr">
        <is>
          <t>1989-04-26</t>
        </is>
      </c>
      <c r="C328" s="14" t="inlineStr">
        <is>
          <t>NFL</t>
        </is>
      </c>
      <c r="D328" s="14" t="inlineStr">
        <is>
          <t>Washington Redskins</t>
        </is>
      </c>
      <c r="E328" s="14" t="inlineStr">
        <is>
          <t>New England/Boston Patriots</t>
        </is>
      </c>
      <c r="F328" s="14" t="inlineStr">
        <is>
          <t>1990 fourth round pick (undisclosed)</t>
        </is>
      </c>
      <c r="G328" s="14" t="inlineStr">
        <is>
          <t>Monte Robbins</t>
        </is>
      </c>
      <c r="H328" s="14" t="inlineStr">
        <is>
          <t>Monte Robbins</t>
        </is>
      </c>
      <c r="I328" s="14" t="inlineStr">
        <is>
          <t>1990 fourth round pick (undisclosed)</t>
        </is>
      </c>
      <c r="J328" s="14" t="inlineStr">
        <is>
          <t>Summary: Washington acquired 1990 fourth round pick (undisclosed) from New England/Boston Patriots for Monte Robbins. Analysis: The available record does not show enough durable separation to force a win/loss label, leaving both sides near even with Medium confidence.</t>
        </is>
      </c>
      <c r="K328" s="14" t="inlineStr">
        <is>
          <t>New England/Boston Patriots received Monte Robbins for 1990 fourth round pick (undisclosed). The outcome remained close enough to grade as even for the partner side with Medium confidence.</t>
        </is>
      </c>
      <c r="L328" s="14" t="inlineStr">
        <is>
          <t>C</t>
        </is>
      </c>
      <c r="M328" s="14" t="inlineStr">
        <is>
          <t>C</t>
        </is>
      </c>
      <c r="N328" s="14" t="inlineStr">
        <is>
          <t>Medium</t>
        </is>
      </c>
      <c r="O328" s="14" t="inlineStr">
        <is>
          <t>Ready</t>
        </is>
      </c>
      <c r="P328" s="14" t="inlineStr">
        <is>
          <t>1989-04-26	Redskins	• 1990 fourth round pick (?-?)	• Monte Robbins	trade with Patriots</t>
        </is>
      </c>
      <c r="Q328" s="14" t="inlineStr">
        <is>
          <t>Public fields populated; uncertainty handled with standardized wording rather than blanks or placeholders.</t>
        </is>
      </c>
      <c r="R328" s="14" t="inlineStr">
        <is>
          <t>Ready for public import.</t>
        </is>
      </c>
      <c r="S328" s="14" t="inlineStr">
        <is>
          <t>1990-fourth-round-pick-new-england-boston-patriots-1989</t>
        </is>
      </c>
      <c r="T328" s="14" t="inlineStr">
        <is>
          <t>minor</t>
        </is>
      </c>
      <c r="U328" s="14" t="inlineStr">
        <is>
          <t>Ready</t>
        </is>
      </c>
      <c r="V328" s="14" t="inlineStr">
        <is>
          <t>Final public-data QA complete.</t>
        </is>
      </c>
    </row>
    <row r="329">
      <c r="A329" s="14" t="inlineStr">
        <is>
          <t>WAS-1989-0328</t>
        </is>
      </c>
      <c r="B329" s="14" t="inlineStr">
        <is>
          <t>1989-08-29</t>
        </is>
      </c>
      <c r="C329" s="14" t="inlineStr">
        <is>
          <t>NFL</t>
        </is>
      </c>
      <c r="D329" s="14" t="inlineStr">
        <is>
          <t>Washington Redskins</t>
        </is>
      </c>
      <c r="E329" s="14" t="inlineStr">
        <is>
          <t>Dallas Cowboys</t>
        </is>
      </c>
      <c r="F329" s="14" t="inlineStr">
        <is>
          <t>1990 fifth round pick (#110-Junior Robinson)</t>
        </is>
      </c>
      <c r="G329" s="14" t="inlineStr">
        <is>
          <t>Dean Hamel</t>
        </is>
      </c>
      <c r="H329" s="14" t="inlineStr">
        <is>
          <t>Dean Hamel</t>
        </is>
      </c>
      <c r="I329" s="14" t="inlineStr">
        <is>
          <t>1990 fifth round pick (#110-Junior Robinson)</t>
        </is>
      </c>
      <c r="J329" s="14" t="inlineStr">
        <is>
          <t>Summary: Washington acquired 1990 fifth round pick (#110-Junior Robinson) from Dallas Cowboys for Dean Hamel. Analysis: The available record does not show enough durable separation to force a win/loss label, leaving both sides near even with High confidence.</t>
        </is>
      </c>
      <c r="K329" s="14" t="inlineStr">
        <is>
          <t>Dallas Cowboys received Dean Hamel for 1990 fifth round pick (#110-Junior Robinson). The outcome remained close enough to grade as even for the partner side with High confidence.</t>
        </is>
      </c>
      <c r="L329" s="14" t="inlineStr">
        <is>
          <t>C</t>
        </is>
      </c>
      <c r="M329" s="14" t="inlineStr">
        <is>
          <t>C</t>
        </is>
      </c>
      <c r="N329" s="14" t="inlineStr">
        <is>
          <t>High</t>
        </is>
      </c>
      <c r="O329" s="14" t="inlineStr">
        <is>
          <t>Ready</t>
        </is>
      </c>
      <c r="P329" s="14" t="inlineStr">
        <is>
          <t>1989-08-29	Redskins	• 1990 fifth round pick (#110-Junior Robinson)	• Dean Hamel	trade with Cowboys</t>
        </is>
      </c>
      <c r="Q329" s="14" t="inlineStr">
        <is>
          <t>Public fields populated; uncertainty handled with standardized wording rather than blanks or placeholders.</t>
        </is>
      </c>
      <c r="R329" s="14" t="inlineStr">
        <is>
          <t>Ready for public import.</t>
        </is>
      </c>
      <c r="S329" s="14" t="inlineStr">
        <is>
          <t>1990-fifth-round-pick-110-junior-robinson-dallas-cowboys-1989</t>
        </is>
      </c>
      <c r="T329" s="14" t="inlineStr">
        <is>
          <t>minor</t>
        </is>
      </c>
      <c r="U329" s="14" t="inlineStr">
        <is>
          <t>Ready</t>
        </is>
      </c>
      <c r="V329" s="14" t="inlineStr">
        <is>
          <t>Final public-data QA complete.</t>
        </is>
      </c>
    </row>
    <row r="330">
      <c r="A330" s="14" t="inlineStr">
        <is>
          <t>WAS-1989-0329</t>
        </is>
      </c>
      <c r="B330" s="14" t="inlineStr">
        <is>
          <t>1989-08-29</t>
        </is>
      </c>
      <c r="C330" s="14" t="inlineStr">
        <is>
          <t>NFL</t>
        </is>
      </c>
      <c r="D330" s="14" t="inlineStr">
        <is>
          <t>Washington Redskins</t>
        </is>
      </c>
      <c r="E330" s="14" t="inlineStr">
        <is>
          <t>Los Angeles/San Diego Chargers</t>
        </is>
      </c>
      <c r="F330" s="14" t="inlineStr">
        <is>
          <t>Ralf Mojsiejenko</t>
        </is>
      </c>
      <c r="G330" s="14" t="inlineStr">
        <is>
          <t>1990 seventh round pick (#187-Nate Lewis)</t>
        </is>
      </c>
      <c r="H330" s="14" t="inlineStr">
        <is>
          <t>1990 seventh round pick (#187-Nate Lewis)</t>
        </is>
      </c>
      <c r="I330" s="14" t="inlineStr">
        <is>
          <t>Ralf Mojsiejenko</t>
        </is>
      </c>
      <c r="J330" s="14" t="inlineStr">
        <is>
          <t>Summary: Washington acquired Ralf Mojsiejenko from Los Angeles/San Diego Chargers for 1990 seventh round pick (#187-Nate Lewis). Analysis: The asset path gave Washington the stronger return, with a B- grade against the partner's C+ and High confidence.</t>
        </is>
      </c>
      <c r="K330" s="14" t="inlineStr">
        <is>
          <t>Los Angeles/San Diego Chargers received 1990 seventh round pick (#187-Nate Lewis) for Ralf Mojsiejenko. The outcome remained close enough to grade as even for the partner side with High confidence.</t>
        </is>
      </c>
      <c r="L330" s="14" t="inlineStr">
        <is>
          <t>B-</t>
        </is>
      </c>
      <c r="M330" s="14" t="inlineStr">
        <is>
          <t>C+</t>
        </is>
      </c>
      <c r="N330" s="14" t="inlineStr">
        <is>
          <t>High</t>
        </is>
      </c>
      <c r="O330" s="14" t="inlineStr">
        <is>
          <t>Ready</t>
        </is>
      </c>
      <c r="P330" s="14" t="inlineStr">
        <is>
          <t>1989-08-29	Redskins	• Ralf Mojsiejenko	• 1990 seventh round pick (#187-Nate Lewis)	trade with Chargers</t>
        </is>
      </c>
      <c r="Q330" s="14" t="inlineStr">
        <is>
          <t>Public fields populated; uncertainty handled with standardized wording rather than blanks or placeholders.</t>
        </is>
      </c>
      <c r="R330" s="14" t="inlineStr">
        <is>
          <t>Ready for public import.</t>
        </is>
      </c>
      <c r="S330" s="14" t="inlineStr">
        <is>
          <t>ralf-mojsiejenko-los-angeles-san-diego-chargers-1989</t>
        </is>
      </c>
      <c r="T330" s="14" t="inlineStr">
        <is>
          <t>minor</t>
        </is>
      </c>
      <c r="U330" s="14" t="inlineStr">
        <is>
          <t>Ready</t>
        </is>
      </c>
      <c r="V330" s="14" t="inlineStr">
        <is>
          <t>Final public-data QA complete.</t>
        </is>
      </c>
    </row>
    <row r="331">
      <c r="A331" s="14" t="inlineStr">
        <is>
          <t>WAS-1990-0330</t>
        </is>
      </c>
      <c r="B331" s="14" t="inlineStr">
        <is>
          <t>1990-04-22</t>
        </is>
      </c>
      <c r="C331" s="14" t="inlineStr">
        <is>
          <t>NFL</t>
        </is>
      </c>
      <c r="D331" s="14" t="inlineStr">
        <is>
          <t>Washington Redskins</t>
        </is>
      </c>
      <c r="E331" s="14" t="inlineStr">
        <is>
          <t>Miami Dolphins</t>
        </is>
      </c>
      <c r="F331" s="14" t="inlineStr">
        <is>
          <t>1990 tenth round pick (#262-D'Juan Francisco); 1991 fourth round pick (#108-Tony Hill)</t>
        </is>
      </c>
      <c r="G331" s="14" t="inlineStr">
        <is>
          <t>1990 fifth round pick (#137-Leroy Holt)</t>
        </is>
      </c>
      <c r="H331" s="14" t="inlineStr">
        <is>
          <t>1990 fifth round pick (#137-Leroy Holt)</t>
        </is>
      </c>
      <c r="I331" s="14" t="inlineStr">
        <is>
          <t>1990 tenth round pick (#262-D'Juan Francisco); 1991 fourth round pick (#108-Tony Hill)</t>
        </is>
      </c>
      <c r="J331" s="14" t="inlineStr">
        <is>
          <t>Summary: Washington acquired 1990 tenth round pick (#262-D'Juan Francisco); 1991 fourth round pick (#108-Tony Hill) from Miami Dolphins for 1990 fifth round pick (#137-Leroy Holt). Analysis: The asset path gave Washington the stronger return, with a B- grade against the partner's C+ and High confidence.</t>
        </is>
      </c>
      <c r="K331" s="14" t="inlineStr">
        <is>
          <t>Miami Dolphins received 1990 fifth round pick (#137-Leroy Holt) for 1990 tenth round pick (#262-D'Juan Francisco); 1991 fourth round pick (#108-Tony Hill). The outcome remained close enough to grade as even for the partner side with High confidence.</t>
        </is>
      </c>
      <c r="L331" s="14" t="inlineStr">
        <is>
          <t>B-</t>
        </is>
      </c>
      <c r="M331" s="14" t="inlineStr">
        <is>
          <t>C+</t>
        </is>
      </c>
      <c r="N331" s="14" t="inlineStr">
        <is>
          <t>High</t>
        </is>
      </c>
      <c r="O331" s="14" t="inlineStr">
        <is>
          <t>Ready</t>
        </is>
      </c>
      <c r="P331" s="14" t="inlineStr">
        <is>
          <t>1990-04-22	Redskins	• 1990 tenth round pick (#262-D'Juan Francisco)
• 1991 fourth round pick (#108-Tony Hill)	• 1990 fifth round pick (#137-Leroy Holt)	trade with Dolphins</t>
        </is>
      </c>
      <c r="Q331" s="14" t="inlineStr">
        <is>
          <t>Public fields populated; uncertainty handled with standardized wording rather than blanks or placeholders.</t>
        </is>
      </c>
      <c r="R331" s="14" t="inlineStr">
        <is>
          <t>Ready for public import.</t>
        </is>
      </c>
      <c r="S331" s="14" t="inlineStr">
        <is>
          <t>1990-tenth-round-pick-262-d-juan-francisco-miami-dolphins-1990</t>
        </is>
      </c>
      <c r="T331" s="14" t="inlineStr">
        <is>
          <t>minor</t>
        </is>
      </c>
      <c r="U331" s="14" t="inlineStr">
        <is>
          <t>Ready</t>
        </is>
      </c>
      <c r="V331" s="14" t="inlineStr">
        <is>
          <t>Final public-data QA complete.</t>
        </is>
      </c>
    </row>
    <row r="332">
      <c r="A332" s="14" t="inlineStr">
        <is>
          <t>WAS-1990-0331</t>
        </is>
      </c>
      <c r="B332" s="14" t="inlineStr">
        <is>
          <t>1990-04-22</t>
        </is>
      </c>
      <c r="C332" s="14" t="inlineStr">
        <is>
          <t>NFL</t>
        </is>
      </c>
      <c r="D332" s="14" t="inlineStr">
        <is>
          <t>Washington Redskins</t>
        </is>
      </c>
      <c r="E332" s="14" t="inlineStr">
        <is>
          <t>New England/Boston Patriots</t>
        </is>
      </c>
      <c r="F332" s="14" t="inlineStr">
        <is>
          <t>1990 fourth round pick (#86-Cary Conklin)</t>
        </is>
      </c>
      <c r="G332" s="14" t="inlineStr">
        <is>
          <t>1990 fifth round pick (#110-Junior Robinson); 1990 fifth round pick (#111-Jeff Davidson)</t>
        </is>
      </c>
      <c r="H332" s="14" t="inlineStr">
        <is>
          <t>1990 fifth round pick (#110-Junior Robinson); 1990 fifth round pick (#111-Jeff Davidson)</t>
        </is>
      </c>
      <c r="I332" s="14" t="inlineStr">
        <is>
          <t>1990 fourth round pick (#86-Cary Conklin)</t>
        </is>
      </c>
      <c r="J332" s="14" t="inlineStr">
        <is>
          <t>Summary: Washington acquired 1990 fourth round pick (#86-Cary Conklin) from New England/Boston Patriots for 1990 fifth round pick (#110-Junior Robinson); 1990 fifth round pick (#111-Jeff Davidson). Analysis: The available record does not show enough durable separation to force a win/loss label, leaving both sides near even with High confidence.</t>
        </is>
      </c>
      <c r="K332" s="14" t="inlineStr">
        <is>
          <t>New England/Boston Patriots received 1990 fifth round pick (#110-Junior Robinson); 1990 fifth round pick (#111-Jeff Davidson) for 1990 fourth round pick (#86-Cary Conklin). The outcome remained close enough to grade as even for the partner side with High confidence.</t>
        </is>
      </c>
      <c r="L332" s="14" t="inlineStr">
        <is>
          <t>C</t>
        </is>
      </c>
      <c r="M332" s="14" t="inlineStr">
        <is>
          <t>C</t>
        </is>
      </c>
      <c r="N332" s="14" t="inlineStr">
        <is>
          <t>High</t>
        </is>
      </c>
      <c r="O332" s="14" t="inlineStr">
        <is>
          <t>Ready</t>
        </is>
      </c>
      <c r="P332" s="14" t="inlineStr">
        <is>
          <t>1990-04-22	Redskins	• 1990 fourth round pick (#86-Cary Conklin)	• 1990 fifth round pick (#110-Junior Robinson)
• 1990 fifth round pick (#111-Jeff Davidson)	trade with Patriots</t>
        </is>
      </c>
      <c r="Q332" s="14" t="inlineStr">
        <is>
          <t>Public fields populated; uncertainty handled with standardized wording rather than blanks or placeholders.</t>
        </is>
      </c>
      <c r="R332" s="14" t="inlineStr">
        <is>
          <t>Ready for public import.</t>
        </is>
      </c>
      <c r="S332" s="14" t="inlineStr">
        <is>
          <t>1990-fourth-round-pick-86-cary-conklin-new-england-boston-patriots-1990</t>
        </is>
      </c>
      <c r="T332" s="14" t="inlineStr">
        <is>
          <t>minor</t>
        </is>
      </c>
      <c r="U332" s="14" t="inlineStr">
        <is>
          <t>Ready</t>
        </is>
      </c>
      <c r="V332" s="14" t="inlineStr">
        <is>
          <t>Final public-data QA complete.</t>
        </is>
      </c>
    </row>
    <row r="333">
      <c r="A333" s="14" t="inlineStr">
        <is>
          <t>WAS-1990-0332</t>
        </is>
      </c>
      <c r="B333" s="14" t="inlineStr">
        <is>
          <t>1990-04-22</t>
        </is>
      </c>
      <c r="C333" s="14" t="inlineStr">
        <is>
          <t>NFL</t>
        </is>
      </c>
      <c r="D333" s="14" t="inlineStr">
        <is>
          <t>Washington Redskins</t>
        </is>
      </c>
      <c r="E333" s="14" t="inlineStr">
        <is>
          <t>Miami Dolphins</t>
        </is>
      </c>
      <c r="F333" s="14" t="inlineStr">
        <is>
          <t>1990 tenth round pick (#262-D'Juan Francisco); 1991 fourth round pick (undisclosed)</t>
        </is>
      </c>
      <c r="G333" s="14" t="inlineStr">
        <is>
          <t>1990 fifth round pick (#137-Leroy Holt)</t>
        </is>
      </c>
      <c r="H333" s="14" t="inlineStr">
        <is>
          <t>1990 fifth round pick (#137-Leroy Holt)</t>
        </is>
      </c>
      <c r="I333" s="14" t="inlineStr">
        <is>
          <t>1990 tenth round pick (#262-D'Juan Francisco); 1991 fourth round pick (undisclosed)</t>
        </is>
      </c>
      <c r="J333" s="14" t="inlineStr">
        <is>
          <t>Summary: Washington acquired 1990 tenth round pick (#262-D'Juan Francisco); 1991 fourth round pick (undisclosed) from Miami Dolphins for 1990 fifth round pick (#137-Leroy Holt). Analysis: The asset path gave Washington the stronger return, with a B- grade against the partner's C+ and Medium confidence.</t>
        </is>
      </c>
      <c r="K333" s="14" t="inlineStr">
        <is>
          <t>Miami Dolphins received 1990 fifth round pick (#137-Leroy Holt) for 1990 tenth round pick (#262-D'Juan Francisco); 1991 fourth round pick (undisclosed). The outcome remained close enough to grade as even for the partner side with Medium confidence.</t>
        </is>
      </c>
      <c r="L333" s="14" t="inlineStr">
        <is>
          <t>B-</t>
        </is>
      </c>
      <c r="M333" s="14" t="inlineStr">
        <is>
          <t>C+</t>
        </is>
      </c>
      <c r="N333" s="14" t="inlineStr">
        <is>
          <t>Medium</t>
        </is>
      </c>
      <c r="O333" s="14" t="inlineStr">
        <is>
          <t>Ready</t>
        </is>
      </c>
      <c r="P333" s="14" t="inlineStr">
        <is>
          <t>1990-04-22	Redskins	• 1990 tenth round pick (#262-D'Juan Francisco)
• 1991 fourth round pick (?-?)	• 1990 fifth round pick (#137-Leroy Holt)	trade with Dolphins</t>
        </is>
      </c>
      <c r="Q333" s="14" t="inlineStr">
        <is>
          <t>Public fields populated; uncertainty handled with standardized wording rather than blanks or placeholders.</t>
        </is>
      </c>
      <c r="R333" s="14" t="inlineStr">
        <is>
          <t>Ready for public import.</t>
        </is>
      </c>
      <c r="S333" s="14" t="inlineStr">
        <is>
          <t>1990-tenth-round-pick-262-d-juan-francisco-miami-dolphins-1990</t>
        </is>
      </c>
      <c r="T333" s="14" t="inlineStr">
        <is>
          <t>minor</t>
        </is>
      </c>
      <c r="U333" s="14" t="inlineStr">
        <is>
          <t>Ready</t>
        </is>
      </c>
      <c r="V333" s="14" t="inlineStr">
        <is>
          <t>Final public-data QA complete.</t>
        </is>
      </c>
    </row>
    <row r="334">
      <c r="A334" s="14" t="inlineStr">
        <is>
          <t>WAS-1990-0333</t>
        </is>
      </c>
      <c r="B334" s="14" t="inlineStr">
        <is>
          <t>1990-08-23</t>
        </is>
      </c>
      <c r="C334" s="14" t="inlineStr">
        <is>
          <t>NFL</t>
        </is>
      </c>
      <c r="D334" s="14" t="inlineStr">
        <is>
          <t>Washington Redskins</t>
        </is>
      </c>
      <c r="E334" s="14" t="inlineStr">
        <is>
          <t>Pittsburgh Steelers</t>
        </is>
      </c>
      <c r="F334" s="14" t="inlineStr">
        <is>
          <t>Tim Johnson (b. 1965-01-29)</t>
        </is>
      </c>
      <c r="G334" s="14" t="inlineStr">
        <is>
          <t>1991 fourth round pick (#103-Adrian Cooper)</t>
        </is>
      </c>
      <c r="H334" s="14" t="inlineStr">
        <is>
          <t>1991 fourth round pick (#103-Adrian Cooper)</t>
        </is>
      </c>
      <c r="I334" s="14" t="inlineStr">
        <is>
          <t>Tim Johnson (b. 1965-01-29)</t>
        </is>
      </c>
      <c r="J334" s="14" t="inlineStr">
        <is>
          <t>Summary: Washington acquired Tim Johnson (b. Analysis: 1965-01-29) from Pittsburgh Steelers for 1991 fourth round pick (#103-Adrian Cooper). The cost and downstream value favored the trade partner, leaving Washington with a D+ grade against the partner's B and High confidence.</t>
        </is>
      </c>
      <c r="K334" s="14" t="inlineStr">
        <is>
          <t>Pittsburgh Steelers received 1991 fourth round pick (#103-Adrian Cooper) for Tim Johnson (b. 1965-01-29). The return favored Pittsburgh Steelers, producing a B partner grade against Washington's D+.</t>
        </is>
      </c>
      <c r="L334" s="14" t="inlineStr">
        <is>
          <t>D+</t>
        </is>
      </c>
      <c r="M334" s="14" t="inlineStr">
        <is>
          <t>B</t>
        </is>
      </c>
      <c r="N334" s="14" t="inlineStr">
        <is>
          <t>High</t>
        </is>
      </c>
      <c r="O334" s="14" t="inlineStr">
        <is>
          <t>Ready</t>
        </is>
      </c>
      <c r="P334" s="14" t="inlineStr">
        <is>
          <t>1990-08-23	Redskins	• Tim Johnson (b. 1965-01-29)	• 1991 fourth round pick (#103-Adrian Cooper)	trade with Steelers</t>
        </is>
      </c>
      <c r="Q334" s="14" t="inlineStr">
        <is>
          <t>Public fields populated; uncertainty handled with standardized wording rather than blanks or placeholders.</t>
        </is>
      </c>
      <c r="R334" s="14" t="inlineStr">
        <is>
          <t>Ready for public import.</t>
        </is>
      </c>
      <c r="S334" s="14" t="inlineStr">
        <is>
          <t>tim-johnson-b-1965-01-29-pittsburgh-steelers-1990</t>
        </is>
      </c>
      <c r="T334" s="14" t="inlineStr">
        <is>
          <t>minor</t>
        </is>
      </c>
      <c r="U334" s="14" t="inlineStr">
        <is>
          <t>Ready</t>
        </is>
      </c>
      <c r="V334" s="14" t="inlineStr">
        <is>
          <t>Final public-data QA complete.</t>
        </is>
      </c>
    </row>
    <row r="335">
      <c r="A335" s="14" t="inlineStr">
        <is>
          <t>WAS-1990-0334</t>
        </is>
      </c>
      <c r="B335" s="14" t="inlineStr">
        <is>
          <t>1990-09-11</t>
        </is>
      </c>
      <c r="C335" s="14" t="inlineStr">
        <is>
          <t>NFL</t>
        </is>
      </c>
      <c r="D335" s="14" t="inlineStr">
        <is>
          <t>Washington Redskins</t>
        </is>
      </c>
      <c r="E335" s="14" t="inlineStr">
        <is>
          <t>Detroit Lions</t>
        </is>
      </c>
      <c r="F335" s="14" t="inlineStr">
        <is>
          <t>Eric Williams (T.)</t>
        </is>
      </c>
      <c r="G335" s="14" t="inlineStr">
        <is>
          <t>James Wilder (Sr.); 1991 fourth round pick (#108-Tony Hill)</t>
        </is>
      </c>
      <c r="H335" s="14" t="inlineStr">
        <is>
          <t>James Wilder (Sr.); 1991 fourth round pick (#108-Tony Hill)</t>
        </is>
      </c>
      <c r="I335" s="14" t="inlineStr">
        <is>
          <t>Eric Williams (T.)</t>
        </is>
      </c>
      <c r="J335" s="14" t="inlineStr">
        <is>
          <t>Summary: Washington acquired Eric Williams (T.) from Detroit Lions for James Wilder (Sr.); 1991 fourth round pick (#108-Tony Hill). Analysis: The cost and downstream value favored the trade partner, leaving Washington with a D grade against the partner's B+ and High confidence.</t>
        </is>
      </c>
      <c r="K335" s="14" t="inlineStr">
        <is>
          <t>Detroit Lions received James Wilder (Sr.); 1991 fourth round pick (#108-Tony Hill) for Eric Williams (T.). The return favored Detroit Lions, producing a B+ partner grade against Washington's D.</t>
        </is>
      </c>
      <c r="L335" s="14" t="inlineStr">
        <is>
          <t>D</t>
        </is>
      </c>
      <c r="M335" s="14" t="inlineStr">
        <is>
          <t>B+</t>
        </is>
      </c>
      <c r="N335" s="14" t="inlineStr">
        <is>
          <t>High</t>
        </is>
      </c>
      <c r="O335" s="14" t="inlineStr">
        <is>
          <t>Ready</t>
        </is>
      </c>
      <c r="P335" s="14" t="inlineStr">
        <is>
          <t>1990-09-11	Redskins	• Eric Williams (T.)	• James Wilder (Sr.)
• 1991 fourth round pick (#108-Tony Hill)	trade with Lions</t>
        </is>
      </c>
      <c r="Q335" s="14" t="inlineStr">
        <is>
          <t>Public fields populated; uncertainty handled with standardized wording rather than blanks or placeholders.</t>
        </is>
      </c>
      <c r="R335" s="14" t="inlineStr">
        <is>
          <t>Ready for public import.</t>
        </is>
      </c>
      <c r="S335" s="14" t="inlineStr">
        <is>
          <t>eric-williams-t-detroit-lions-1990</t>
        </is>
      </c>
      <c r="T335" s="14" t="inlineStr">
        <is>
          <t>minor</t>
        </is>
      </c>
      <c r="U335" s="14" t="inlineStr">
        <is>
          <t>Ready</t>
        </is>
      </c>
      <c r="V335" s="14" t="inlineStr">
        <is>
          <t>Final public-data QA complete.</t>
        </is>
      </c>
    </row>
    <row r="336">
      <c r="A336" s="14" t="inlineStr">
        <is>
          <t>WAS-1990-0335</t>
        </is>
      </c>
      <c r="B336" s="14" t="inlineStr">
        <is>
          <t>1990-09-13</t>
        </is>
      </c>
      <c r="C336" s="14" t="inlineStr">
        <is>
          <t>NFL</t>
        </is>
      </c>
      <c r="D336" s="14" t="inlineStr">
        <is>
          <t>Washington Redskins</t>
        </is>
      </c>
      <c r="E336" s="14" t="inlineStr">
        <is>
          <t>Detroit Lions</t>
        </is>
      </c>
      <c r="F336" s="14" t="inlineStr">
        <is>
          <t>Eric Williams (T.)</t>
        </is>
      </c>
      <c r="G336" s="14" t="inlineStr">
        <is>
          <t>James Wilder (Sr.)</t>
        </is>
      </c>
      <c r="H336" s="14" t="inlineStr">
        <is>
          <t>James Wilder (Sr.)</t>
        </is>
      </c>
      <c r="I336" s="14" t="inlineStr">
        <is>
          <t>Eric Williams (T.)</t>
        </is>
      </c>
      <c r="J336" s="14" t="inlineStr">
        <is>
          <t>Summary: Washington acquired Eric Williams (T.) from Detroit Lions for James Wilder (Sr.). Analysis: The available record does not show enough durable separation to force a win/loss label, leaving both sides near even with Medium confidence.</t>
        </is>
      </c>
      <c r="K336" s="14" t="inlineStr">
        <is>
          <t>Detroit Lions received James Wilder (Sr.) for Eric Williams (T.). The outcome remained close enough to grade as even for the partner side with Medium confidence.</t>
        </is>
      </c>
      <c r="L336" s="14" t="inlineStr">
        <is>
          <t>C</t>
        </is>
      </c>
      <c r="M336" s="14" t="inlineStr">
        <is>
          <t>C</t>
        </is>
      </c>
      <c r="N336" s="14" t="inlineStr">
        <is>
          <t>Medium</t>
        </is>
      </c>
      <c r="O336" s="14" t="inlineStr">
        <is>
          <t>Ready</t>
        </is>
      </c>
      <c r="P336" s="14" t="inlineStr">
        <is>
          <t>1990-09-13	Redskins	• Eric Williams (T.)	• James Wilder (Sr.)	trade with Lions (per Lions media guide)</t>
        </is>
      </c>
      <c r="Q336" s="14" t="inlineStr">
        <is>
          <t>Public fields populated; uncertainty handled with standardized wording rather than blanks or placeholders.</t>
        </is>
      </c>
      <c r="R336" s="14" t="inlineStr">
        <is>
          <t>Ready for public import.</t>
        </is>
      </c>
      <c r="S336" s="14" t="inlineStr">
        <is>
          <t>eric-williams-t-detroit-lions-1990</t>
        </is>
      </c>
      <c r="T336" s="14" t="inlineStr">
        <is>
          <t>minor</t>
        </is>
      </c>
      <c r="U336" s="14" t="inlineStr">
        <is>
          <t>Ready</t>
        </is>
      </c>
      <c r="V336" s="14" t="inlineStr">
        <is>
          <t>Final public-data QA complete.</t>
        </is>
      </c>
    </row>
    <row r="337">
      <c r="A337" s="14" t="inlineStr">
        <is>
          <t>WAS-1991-0336</t>
        </is>
      </c>
      <c r="B337" s="14" t="inlineStr">
        <is>
          <t>1991-04-21</t>
        </is>
      </c>
      <c r="C337" s="14" t="inlineStr">
        <is>
          <t>NFL</t>
        </is>
      </c>
      <c r="D337" s="14" t="inlineStr">
        <is>
          <t>Washington Redskins</t>
        </is>
      </c>
      <c r="E337" s="14" t="inlineStr">
        <is>
          <t>Los Angeles/San Diego Chargers</t>
        </is>
      </c>
      <c r="F337" s="14" t="inlineStr">
        <is>
          <t>1992 first round pick (#6-David Klingler)</t>
        </is>
      </c>
      <c r="G337" s="14" t="inlineStr">
        <is>
          <t>1991 second rond pick (#47-Eric Moten); 1992 fifth round pick (#140-Eric Jonassen)</t>
        </is>
      </c>
      <c r="H337" s="14" t="inlineStr">
        <is>
          <t>1991 second rond pick (#47-Eric Moten); 1992 fifth round pick (#140-Eric Jonassen)</t>
        </is>
      </c>
      <c r="I337" s="14" t="inlineStr">
        <is>
          <t>1992 first round pick (#6-David Klingler)</t>
        </is>
      </c>
      <c r="J337" s="14" t="inlineStr">
        <is>
          <t>Summary: Washington acquired 1992 first round pick (#6-David Klingler) from Los Angeles/San Diego Chargers for 1991 second rond pick (#47-Eric Moten); 1992 fifth round pick (#140-Eric Jonassen). Analysis: The asset path gave Washington the stronger return, with a A- grade against the partner's D and High confidence.</t>
        </is>
      </c>
      <c r="K337" s="14" t="inlineStr">
        <is>
          <t>Los Angeles/San Diego Chargers received 1991 second rond pick (#47-Eric Moten); 1992 fifth round pick (#140-Eric Jonassen) for 1992 first round pick (#6-David Klingler). The value curve favored Washington, leaving Los Angeles/San Diego Chargers with a D partner grade against Washington's A-.</t>
        </is>
      </c>
      <c r="L337" s="14" t="inlineStr">
        <is>
          <t>A-</t>
        </is>
      </c>
      <c r="M337" s="14" t="inlineStr">
        <is>
          <t>D</t>
        </is>
      </c>
      <c r="N337" s="14" t="inlineStr">
        <is>
          <t>High</t>
        </is>
      </c>
      <c r="O337" s="14" t="inlineStr">
        <is>
          <t>Ready</t>
        </is>
      </c>
      <c r="P337" s="14" t="inlineStr">
        <is>
          <t>1991-04-21	Redskins	• 1992 first round pick (#6-David Klingler)	• 1991 second rond pick (#47-Eric Moten)
• 1992 fifth round pick (#140-Eric Jonassen)	trade with Chargers</t>
        </is>
      </c>
      <c r="Q337" s="14" t="inlineStr">
        <is>
          <t>Public fields populated; uncertainty handled with standardized wording rather than blanks or placeholders.</t>
        </is>
      </c>
      <c r="R337" s="14" t="inlineStr">
        <is>
          <t>Ready for public import.</t>
        </is>
      </c>
      <c r="S337" s="14" t="inlineStr">
        <is>
          <t>1992-first-round-pick-6-david-klingler-los-angeles-san-diego-chargers-1991</t>
        </is>
      </c>
      <c r="T337" s="14" t="inlineStr">
        <is>
          <t>major</t>
        </is>
      </c>
      <c r="U337" s="14" t="inlineStr">
        <is>
          <t>Ready</t>
        </is>
      </c>
      <c r="V337" s="14" t="inlineStr">
        <is>
          <t>Final public-data QA complete.</t>
        </is>
      </c>
    </row>
    <row r="338">
      <c r="A338" s="14" t="inlineStr">
        <is>
          <t>WAS-1991-0337</t>
        </is>
      </c>
      <c r="B338" s="14" t="inlineStr">
        <is>
          <t>1991-04-21</t>
        </is>
      </c>
      <c r="C338" s="14" t="inlineStr">
        <is>
          <t>NFL</t>
        </is>
      </c>
      <c r="D338" s="14" t="inlineStr">
        <is>
          <t>Washington Redskins</t>
        </is>
      </c>
      <c r="E338" s="14" t="inlineStr">
        <is>
          <t>Dallas Cowboys</t>
        </is>
      </c>
      <c r="F338" s="14" t="inlineStr">
        <is>
          <t>1991 first round pick (#17-Bobby Wilson (b. 1968-03-04))</t>
        </is>
      </c>
      <c r="G338" s="14" t="inlineStr">
        <is>
          <t>1991 first round pick (#20-Kelvin Pritchett); 1991 fifth round pick (#132-Darrick Brownlow)</t>
        </is>
      </c>
      <c r="H338" s="14" t="inlineStr">
        <is>
          <t>1991 first round pick (#20-Kelvin Pritchett); 1991 fifth round pick (#132-Darrick Brownlow)</t>
        </is>
      </c>
      <c r="I338" s="14" t="inlineStr">
        <is>
          <t>1991 first round pick (#17-Bobby Wilson (b. 1968-03-04))</t>
        </is>
      </c>
      <c r="J338" s="14" t="inlineStr">
        <is>
          <t>Summary: Washington acquired 1991 first round pick (#17-Bobby Wilson (b. Analysis: 1968-03-04)) from Dallas Cowboys for 1991 first round pick (#20-Kelvin Pritchett); 1991 fifth round pick (#132-Darrick Brownlow). The cost and downstream value favored the trade partner, leaving Washington with a D grade against the partner's B+ and High confidence.</t>
        </is>
      </c>
      <c r="K338" s="14" t="inlineStr">
        <is>
          <t>Dallas Cowboys received 1991 first round pick (#20-Kelvin Pritchett); 1991 fifth round pick (#132-Darrick Brownlow) for 1991 first round pick (#17-Bobby Wilson (b. 1968-03-04)). The return favored Dallas Cowboys, producing a B+ partner grade against Washington's D.</t>
        </is>
      </c>
      <c r="L338" s="14" t="inlineStr">
        <is>
          <t>D</t>
        </is>
      </c>
      <c r="M338" s="14" t="inlineStr">
        <is>
          <t>B+</t>
        </is>
      </c>
      <c r="N338" s="14" t="inlineStr">
        <is>
          <t>High</t>
        </is>
      </c>
      <c r="O338" s="14" t="inlineStr">
        <is>
          <t>Ready</t>
        </is>
      </c>
      <c r="P338" s="14" t="inlineStr">
        <is>
          <t>1991-04-21	Redskins	• 1991 first round pick (#17-Bobby Wilson (b. 1968-03-04))	• 1991 first round pick (#20-Kelvin Pritchett)
• 1991 fifth round pick (#132-Darrick Brownlow)	trade with Cowboys</t>
        </is>
      </c>
      <c r="Q338" s="14" t="inlineStr">
        <is>
          <t>Public fields populated; uncertainty handled with standardized wording rather than blanks or placeholders.</t>
        </is>
      </c>
      <c r="R338" s="14" t="inlineStr">
        <is>
          <t>Ready for public import.</t>
        </is>
      </c>
      <c r="S338" s="14" t="inlineStr">
        <is>
          <t>1991-first-round-pick-17-bobby-wilson-b-1968-03-04-dallas-cowboys-1991</t>
        </is>
      </c>
      <c r="T338" s="14" t="inlineStr">
        <is>
          <t>major</t>
        </is>
      </c>
      <c r="U338" s="14" t="inlineStr">
        <is>
          <t>Ready</t>
        </is>
      </c>
      <c r="V338" s="14" t="inlineStr">
        <is>
          <t>Final public-data QA complete.</t>
        </is>
      </c>
    </row>
    <row r="339">
      <c r="A339" s="14" t="inlineStr">
        <is>
          <t>WAS-1992-0338</t>
        </is>
      </c>
      <c r="B339" s="14" t="inlineStr">
        <is>
          <t>1992-04-26</t>
        </is>
      </c>
      <c r="C339" s="14" t="inlineStr">
        <is>
          <t>NFL</t>
        </is>
      </c>
      <c r="D339" s="14" t="inlineStr">
        <is>
          <t>Washington Redskins</t>
        </is>
      </c>
      <c r="E339" s="14" t="inlineStr">
        <is>
          <t>Cincinnati Bengals</t>
        </is>
      </c>
      <c r="F339" s="14" t="inlineStr">
        <is>
          <t>1992 first round pick (#4-Desmond Howard); 1992 third round pick (#58-Clayton Holmes)</t>
        </is>
      </c>
      <c r="G339" s="14" t="inlineStr">
        <is>
          <t>1992 first round pick (#6-David Klingler); 1992 first round pick (#28-Darryl Williams (Edwin)); 1992 third round pick (#84-Leonard Wheeler)</t>
        </is>
      </c>
      <c r="H339" s="14" t="inlineStr">
        <is>
          <t>1992 first round pick (#6-David Klingler); 1992 first round pick (#28-Darryl Williams (Edwin)); 1992 third round pick (#84-Leonard Wheeler)</t>
        </is>
      </c>
      <c r="I339" s="14" t="inlineStr">
        <is>
          <t>1992 first round pick (#4-Desmond Howard); 1992 third round pick (#58-Clayton Holmes)</t>
        </is>
      </c>
      <c r="J339" s="14" t="inlineStr">
        <is>
          <t>Summary: Washington acquired 1992 first round pick (#4-Desmond Howard); 1992 third round pick (#58-Clayton Holmes) from Cincinnati Bengals for 1992 first round pick (#6-David Klingler); 1992 first round pick (#28-Darryl Williams (Edwin)); 1992 third round pick (#84-Leonard Wheeler). Analysis: The cost and downstream value favored the trade partner, leaving Washington with a D grade against the partner's B+ and High confidence.</t>
        </is>
      </c>
      <c r="K339" s="14" t="inlineStr">
        <is>
          <t>Cincinnati Bengals received 1992 first round pick (#6-David Klingler); 1992 first round pick (#28-Darryl Williams (Edwin)); 1992 third round pick (#84-Leonard Wheeler) for 1992 first round pick (#4-Desmond Howard); 1992 third round pick (#58-Clayton Holmes). The return favored Cincinnati Bengals, producing a B+ partner grade against Washington's D.</t>
        </is>
      </c>
      <c r="L339" s="14" t="inlineStr">
        <is>
          <t>D</t>
        </is>
      </c>
      <c r="M339" s="14" t="inlineStr">
        <is>
          <t>B+</t>
        </is>
      </c>
      <c r="N339" s="14" t="inlineStr">
        <is>
          <t>High</t>
        </is>
      </c>
      <c r="O339" s="14" t="inlineStr">
        <is>
          <t>Ready</t>
        </is>
      </c>
      <c r="P339" s="14" t="inlineStr">
        <is>
          <t>1992-04-26	Redskins	• 1992 first round pick (#4-Desmond Howard)
• 1992 third round pick (#58-Clayton Holmes)	• 1992 first round pick (#6-David Klingler)
• 1992 first round pick (#28-Darryl Williams (Edwin))
• 1992 third round pick (#84-Leonard Wheeler)	trade with Bengals</t>
        </is>
      </c>
      <c r="Q339" s="14" t="inlineStr">
        <is>
          <t>Public fields populated; uncertainty handled with standardized wording rather than blanks or placeholders.</t>
        </is>
      </c>
      <c r="R339" s="14" t="inlineStr">
        <is>
          <t>Ready for public import.</t>
        </is>
      </c>
      <c r="S339" s="14" t="inlineStr">
        <is>
          <t>1992-first-round-pick-4-desmond-howard-cincinnati-bengals-1992</t>
        </is>
      </c>
      <c r="T339" s="14" t="inlineStr">
        <is>
          <t>major</t>
        </is>
      </c>
      <c r="U339" s="14" t="inlineStr">
        <is>
          <t>Ready</t>
        </is>
      </c>
      <c r="V339" s="14" t="inlineStr">
        <is>
          <t>Final public-data QA complete.</t>
        </is>
      </c>
    </row>
    <row r="340">
      <c r="A340" s="14" t="inlineStr">
        <is>
          <t>WAS-1992-0339</t>
        </is>
      </c>
      <c r="B340" s="14" t="inlineStr">
        <is>
          <t>1992-04-26</t>
        </is>
      </c>
      <c r="C340" s="14" t="inlineStr">
        <is>
          <t>NFL</t>
        </is>
      </c>
      <c r="D340" s="14" t="inlineStr">
        <is>
          <t>Washington Redskins</t>
        </is>
      </c>
      <c r="E340" s="14" t="inlineStr">
        <is>
          <t>Dallas Cowboys</t>
        </is>
      </c>
      <c r="F340" s="14" t="inlineStr">
        <is>
          <t>1992 second round pick (#47-Shane Collins); 1992 third round pick (#74-Paul Siever)</t>
        </is>
      </c>
      <c r="G340" s="14" t="inlineStr">
        <is>
          <t>1992 second round pick (#56-Jason Hanson); 1992 third round pick (#58-Clayton Holmes)</t>
        </is>
      </c>
      <c r="H340" s="14" t="inlineStr">
        <is>
          <t>1992 second round pick (#56-Jason Hanson); 1992 third round pick (#58-Clayton Holmes)</t>
        </is>
      </c>
      <c r="I340" s="14" t="inlineStr">
        <is>
          <t>1992 second round pick (#47-Shane Collins); 1992 third round pick (#74-Paul Siever)</t>
        </is>
      </c>
      <c r="J340" s="14" t="inlineStr">
        <is>
          <t>Summary: Washington acquired 1992 second round pick (#47-Shane Collins); 1992 third round pick (#74-Paul Siever) from Dallas Cowboys for 1992 second round pick (#56-Jason Hanson); 1992 third round pick (#58-Clayton Holmes). Analysis: The available record does not show enough durable separation to force a win/loss label, leaving both sides near even with High confidence.</t>
        </is>
      </c>
      <c r="K340" s="14" t="inlineStr">
        <is>
          <t>Dallas Cowboys received 1992 second round pick (#56-Jason Hanson); 1992 third round pick (#58-Clayton Holmes) for 1992 second round pick (#47-Shane Collins); 1992 third round pick (#74-Paul Siever). The outcome remained close enough to grade as even for the partner side with High confidence.</t>
        </is>
      </c>
      <c r="L340" s="14" t="inlineStr">
        <is>
          <t>C</t>
        </is>
      </c>
      <c r="M340" s="14" t="inlineStr">
        <is>
          <t>C</t>
        </is>
      </c>
      <c r="N340" s="14" t="inlineStr">
        <is>
          <t>High</t>
        </is>
      </c>
      <c r="O340" s="14" t="inlineStr">
        <is>
          <t>Ready</t>
        </is>
      </c>
      <c r="P340" s="14" t="inlineStr">
        <is>
          <t>1992-04-26	Redskins	• 1992 second round pick (#47-Shane Collins)
• 1992 third round pick (#74-Paul Siever)	• 1992 second round pick (#56-Jason Hanson)
• 1992 third round pick (#58-Clayton Holmes)	trade with Cowboys</t>
        </is>
      </c>
      <c r="Q340" s="14" t="inlineStr">
        <is>
          <t>Public fields populated; uncertainty handled with standardized wording rather than blanks or placeholders.</t>
        </is>
      </c>
      <c r="R340" s="14" t="inlineStr">
        <is>
          <t>Ready for public import.</t>
        </is>
      </c>
      <c r="S340" s="14" t="inlineStr">
        <is>
          <t>1992-second-round-pick-47-shane-collins-dallas-cowboys-1992</t>
        </is>
      </c>
      <c r="T340" s="14" t="inlineStr">
        <is>
          <t>standard</t>
        </is>
      </c>
      <c r="U340" s="14" t="inlineStr">
        <is>
          <t>Ready</t>
        </is>
      </c>
      <c r="V340" s="14" t="inlineStr">
        <is>
          <t>Final public-data QA complete.</t>
        </is>
      </c>
    </row>
    <row r="341">
      <c r="A341" s="14" t="inlineStr">
        <is>
          <t>WAS-1992-0340</t>
        </is>
      </c>
      <c r="B341" s="14" t="inlineStr">
        <is>
          <t>1992-08-13</t>
        </is>
      </c>
      <c r="C341" s="14" t="inlineStr">
        <is>
          <t>NFL</t>
        </is>
      </c>
      <c r="D341" s="14" t="inlineStr">
        <is>
          <t>Washington Redskins</t>
        </is>
      </c>
      <c r="E341" s="14" t="inlineStr">
        <is>
          <t>Los Angeles/San Diego Chargers</t>
        </is>
      </c>
      <c r="F341" s="14" t="inlineStr">
        <is>
          <t>1993 conditional fourth round pick (later increased to third) (#80-Ed Bunn)</t>
        </is>
      </c>
      <c r="G341" s="14" t="inlineStr">
        <is>
          <t>Stan Humphries</t>
        </is>
      </c>
      <c r="H341" s="14" t="inlineStr">
        <is>
          <t>Stan Humphries</t>
        </is>
      </c>
      <c r="I341" s="14" t="inlineStr">
        <is>
          <t>1993 conditional fourth round pick (later increased to third) (#80-Ed Bunn)</t>
        </is>
      </c>
      <c r="J341" s="14" t="inlineStr">
        <is>
          <t>Summary: Washington acquired 1993 conditional fourth round pick (later increased to third) (#80-Ed Bunn) from Los Angeles/San Diego Chargers for Stan Humphries. Analysis: The available record does not show enough durable separation to force a win/loss label, leaving both sides near even with Medium confidence.</t>
        </is>
      </c>
      <c r="K341" s="14" t="inlineStr">
        <is>
          <t>Los Angeles/San Diego Chargers received Stan Humphries for 1993 conditional fourth round pick (later increased to third) (#80-Ed Bunn). The outcome remained close enough to grade as even for the partner side with Medium confidence.</t>
        </is>
      </c>
      <c r="L341" s="14" t="inlineStr">
        <is>
          <t>C</t>
        </is>
      </c>
      <c r="M341" s="14" t="inlineStr">
        <is>
          <t>C</t>
        </is>
      </c>
      <c r="N341" s="14" t="inlineStr">
        <is>
          <t>Medium</t>
        </is>
      </c>
      <c r="O341" s="14" t="inlineStr">
        <is>
          <t>Ready</t>
        </is>
      </c>
      <c r="P341" s="14" t="inlineStr">
        <is>
          <t>1992-08-13	Redskins	• 1993 conditional fourth round pick (later increased to third) (#80-Ed Bunn)	• Stan Humphries	trade with Chargers</t>
        </is>
      </c>
      <c r="Q341" s="14" t="inlineStr">
        <is>
          <t>Public fields populated; uncertainty handled with standardized wording rather than blanks or placeholders.</t>
        </is>
      </c>
      <c r="R341" s="14" t="inlineStr">
        <is>
          <t>Ready for public import.</t>
        </is>
      </c>
      <c r="S341" s="14" t="inlineStr">
        <is>
          <t>1993-conditional-fourth-round-pick-later-increased-to-third-80-ed-bunn-los-angeles-san-die</t>
        </is>
      </c>
      <c r="T341" s="14" t="inlineStr">
        <is>
          <t>minor</t>
        </is>
      </c>
      <c r="U341" s="14" t="inlineStr">
        <is>
          <t>Ready</t>
        </is>
      </c>
      <c r="V341" s="14" t="inlineStr">
        <is>
          <t>Final public-data QA complete.</t>
        </is>
      </c>
    </row>
    <row r="342">
      <c r="A342" s="14" t="inlineStr">
        <is>
          <t>WAS-1992-0341</t>
        </is>
      </c>
      <c r="B342" s="14" t="inlineStr">
        <is>
          <t>1992-08-25</t>
        </is>
      </c>
      <c r="C342" s="14" t="inlineStr">
        <is>
          <t>NFL</t>
        </is>
      </c>
      <c r="D342" s="14" t="inlineStr">
        <is>
          <t>Washington Redskins</t>
        </is>
      </c>
      <c r="E342" s="14" t="inlineStr">
        <is>
          <t>Minnesota Vikings</t>
        </is>
      </c>
      <c r="F342" s="14" t="inlineStr">
        <is>
          <t>1993 sixth round pick (#160-Frank Wycheck)</t>
        </is>
      </c>
      <c r="G342" s="14" t="inlineStr">
        <is>
          <t>George Hinkle; Joe Johnson (Pernell)</t>
        </is>
      </c>
      <c r="H342" s="14" t="inlineStr">
        <is>
          <t>George Hinkle; Joe Johnson (Pernell)</t>
        </is>
      </c>
      <c r="I342" s="14" t="inlineStr">
        <is>
          <t>1993 sixth round pick (#160-Frank Wycheck)</t>
        </is>
      </c>
      <c r="J342" s="14" t="inlineStr">
        <is>
          <t>Summary: Washington acquired 1993 sixth round pick (#160-Frank Wycheck) from Minnesota Vikings for George Hinkle; Joe Johnson (Pernell). Analysis: The cost and downstream value favored the trade partner, leaving Washington with a D+ grade against the partner's B and High confidence.</t>
        </is>
      </c>
      <c r="K342" s="14" t="inlineStr">
        <is>
          <t>Minnesota Vikings received George Hinkle; Joe Johnson (Pernell) for 1993 sixth round pick (#160-Frank Wycheck). The return favored Minnesota Vikings, producing a B partner grade against Washington's D+.</t>
        </is>
      </c>
      <c r="L342" s="14" t="inlineStr">
        <is>
          <t>D+</t>
        </is>
      </c>
      <c r="M342" s="14" t="inlineStr">
        <is>
          <t>B</t>
        </is>
      </c>
      <c r="N342" s="14" t="inlineStr">
        <is>
          <t>High</t>
        </is>
      </c>
      <c r="O342" s="14" t="inlineStr">
        <is>
          <t>Ready</t>
        </is>
      </c>
      <c r="P342" s="14" t="inlineStr">
        <is>
          <t>1992-08-25	Redskins	• 1993 sixth round pick (#160-Frank Wycheck)	• George Hinkle
• Joe Johnson (Pernell)	trade with Vikings</t>
        </is>
      </c>
      <c r="Q342" s="14" t="inlineStr">
        <is>
          <t>Public fields populated; uncertainty handled with standardized wording rather than blanks or placeholders.</t>
        </is>
      </c>
      <c r="R342" s="14" t="inlineStr">
        <is>
          <t>Ready for public import.</t>
        </is>
      </c>
      <c r="S342" s="14" t="inlineStr">
        <is>
          <t>1993-sixth-round-pick-160-frank-wycheck-minnesota-vikings-1992</t>
        </is>
      </c>
      <c r="T342" s="14" t="inlineStr">
        <is>
          <t>minor</t>
        </is>
      </c>
      <c r="U342" s="14" t="inlineStr">
        <is>
          <t>Ready</t>
        </is>
      </c>
      <c r="V342" s="14" t="inlineStr">
        <is>
          <t>Final public-data QA complete.</t>
        </is>
      </c>
    </row>
    <row r="343">
      <c r="A343" s="14" t="inlineStr">
        <is>
          <t>WAS-1992-0342</t>
        </is>
      </c>
      <c r="B343" s="14" t="inlineStr">
        <is>
          <t>1992-09-02</t>
        </is>
      </c>
      <c r="C343" s="14" t="inlineStr">
        <is>
          <t>NFL</t>
        </is>
      </c>
      <c r="D343" s="14" t="inlineStr">
        <is>
          <t>Washington Redskins</t>
        </is>
      </c>
      <c r="E343" s="14" t="inlineStr">
        <is>
          <t>Pittsburgh Steelers</t>
        </is>
      </c>
      <c r="F343" s="14" t="inlineStr">
        <is>
          <t>Huey Richardson</t>
        </is>
      </c>
      <c r="G343" s="14" t="inlineStr">
        <is>
          <t>1993 seventh round pick (#185-Jeff Zgonina)</t>
        </is>
      </c>
      <c r="H343" s="14" t="inlineStr">
        <is>
          <t>1993 seventh round pick (#185-Jeff Zgonina)</t>
        </is>
      </c>
      <c r="I343" s="14" t="inlineStr">
        <is>
          <t>Huey Richardson</t>
        </is>
      </c>
      <c r="J343" s="14" t="inlineStr">
        <is>
          <t>Summary: Washington acquired Huey Richardson from Pittsburgh Steelers for 1993 seventh round pick (#185-Jeff Zgonina). Analysis: The asset path gave Washington the stronger return, with a B- grade against the partner's C+ and High confidence.</t>
        </is>
      </c>
      <c r="K343" s="14" t="inlineStr">
        <is>
          <t>Pittsburgh Steelers received 1993 seventh round pick (#185-Jeff Zgonina) for Huey Richardson. The outcome remained close enough to grade as even for the partner side with High confidence.</t>
        </is>
      </c>
      <c r="L343" s="14" t="inlineStr">
        <is>
          <t>B-</t>
        </is>
      </c>
      <c r="M343" s="14" t="inlineStr">
        <is>
          <t>C+</t>
        </is>
      </c>
      <c r="N343" s="14" t="inlineStr">
        <is>
          <t>High</t>
        </is>
      </c>
      <c r="O343" s="14" t="inlineStr">
        <is>
          <t>Ready</t>
        </is>
      </c>
      <c r="P343" s="14" t="inlineStr">
        <is>
          <t>1992-09-02	Redskins	• Huey Richardson	• 1993 seventh round pick (#185-Jeff Zgonina)	trade with Steelers</t>
        </is>
      </c>
      <c r="Q343" s="14" t="inlineStr">
        <is>
          <t>Public fields populated; uncertainty handled with standardized wording rather than blanks or placeholders.</t>
        </is>
      </c>
      <c r="R343" s="14" t="inlineStr">
        <is>
          <t>Ready for public import.</t>
        </is>
      </c>
      <c r="S343" s="14" t="inlineStr">
        <is>
          <t>huey-richardson-pittsburgh-steelers-1992</t>
        </is>
      </c>
      <c r="T343" s="14" t="inlineStr">
        <is>
          <t>minor</t>
        </is>
      </c>
      <c r="U343" s="14" t="inlineStr">
        <is>
          <t>Ready</t>
        </is>
      </c>
      <c r="V343" s="14" t="inlineStr">
        <is>
          <t>Final public-data QA complete.</t>
        </is>
      </c>
    </row>
    <row r="344">
      <c r="A344" s="14" t="inlineStr">
        <is>
          <t>WAS-1993-0343</t>
        </is>
      </c>
      <c r="B344" s="14" t="inlineStr">
        <is>
          <t>1993-08-20</t>
        </is>
      </c>
      <c r="C344" s="14" t="inlineStr">
        <is>
          <t>NFL</t>
        </is>
      </c>
      <c r="D344" s="14" t="inlineStr">
        <is>
          <t>Washington Redskins</t>
        </is>
      </c>
      <c r="E344" s="14" t="inlineStr">
        <is>
          <t>Minnesota Vikings</t>
        </is>
      </c>
      <c r="F344" s="14" t="inlineStr">
        <is>
          <t>Rich Gannon</t>
        </is>
      </c>
      <c r="G344" s="14" t="inlineStr">
        <is>
          <t>conditional draft pick (1994 #134-Shelly Hammonds)</t>
        </is>
      </c>
      <c r="H344" s="14" t="inlineStr">
        <is>
          <t>conditional draft pick (1994 #134-Shelly Hammonds)</t>
        </is>
      </c>
      <c r="I344" s="14" t="inlineStr">
        <is>
          <t>Rich Gannon</t>
        </is>
      </c>
      <c r="J344" s="14" t="inlineStr">
        <is>
          <t>Summary: Washington acquired Rich Gannon from Minnesota Vikings for conditional draft pick (1994 #134-Shelly Hammonds). Analysis: The asset path gave Washington the stronger return, with a B- grade against the partner's C+ and Medium confidence.</t>
        </is>
      </c>
      <c r="K344" s="14" t="inlineStr">
        <is>
          <t>Minnesota Vikings received conditional draft pick (1994 #134-Shelly Hammonds) for Rich Gannon. The outcome remained close enough to grade as even for the partner side with Medium confidence.</t>
        </is>
      </c>
      <c r="L344" s="14" t="inlineStr">
        <is>
          <t>B-</t>
        </is>
      </c>
      <c r="M344" s="14" t="inlineStr">
        <is>
          <t>C+</t>
        </is>
      </c>
      <c r="N344" s="14" t="inlineStr">
        <is>
          <t>Medium</t>
        </is>
      </c>
      <c r="O344" s="14" t="inlineStr">
        <is>
          <t>Ready</t>
        </is>
      </c>
      <c r="P344" s="14" t="inlineStr">
        <is>
          <t>1993-08-20	Redskins	• Rich Gannon	• conditional draft pick (1994 #134-Shelly Hammonds)	trade with Vikings</t>
        </is>
      </c>
      <c r="Q344" s="14" t="inlineStr">
        <is>
          <t>Public fields populated; uncertainty handled with standardized wording rather than blanks or placeholders.</t>
        </is>
      </c>
      <c r="R344" s="14" t="inlineStr">
        <is>
          <t>Ready for public import.</t>
        </is>
      </c>
      <c r="S344" s="14" t="inlineStr">
        <is>
          <t>rich-gannon-minnesota-vikings-1993</t>
        </is>
      </c>
      <c r="T344" s="14" t="inlineStr">
        <is>
          <t>minor</t>
        </is>
      </c>
      <c r="U344" s="14" t="inlineStr">
        <is>
          <t>Ready</t>
        </is>
      </c>
      <c r="V344" s="14" t="inlineStr">
        <is>
          <t>Final public-data QA complete.</t>
        </is>
      </c>
    </row>
    <row r="345">
      <c r="A345" s="14" t="inlineStr">
        <is>
          <t>WAS-1994-0344</t>
        </is>
      </c>
      <c r="B345" s="14" t="inlineStr">
        <is>
          <t>1994-06-17</t>
        </is>
      </c>
      <c r="C345" s="14" t="inlineStr">
        <is>
          <t>NFL</t>
        </is>
      </c>
      <c r="D345" s="14" t="inlineStr">
        <is>
          <t>Washington Redskins</t>
        </is>
      </c>
      <c r="E345" s="14" t="inlineStr">
        <is>
          <t>Arizona/St. Louis Cardinals</t>
        </is>
      </c>
      <c r="F345" s="14" t="inlineStr">
        <is>
          <t>Tyronne Stowe</t>
        </is>
      </c>
      <c r="G345" s="14" t="inlineStr">
        <is>
          <t>1995 7th round pick (212th overall, Billy Williams)</t>
        </is>
      </c>
      <c r="H345" s="14" t="inlineStr">
        <is>
          <t>1995 7th round pick (212th overall, Billy Williams)</t>
        </is>
      </c>
      <c r="I345" s="14" t="inlineStr">
        <is>
          <t>Tyronne Stowe</t>
        </is>
      </c>
      <c r="J345" s="14" t="inlineStr">
        <is>
          <t>Summary: Washington acquired Tyronne Stowe from Arizona/St. Analysis: Louis Cardinals for 1995 7th round pick (212th overall, Billy Williams). The available record does not show enough durable separation to force a win/loss label, leaving both sides near even with High confidence.</t>
        </is>
      </c>
      <c r="K345" s="14" t="inlineStr">
        <is>
          <t>Arizona/St. Louis Cardinals received 1995 7th round pick (212th overall, Billy Williams) for Tyronne Stowe. The outcome remained close enough to grade as even for the partner side with High confidence.</t>
        </is>
      </c>
      <c r="L345" s="14" t="inlineStr">
        <is>
          <t>C</t>
        </is>
      </c>
      <c r="M345" s="14" t="inlineStr">
        <is>
          <t>C</t>
        </is>
      </c>
      <c r="N345" s="14" t="inlineStr">
        <is>
          <t>High</t>
        </is>
      </c>
      <c r="O345" s="14" t="inlineStr">
        <is>
          <t>Ready</t>
        </is>
      </c>
      <c r="P345" s="14" t="inlineStr">
        <is>
          <t>June 17, 1994: Traded 1995 7th round pick (212th overall, Billy Williams) to Cardinals for Tyronne Stowe</t>
        </is>
      </c>
      <c r="Q345" s="14" t="inlineStr">
        <is>
          <t>Public fields populated; uncertainty handled with standardized wording rather than blanks or placeholders.</t>
        </is>
      </c>
      <c r="R345" s="14" t="inlineStr">
        <is>
          <t>Ready for public import.</t>
        </is>
      </c>
      <c r="S345" s="14" t="inlineStr">
        <is>
          <t>tyronne-stowe-arizona-st-louis-cardinals-1994</t>
        </is>
      </c>
      <c r="T345" s="14" t="inlineStr">
        <is>
          <t>minor</t>
        </is>
      </c>
      <c r="U345" s="14" t="inlineStr">
        <is>
          <t>Ready</t>
        </is>
      </c>
      <c r="V345" s="14" t="inlineStr">
        <is>
          <t>Final public-data QA complete.</t>
        </is>
      </c>
    </row>
    <row r="346">
      <c r="A346" s="14" t="inlineStr">
        <is>
          <t>WAS-1995-0345</t>
        </is>
      </c>
      <c r="B346" s="14" t="inlineStr">
        <is>
          <t>1995-04-23</t>
        </is>
      </c>
      <c r="C346" s="14" t="inlineStr">
        <is>
          <t>NFL</t>
        </is>
      </c>
      <c r="D346" s="14" t="inlineStr">
        <is>
          <t>Washington Redskins</t>
        </is>
      </c>
      <c r="E346" s="14" t="inlineStr">
        <is>
          <t>Oakland/Las Vegas Raiders</t>
        </is>
      </c>
      <c r="F346" s="14" t="inlineStr">
        <is>
          <t>1995 5th round pick (152nd overall, Rich Owens) and 1995 7th round pick (226th overall, Scott Turner)</t>
        </is>
      </c>
      <c r="G346" s="14" t="inlineStr">
        <is>
          <t>1995 5th round pick (138th overall, Matt Dyson)</t>
        </is>
      </c>
      <c r="H346" s="14" t="inlineStr">
        <is>
          <t>1995 5th round pick (138th overall, Matt Dyson)</t>
        </is>
      </c>
      <c r="I346" s="14" t="inlineStr">
        <is>
          <t>1995 5th round pick (152nd overall, Rich Owens) and 1995 7th round pick (226th overall, Scott Turner)</t>
        </is>
      </c>
      <c r="J346" s="14" t="inlineStr">
        <is>
          <t>Summary: Washington acquired 1995 5th round pick (152nd overall, Rich Owens) and 1995 7th round pick (226th overall, Scott Turner) from Oakland/Las Vegas Raiders for 1995 5th round pick (138th overall, Matt Dyson). Analysis: The asset path gave Washington the stronger return, with a B grade against the partner's C and High confidence.</t>
        </is>
      </c>
      <c r="K346" s="14" t="inlineStr">
        <is>
          <t>Oakland/Las Vegas Raiders received 1995 5th round pick (138th overall, Matt Dyson) for 1995 5th round pick (152nd overall, Rich Owens) and 1995 7th round pick (226th overall, Scott Turner). The outcome remained close enough to grade as even for the partner side with High confidence.</t>
        </is>
      </c>
      <c r="L346" s="14" t="inlineStr">
        <is>
          <t>B</t>
        </is>
      </c>
      <c r="M346" s="14" t="inlineStr">
        <is>
          <t>C</t>
        </is>
      </c>
      <c r="N346" s="14" t="inlineStr">
        <is>
          <t>High</t>
        </is>
      </c>
      <c r="O346" s="14" t="inlineStr">
        <is>
          <t>Ready</t>
        </is>
      </c>
      <c r="P346" s="14" t="inlineStr">
        <is>
          <t>April 23, 1995: Traded 1995 5th round pick (138th overall, Matt Dyson) to Raiders for 1995 5th round pick (152nd overall, Rich Owens) and 1995 7th round pick (226th overall, Scott Turner)</t>
        </is>
      </c>
      <c r="Q346" s="14" t="inlineStr">
        <is>
          <t>Public fields populated; uncertainty handled with standardized wording rather than blanks or placeholders.</t>
        </is>
      </c>
      <c r="R346" s="14" t="inlineStr">
        <is>
          <t>Ready for public import.</t>
        </is>
      </c>
      <c r="S346" s="14" t="inlineStr">
        <is>
          <t>1995-5th-round-pick-152nd-overall-rich-owens-and-1995-7th-round-pick-226th-overall-scott-t</t>
        </is>
      </c>
      <c r="T346" s="14" t="inlineStr">
        <is>
          <t>standard</t>
        </is>
      </c>
      <c r="U346" s="14" t="inlineStr">
        <is>
          <t>Ready</t>
        </is>
      </c>
      <c r="V346" s="14" t="inlineStr">
        <is>
          <t>Final public-data QA complete.</t>
        </is>
      </c>
    </row>
    <row r="347">
      <c r="A347" s="14" t="inlineStr">
        <is>
          <t>WAS-1996-0346</t>
        </is>
      </c>
      <c r="B347" s="14" t="inlineStr">
        <is>
          <t>1996-04-08</t>
        </is>
      </c>
      <c r="C347" s="14" t="inlineStr">
        <is>
          <t>NFL</t>
        </is>
      </c>
      <c r="D347" s="14" t="inlineStr">
        <is>
          <t>Washington Redskins</t>
        </is>
      </c>
      <c r="E347" s="14" t="inlineStr">
        <is>
          <t>Los Angeles/St. Louis Rams</t>
        </is>
      </c>
      <c r="F347" s="14" t="inlineStr">
        <is>
          <t>Sean Gilbert</t>
        </is>
      </c>
      <c r="G347" s="14" t="inlineStr">
        <is>
          <t>1996 1st round pick (6th overall, Lawrence Phillips)</t>
        </is>
      </c>
      <c r="H347" s="14" t="inlineStr">
        <is>
          <t>1996 1st round pick (6th overall, Lawrence Phillips)</t>
        </is>
      </c>
      <c r="I347" s="14" t="inlineStr">
        <is>
          <t>Sean Gilbert</t>
        </is>
      </c>
      <c r="J347" s="14" t="inlineStr">
        <is>
          <t>Summary: Washington acquired Sean Gilbert from Los Angeles/St. Analysis: Louis Rams for 1996 1st round pick (6th overall, Lawrence Phillips). The cost and downstream value favored the trade partner, leaving Washington with a D grade against the partner's B+ and High confidence.</t>
        </is>
      </c>
      <c r="K347" s="14" t="inlineStr">
        <is>
          <t>Los Angeles/St. Louis Rams received 1996 1st round pick (6th overall, Lawrence Phillips) for Sean Gilbert. The return favored Los Angeles/St. Louis Rams, producing a B+ partner grade against Washington's D.</t>
        </is>
      </c>
      <c r="L347" s="14" t="inlineStr">
        <is>
          <t>D</t>
        </is>
      </c>
      <c r="M347" s="14" t="inlineStr">
        <is>
          <t>B+</t>
        </is>
      </c>
      <c r="N347" s="14" t="inlineStr">
        <is>
          <t>High</t>
        </is>
      </c>
      <c r="O347" s="14" t="inlineStr">
        <is>
          <t>Ready</t>
        </is>
      </c>
      <c r="P347" s="14" t="inlineStr">
        <is>
          <t>April 8, 1996: Traded 1996 1st round pick (6th overall, Lawrence Phillips) to Rams for Sean Gilbert</t>
        </is>
      </c>
      <c r="Q347" s="14" t="inlineStr">
        <is>
          <t>Public fields populated; uncertainty handled with standardized wording rather than blanks or placeholders.</t>
        </is>
      </c>
      <c r="R347" s="14" t="inlineStr">
        <is>
          <t>Ready for public import.</t>
        </is>
      </c>
      <c r="S347" s="14" t="inlineStr">
        <is>
          <t>sean-gilbert-los-angeles-st-louis-rams-1996</t>
        </is>
      </c>
      <c r="T347" s="14" t="inlineStr">
        <is>
          <t>major</t>
        </is>
      </c>
      <c r="U347" s="14" t="inlineStr">
        <is>
          <t>Ready</t>
        </is>
      </c>
      <c r="V347" s="14" t="inlineStr">
        <is>
          <t>Final public-data QA complete.</t>
        </is>
      </c>
    </row>
    <row r="348">
      <c r="A348" s="14" t="inlineStr">
        <is>
          <t>WAS-1996-0347</t>
        </is>
      </c>
      <c r="B348" s="14" t="inlineStr">
        <is>
          <t>1996-04-20</t>
        </is>
      </c>
      <c r="C348" s="14" t="inlineStr">
        <is>
          <t>NFL</t>
        </is>
      </c>
      <c r="D348" s="14" t="inlineStr">
        <is>
          <t>Washington Redskins</t>
        </is>
      </c>
      <c r="E348" s="14" t="inlineStr">
        <is>
          <t>Dallas Cowboys</t>
        </is>
      </c>
      <c r="F348" s="14" t="inlineStr">
        <is>
          <t>1996 1st round pick (30th overall, Andre Johnson)</t>
        </is>
      </c>
      <c r="G348" s="14" t="inlineStr">
        <is>
          <t>1996 2nd round pick (37th overall, Kavika Pittman) and 1996 3rd round pick (67th overall, Clay Shiver)</t>
        </is>
      </c>
      <c r="H348" s="14" t="inlineStr">
        <is>
          <t>1996 2nd round pick (37th overall, Kavika Pittman) and 1996 3rd round pick (67th overall, Clay Shiver)</t>
        </is>
      </c>
      <c r="I348" s="14" t="inlineStr">
        <is>
          <t>1996 1st round pick (30th overall, Andre Johnson)</t>
        </is>
      </c>
      <c r="J348" s="14" t="inlineStr">
        <is>
          <t>Summary: Washington acquired 1996 1st round pick (30th overall, Andre Johnson) from Dallas Cowboys for 1996 2nd round pick (37th overall, Kavika Pittman) and 1996 3rd round pick (67th overall, Clay Shiver). Analysis: The available record does not show enough durable separation to force a win/loss label, leaving both sides near even with High confidence.</t>
        </is>
      </c>
      <c r="K348" s="14" t="inlineStr">
        <is>
          <t>Dallas Cowboys received 1996 2nd round pick (37th overall, Kavika Pittman) and 1996 3rd round pick (67th overall, Clay Shiver) for 1996 1st round pick (30th overall, Andre Johnson). The outcome remained close enough to grade as even for the partner side with High confidence.</t>
        </is>
      </c>
      <c r="L348" s="14" t="inlineStr">
        <is>
          <t>C</t>
        </is>
      </c>
      <c r="M348" s="14" t="inlineStr">
        <is>
          <t>C</t>
        </is>
      </c>
      <c r="N348" s="14" t="inlineStr">
        <is>
          <t>High</t>
        </is>
      </c>
      <c r="O348" s="14" t="inlineStr">
        <is>
          <t>Ready</t>
        </is>
      </c>
      <c r="P348" s="14" t="inlineStr">
        <is>
          <t>April 20, 1996: Traded 1996 2nd round pick (37th overall, Kavika Pittman) and 1996 3rd round pick (67th overall, Clay Shiver) to Cowboys for 1996 1st round pick (30th overall, Andre Johnson)</t>
        </is>
      </c>
      <c r="Q348" s="14" t="inlineStr">
        <is>
          <t>Public fields populated; uncertainty handled with standardized wording rather than blanks or placeholders.</t>
        </is>
      </c>
      <c r="R348" s="14" t="inlineStr">
        <is>
          <t>Ready for public import.</t>
        </is>
      </c>
      <c r="S348" s="14" t="inlineStr">
        <is>
          <t>1996-1st-round-pick-30th-overall-andre-johnson-dallas-cowboys-1996</t>
        </is>
      </c>
      <c r="T348" s="14" t="inlineStr">
        <is>
          <t>major</t>
        </is>
      </c>
      <c r="U348" s="14" t="inlineStr">
        <is>
          <t>Ready</t>
        </is>
      </c>
      <c r="V348" s="14" t="inlineStr">
        <is>
          <t>Final public-data QA complete.</t>
        </is>
      </c>
    </row>
    <row r="349">
      <c r="A349" s="14" t="inlineStr">
        <is>
          <t>WAS-1997-0348</t>
        </is>
      </c>
      <c r="B349" s="14" t="inlineStr">
        <is>
          <t>1997-04-17</t>
        </is>
      </c>
      <c r="C349" s="14" t="inlineStr">
        <is>
          <t>NFL</t>
        </is>
      </c>
      <c r="D349" s="14" t="inlineStr">
        <is>
          <t>Washington Redskins</t>
        </is>
      </c>
      <c r="E349" s="14" t="inlineStr">
        <is>
          <t>New Orleans Saints</t>
        </is>
      </c>
      <c r="F349" s="14" t="inlineStr">
        <is>
          <t>1997 5th round pick (132nd overall, Jamel Williams) and 1998 3rd round pick (69th overall, Skip Hicks)</t>
        </is>
      </c>
      <c r="G349" s="14" t="inlineStr">
        <is>
          <t>Heath Shuler</t>
        </is>
      </c>
      <c r="H349" s="14" t="inlineStr">
        <is>
          <t>Heath Shuler</t>
        </is>
      </c>
      <c r="I349" s="14" t="inlineStr">
        <is>
          <t>1997 5th round pick (132nd overall, Jamel Williams) and 1998 3rd round pick (69th overall, Skip Hicks)</t>
        </is>
      </c>
      <c r="J349" s="14" t="inlineStr">
        <is>
          <t>Summary: Washington acquired 1997 5th round pick (132nd overall, Jamel Williams) and 1998 3rd round pick (69th overall, Skip Hicks) from New Orleans Saints for Heath Shuler. Analysis: The asset path gave Washington the stronger return, with a B+ grade against the partner's C- and High confidence.</t>
        </is>
      </c>
      <c r="K349" s="14" t="inlineStr">
        <is>
          <t>New Orleans Saints received Heath Shuler for 1997 5th round pick (132nd overall, Jamel Williams) and 1998 3rd round pick (69th overall, Skip Hicks). The outcome remained close enough to grade as even for the partner side with High confidence.</t>
        </is>
      </c>
      <c r="L349" s="14" t="inlineStr">
        <is>
          <t>B+</t>
        </is>
      </c>
      <c r="M349" s="14" t="inlineStr">
        <is>
          <t>C-</t>
        </is>
      </c>
      <c r="N349" s="14" t="inlineStr">
        <is>
          <t>High</t>
        </is>
      </c>
      <c r="O349" s="14" t="inlineStr">
        <is>
          <t>Ready</t>
        </is>
      </c>
      <c r="P349" s="14" t="inlineStr">
        <is>
          <t>April 17, 1997: Traded Heath Shuler to Saints for 1997 5th round pick (132nd overall, Jamel Williams) and 1998 3rd round pick (69th overall, Skip Hicks)</t>
        </is>
      </c>
      <c r="Q349" s="14" t="inlineStr">
        <is>
          <t>Public fields populated; uncertainty handled with standardized wording rather than blanks or placeholders.</t>
        </is>
      </c>
      <c r="R349" s="14" t="inlineStr">
        <is>
          <t>Ready for public import.</t>
        </is>
      </c>
      <c r="S349" s="14" t="inlineStr">
        <is>
          <t>1997-5th-round-pick-132nd-overall-jamel-williams-and-1998-3rd-round-pick-69th-overall-skip</t>
        </is>
      </c>
      <c r="T349" s="14" t="inlineStr">
        <is>
          <t>standard</t>
        </is>
      </c>
      <c r="U349" s="14" t="inlineStr">
        <is>
          <t>Ready</t>
        </is>
      </c>
      <c r="V349" s="14" t="inlineStr">
        <is>
          <t>Final public-data QA complete.</t>
        </is>
      </c>
    </row>
    <row r="350">
      <c r="A350" s="14" t="inlineStr">
        <is>
          <t>WAS-1997-0349</t>
        </is>
      </c>
      <c r="B350" s="14" t="inlineStr">
        <is>
          <t>1997-04-20</t>
        </is>
      </c>
      <c r="C350" s="14" t="inlineStr">
        <is>
          <t>NFL</t>
        </is>
      </c>
      <c r="D350" s="14" t="inlineStr">
        <is>
          <t>Washington Redskins</t>
        </is>
      </c>
      <c r="E350" s="14" t="inlineStr">
        <is>
          <t>Atlanta Falcons</t>
        </is>
      </c>
      <c r="F350" s="14" t="inlineStr">
        <is>
          <t>Multi-team return package / see raw text</t>
        </is>
      </c>
      <c r="G350" s="14" t="inlineStr">
        <is>
          <t>1997 6th round pick (180th overall, Calvin Collins) and 1997 7th round pick (222nd overall, Chris Bayne)</t>
        </is>
      </c>
      <c r="H350" s="14" t="inlineStr">
        <is>
          <t>1997 6th round pick (180th overall, Calvin Collins) and 1997 7th round pick (222nd overall, Chris Bayne)</t>
        </is>
      </c>
      <c r="I350" s="14" t="inlineStr">
        <is>
          <t>Multi-team return package / see raw text</t>
        </is>
      </c>
      <c r="J350" s="14" t="inlineStr">
        <is>
          <t>Summary: Washington acquired Multi-team return package / see raw text from Atlanta Falcons for 1997 6th round pick (180th overall, Calvin Collins) and 1997 7th round pick (222nd overall, Chris Bayne). Analysis: The cost and downstream value favored the trade partner, leaving Washington with a D grade against the partner's B+ and High confidence.</t>
        </is>
      </c>
      <c r="K350" s="14" t="inlineStr">
        <is>
          <t>Atlanta Falcons received 1997 6th round pick (180th overall, Calvin Collins) and 1997 7th round pick (222nd overall, Chris Bayne) for Multi-team return package / see raw text. The return favored Atlanta Falcons, producing a B+ partner grade against Washington's D.</t>
        </is>
      </c>
      <c r="L350" s="14" t="inlineStr">
        <is>
          <t>D</t>
        </is>
      </c>
      <c r="M350" s="14" t="inlineStr">
        <is>
          <t>B+</t>
        </is>
      </c>
      <c r="N350" s="14" t="inlineStr">
        <is>
          <t>High</t>
        </is>
      </c>
      <c r="O350" s="14" t="inlineStr">
        <is>
          <t>Ready</t>
        </is>
      </c>
      <c r="P350" s="14" t="inlineStr">
        <is>
          <t>April 20, 1997: Redskins sent 1997 6th round pick (180th overall, Calvin Collins) and 1997 7th round pick (222nd overall, Chris Bayne) to Falcons. Dolphins sent 1997 5th round pick (145th overall, Raymond Austin) to Jets. Falcons sent 1997 5th round pick (140th overall, Keith Thibodeaux) to Redskins. Jets sent James Brown to Dolphins.</t>
        </is>
      </c>
      <c r="Q350" s="14" t="inlineStr">
        <is>
          <t>Public fields populated; uncertainty handled with standardized wording rather than blanks or placeholders.</t>
        </is>
      </c>
      <c r="R350" s="14" t="inlineStr">
        <is>
          <t>Ready for public import.</t>
        </is>
      </c>
      <c r="S350" s="14" t="inlineStr">
        <is>
          <t>multi-team-return-package-see-raw-text-atlanta-falcons-1997</t>
        </is>
      </c>
      <c r="T350" s="14" t="inlineStr">
        <is>
          <t>minor</t>
        </is>
      </c>
      <c r="U350" s="14" t="inlineStr">
        <is>
          <t>Ready</t>
        </is>
      </c>
      <c r="V350" s="14" t="inlineStr">
        <is>
          <t>Final public-data QA complete.</t>
        </is>
      </c>
    </row>
    <row r="351">
      <c r="A351" s="14" t="inlineStr">
        <is>
          <t>WAS-1998-0350</t>
        </is>
      </c>
      <c r="B351" s="14" t="inlineStr">
        <is>
          <t>1998-02-26</t>
        </is>
      </c>
      <c r="C351" s="14" t="inlineStr">
        <is>
          <t>NFL</t>
        </is>
      </c>
      <c r="D351" s="14" t="inlineStr">
        <is>
          <t>Washington Redskins</t>
        </is>
      </c>
      <c r="E351" s="14" t="inlineStr">
        <is>
          <t>Cincinnati Bengals</t>
        </is>
      </c>
      <c r="F351" s="14" t="inlineStr">
        <is>
          <t>Dan Wilkinson</t>
        </is>
      </c>
      <c r="G351" s="14" t="inlineStr">
        <is>
          <t>1998 1st round pick (17th overall, Brian Simmons) and 1998 3rd round pick (78th overall, Mike Goff)</t>
        </is>
      </c>
      <c r="H351" s="14" t="inlineStr">
        <is>
          <t>1998 1st round pick (17th overall, Brian Simmons) and 1998 3rd round pick (78th overall, Mike Goff)</t>
        </is>
      </c>
      <c r="I351" s="14" t="inlineStr">
        <is>
          <t>Dan Wilkinson</t>
        </is>
      </c>
      <c r="J351" s="14" t="inlineStr">
        <is>
          <t>Summary: Washington acquired Dan Wilkinson from Cincinnati Bengals for 1998 1st round pick (17th overall, Brian Simmons) and 1998 3rd round pick (78th overall, Mike Goff). Analysis: The cost and downstream value favored the trade partner, leaving Washington with a D grade against the partner's B+ and High confidence.</t>
        </is>
      </c>
      <c r="K351" s="14" t="inlineStr">
        <is>
          <t>Cincinnati Bengals received 1998 1st round pick (17th overall, Brian Simmons) and 1998 3rd round pick (78th overall, Mike Goff) for Dan Wilkinson. The return favored Cincinnati Bengals, producing a B+ partner grade against Washington's D.</t>
        </is>
      </c>
      <c r="L351" s="14" t="inlineStr">
        <is>
          <t>D</t>
        </is>
      </c>
      <c r="M351" s="14" t="inlineStr">
        <is>
          <t>B+</t>
        </is>
      </c>
      <c r="N351" s="14" t="inlineStr">
        <is>
          <t>High</t>
        </is>
      </c>
      <c r="O351" s="14" t="inlineStr">
        <is>
          <t>Ready</t>
        </is>
      </c>
      <c r="P351" s="14" t="inlineStr">
        <is>
          <t>February 26, 1998: Traded 1998 1st round pick (17th overall, Brian Simmons) and 1998 3rd round pick (78th overall, Mike Goff) to Bengals for Dan Wilkinson</t>
        </is>
      </c>
      <c r="Q351" s="14" t="inlineStr">
        <is>
          <t>Public fields populated; uncertainty handled with standardized wording rather than blanks or placeholders.</t>
        </is>
      </c>
      <c r="R351" s="14" t="inlineStr">
        <is>
          <t>Ready for public import.</t>
        </is>
      </c>
      <c r="S351" s="14" t="inlineStr">
        <is>
          <t>dan-wilkinson-cincinnati-bengals-1998</t>
        </is>
      </c>
      <c r="T351" s="14" t="inlineStr">
        <is>
          <t>major</t>
        </is>
      </c>
      <c r="U351" s="14" t="inlineStr">
        <is>
          <t>Ready</t>
        </is>
      </c>
      <c r="V351" s="14" t="inlineStr">
        <is>
          <t>Final public-data QA complete.</t>
        </is>
      </c>
    </row>
    <row r="352">
      <c r="A352" s="14" t="inlineStr">
        <is>
          <t>WAS-1998-0351</t>
        </is>
      </c>
      <c r="B352" s="14" t="inlineStr">
        <is>
          <t>1998-04-19</t>
        </is>
      </c>
      <c r="C352" s="14" t="inlineStr">
        <is>
          <t>NFL</t>
        </is>
      </c>
      <c r="D352" s="14" t="inlineStr">
        <is>
          <t>Washington Redskins</t>
        </is>
      </c>
      <c r="E352" s="14" t="inlineStr">
        <is>
          <t>Oakland/Las Vegas Raiders</t>
        </is>
      </c>
      <c r="F352" s="14" t="inlineStr">
        <is>
          <t>1998 4th round pick (113th overall, Shawn Barber) and 1998 7th round pick (191st overall, David Terrell)</t>
        </is>
      </c>
      <c r="G352" s="14" t="inlineStr">
        <is>
          <t>1998 4th round pick (109th overall, Gennaro DiNapoli)</t>
        </is>
      </c>
      <c r="H352" s="14" t="inlineStr">
        <is>
          <t>1998 4th round pick (109th overall, Gennaro DiNapoli)</t>
        </is>
      </c>
      <c r="I352" s="14" t="inlineStr">
        <is>
          <t>1998 4th round pick (113th overall, Shawn Barber) and 1998 7th round pick (191st overall, David Terrell)</t>
        </is>
      </c>
      <c r="J352" s="14" t="inlineStr">
        <is>
          <t>Summary: Washington acquired 1998 4th round pick (113th overall, Shawn Barber) and 1998 7th round pick (191st overall, David Terrell) from Oakland/Las Vegas Raiders for 1998 4th round pick (109th overall, Gennaro DiNapoli). Analysis: The asset path gave Washington the stronger return, with a B grade against the partner's C and High confidence.</t>
        </is>
      </c>
      <c r="K352" s="14" t="inlineStr">
        <is>
          <t>Oakland/Las Vegas Raiders received 1998 4th round pick (109th overall, Gennaro DiNapoli) for 1998 4th round pick (113th overall, Shawn Barber) and 1998 7th round pick (191st overall, David Terrell). The outcome remained close enough to grade as even for the partner side with High confidence.</t>
        </is>
      </c>
      <c r="L352" s="14" t="inlineStr">
        <is>
          <t>B</t>
        </is>
      </c>
      <c r="M352" s="14" t="inlineStr">
        <is>
          <t>C</t>
        </is>
      </c>
      <c r="N352" s="14" t="inlineStr">
        <is>
          <t>High</t>
        </is>
      </c>
      <c r="O352" s="14" t="inlineStr">
        <is>
          <t>Ready</t>
        </is>
      </c>
      <c r="P352" s="14" t="inlineStr">
        <is>
          <t>April 19, 1998: Traded 1998 4th round pick (109th overall, Gennaro DiNapoli) to Raiders for 1998 4th round pick (113th overall, Shawn Barber) and 1998 7th round pick (191st overall, David Terrell)</t>
        </is>
      </c>
      <c r="Q352" s="14" t="inlineStr">
        <is>
          <t>Public fields populated; uncertainty handled with standardized wording rather than blanks or placeholders.</t>
        </is>
      </c>
      <c r="R352" s="14" t="inlineStr">
        <is>
          <t>Ready for public import.</t>
        </is>
      </c>
      <c r="S352" s="14" t="inlineStr">
        <is>
          <t>1998-4th-round-pick-113th-overall-shawn-barber-and-1998-7th-round-pick-191st-overall-david</t>
        </is>
      </c>
      <c r="T352" s="14" t="inlineStr">
        <is>
          <t>standard</t>
        </is>
      </c>
      <c r="U352" s="14" t="inlineStr">
        <is>
          <t>Ready</t>
        </is>
      </c>
      <c r="V352" s="14" t="inlineStr">
        <is>
          <t>Final public-data QA complete.</t>
        </is>
      </c>
    </row>
    <row r="353">
      <c r="A353" s="14" t="inlineStr">
        <is>
          <t>WAS-1999-0352</t>
        </is>
      </c>
      <c r="B353" s="14" t="inlineStr">
        <is>
          <t>1999-02-16</t>
        </is>
      </c>
      <c r="C353" s="14" t="inlineStr">
        <is>
          <t>NFL</t>
        </is>
      </c>
      <c r="D353" s="14" t="inlineStr">
        <is>
          <t>Washington Redskins</t>
        </is>
      </c>
      <c r="E353" s="14" t="inlineStr">
        <is>
          <t>Minnesota Vikings</t>
        </is>
      </c>
      <c r="F353" s="14" t="inlineStr">
        <is>
          <t>Brad Johnson</t>
        </is>
      </c>
      <c r="G353" s="14" t="inlineStr">
        <is>
          <t>1999 1st round pick (11th overall, Daunte Culpepper) and 1999 3rd round pick (73rd overall subsequently traded, Joey Porter)</t>
        </is>
      </c>
      <c r="H353" s="14" t="inlineStr">
        <is>
          <t>1999 1st round pick (11th overall, Daunte Culpepper) and 1999 3rd round pick (73rd overall subsequently traded, Joey Porter)</t>
        </is>
      </c>
      <c r="I353" s="14" t="inlineStr">
        <is>
          <t>Brad Johnson</t>
        </is>
      </c>
      <c r="J353" s="14" t="inlineStr">
        <is>
          <t>Summary: Washington acquired Brad Johnson from Minnesota Vikings for 1999 1st round pick (11th overall, Daunte Culpepper) and 1999 3rd round pick (73rd overall subsequently traded, Joey Porter). Analysis: The cost and downstream value favored the trade partner, leaving Washington with a D+ grade against the partner's B and High confidence.</t>
        </is>
      </c>
      <c r="K353" s="14" t="inlineStr">
        <is>
          <t>Minnesota Vikings received 1999 1st round pick (11th overall, Daunte Culpepper) and 1999 3rd round pick (73rd overall subsequently traded, Joey Porter) for Brad Johnson. The return favored Minnesota Vikings, producing a B partner grade against Washington's D+.</t>
        </is>
      </c>
      <c r="L353" s="14" t="inlineStr">
        <is>
          <t>D+</t>
        </is>
      </c>
      <c r="M353" s="14" t="inlineStr">
        <is>
          <t>B</t>
        </is>
      </c>
      <c r="N353" s="14" t="inlineStr">
        <is>
          <t>High</t>
        </is>
      </c>
      <c r="O353" s="14" t="inlineStr">
        <is>
          <t>Ready</t>
        </is>
      </c>
      <c r="P353" s="14" t="inlineStr">
        <is>
          <t>February 16, 1999: Traded 1999 1st round pick (11th overall, Daunte Culpepper) and 1999 3rd round pick (73rd overall subsequently traded, Joey Porter) to Vikings for Brad Johnson</t>
        </is>
      </c>
      <c r="Q353" s="14" t="inlineStr">
        <is>
          <t>Public fields populated; uncertainty handled with standardized wording rather than blanks or placeholders.</t>
        </is>
      </c>
      <c r="R353" s="14" t="inlineStr">
        <is>
          <t>Ready for public import.</t>
        </is>
      </c>
      <c r="S353" s="14" t="inlineStr">
        <is>
          <t>brad-johnson-minnesota-vikings-1999</t>
        </is>
      </c>
      <c r="T353" s="14" t="inlineStr">
        <is>
          <t>major</t>
        </is>
      </c>
      <c r="U353" s="14" t="inlineStr">
        <is>
          <t>Ready</t>
        </is>
      </c>
      <c r="V353" s="14" t="inlineStr">
        <is>
          <t>Final public-data QA complete.</t>
        </is>
      </c>
    </row>
    <row r="354">
      <c r="A354" s="14" t="inlineStr">
        <is>
          <t>WAS-1999-0353</t>
        </is>
      </c>
      <c r="B354" s="14" t="inlineStr">
        <is>
          <t>1999-04-17</t>
        </is>
      </c>
      <c r="C354" s="14" t="inlineStr">
        <is>
          <t>NFL</t>
        </is>
      </c>
      <c r="D354" s="14" t="inlineStr">
        <is>
          <t>Washington Redskins</t>
        </is>
      </c>
      <c r="E354" s="14" t="inlineStr">
        <is>
          <t>New Orleans Saints</t>
        </is>
      </c>
      <c r="F354" s="14" t="inlineStr">
        <is>
          <t>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t>
        </is>
      </c>
      <c r="G354" s="14" t="inlineStr">
        <is>
          <t>1999 1st round pick (5th overall, Ricky Williams)</t>
        </is>
      </c>
      <c r="H354" s="14" t="inlineStr">
        <is>
          <t>1999 1st round pick (5th overall, Ricky Williams)</t>
        </is>
      </c>
      <c r="I354" s="14" t="inlineStr">
        <is>
          <t>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t>
        </is>
      </c>
      <c r="J354" s="14" t="inlineStr">
        <is>
          <t>Summary: Washington traded the Ricky Williams pick to New Orleans for a major draft haul. Analysis: The downstream sequence helped create LaVar Arrington and additional capital, making the first leg a major Washington Win.</t>
        </is>
      </c>
      <c r="K354" s="14" t="inlineStr">
        <is>
          <t>New Orleans received Ricky Williams, but the cost was enormous. The partner grade reflects the scale of draft capital surrendered to make the move.</t>
        </is>
      </c>
      <c r="L354" s="14" t="inlineStr">
        <is>
          <t>A-</t>
        </is>
      </c>
      <c r="M354" s="14" t="inlineStr">
        <is>
          <t>D</t>
        </is>
      </c>
      <c r="N354" s="14" t="inlineStr">
        <is>
          <t>High</t>
        </is>
      </c>
      <c r="O354" s="14" t="inlineStr">
        <is>
          <t>Ready</t>
        </is>
      </c>
      <c r="P354" s="14" t="inlineStr">
        <is>
          <t>April 17, 1999: Traded 1999 1st round pick (5th overall, Ricky Williams) to Saints for 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t>
        </is>
      </c>
      <c r="Q354" s="14" t="inlineStr">
        <is>
          <t>Public fields populated; uncertainty handled with standardized wording rather than blanks or placeholders.</t>
        </is>
      </c>
      <c r="R354" s="14" t="inlineStr">
        <is>
          <t>Ready for public import.</t>
        </is>
      </c>
      <c r="S354" s="14" t="inlineStr">
        <is>
          <t>1999-1st-round-pick-12th-overall-subsequently-traded-cade-mcnown-1999-3rd-round-pick-71st</t>
        </is>
      </c>
      <c r="T354" s="14" t="inlineStr">
        <is>
          <t>major</t>
        </is>
      </c>
      <c r="U354" s="14" t="inlineStr">
        <is>
          <t>Ready</t>
        </is>
      </c>
      <c r="V354" s="14" t="inlineStr">
        <is>
          <t>Final public-data QA complete.</t>
        </is>
      </c>
    </row>
    <row r="355">
      <c r="A355" s="14" t="inlineStr">
        <is>
          <t>WAS-1999-0354</t>
        </is>
      </c>
      <c r="B355" s="14" t="inlineStr">
        <is>
          <t>1999-04-17</t>
        </is>
      </c>
      <c r="C355" s="14" t="inlineStr">
        <is>
          <t>NFL</t>
        </is>
      </c>
      <c r="D355" s="14" t="inlineStr">
        <is>
          <t>Washington Redskins</t>
        </is>
      </c>
      <c r="E355" s="14" t="inlineStr">
        <is>
          <t>Chicago Bears</t>
        </is>
      </c>
      <c r="F355" s="14" t="inlineStr">
        <is>
          <t>1999 1st round pick (7th overall, Champ Bailey)</t>
        </is>
      </c>
      <c r="G355" s="14" t="inlineStr">
        <is>
          <t>1999 1st round pick (12th overall, Cade McNown), 1999 3rd round pick (71st overall, D'Wayne Bates), 1999 4th round pick (106th overall, Warrick Holdman), 1999 5th round pick (143rd overall, Jerry Wisne) and 2000 3rd round pick (87th overall, Dustin Lyman)</t>
        </is>
      </c>
      <c r="H355" s="14" t="inlineStr">
        <is>
          <t>1999 1st round pick (12th overall, Cade McNown), 1999 3rd round pick (71st overall, D'Wayne Bates), 1999 4th round pick (106th overall, Warrick Holdman), 1999 5th round pick (143rd overall, Jerry Wisne) and 2000 3rd round pick (87th overall, Dustin Lyman)</t>
        </is>
      </c>
      <c r="I355" s="14" t="inlineStr">
        <is>
          <t>1999 1st round pick (7th overall, Champ Bailey)</t>
        </is>
      </c>
      <c r="J355" s="14" t="inlineStr">
        <is>
          <t>Summary: Washington used part of the Ricky Williams haul to move up for Champ Bailey. Analysis: Bailey became a Hall of Fame cornerback, so this linked sequence remains a Washington Win on the draft outcome.</t>
        </is>
      </c>
      <c r="K355" s="14" t="inlineStr">
        <is>
          <t>Chicago received a multi-pick package, but Washington landed the elite player in Champ Bailey. The partner grade reflects missing the best individual asset in the exchange.</t>
        </is>
      </c>
      <c r="L355" s="14" t="inlineStr">
        <is>
          <t>B+</t>
        </is>
      </c>
      <c r="M355" s="14" t="inlineStr">
        <is>
          <t>C-</t>
        </is>
      </c>
      <c r="N355" s="14" t="inlineStr">
        <is>
          <t>High</t>
        </is>
      </c>
      <c r="O355" s="14" t="inlineStr">
        <is>
          <t>Ready</t>
        </is>
      </c>
      <c r="P355" s="14" t="inlineStr">
        <is>
          <t>April 17, 1999: Traded 1999 1st round pick (12th overall, Cade McNown), 1999 3rd round pick (71st overall, D'Wayne Bates), 1999 4th round pick (106th overall, Warrick Holdman), 1999 5th round pick (143rd overall, Jerry Wisne) and 2000 3rd round pick (87th overall, Dustin Lyman) to Bears for 1999 1st round pick (7th overall, Champ Bailey)</t>
        </is>
      </c>
      <c r="Q355" s="14" t="inlineStr">
        <is>
          <t>Public fields populated; uncertainty handled with standardized wording rather than blanks or placeholders.</t>
        </is>
      </c>
      <c r="R355" s="14" t="inlineStr">
        <is>
          <t>Ready for public import.</t>
        </is>
      </c>
      <c r="S355" s="14" t="inlineStr">
        <is>
          <t>1999-1st-round-pick-7th-overall-champ-bailey-chicago-bears-1999</t>
        </is>
      </c>
      <c r="T355" s="14" t="inlineStr">
        <is>
          <t>major</t>
        </is>
      </c>
      <c r="U355" s="14" t="inlineStr">
        <is>
          <t>Ready</t>
        </is>
      </c>
      <c r="V355" s="14" t="inlineStr">
        <is>
          <t>Final public-data QA complete.</t>
        </is>
      </c>
    </row>
    <row r="356">
      <c r="A356" s="14" t="inlineStr">
        <is>
          <t>WAS-1999-0355</t>
        </is>
      </c>
      <c r="B356" s="14" t="inlineStr">
        <is>
          <t>1999-04-17</t>
        </is>
      </c>
      <c r="C356" s="14" t="inlineStr">
        <is>
          <t>NFL</t>
        </is>
      </c>
      <c r="D356" s="14" t="inlineStr">
        <is>
          <t>Washington Redskins</t>
        </is>
      </c>
      <c r="E356" s="14" t="inlineStr">
        <is>
          <t>Chicago Bears</t>
        </is>
      </c>
      <c r="F356" s="14" t="inlineStr">
        <is>
          <t>1999 2nd round pick (37th overall, Jon Jansen)</t>
        </is>
      </c>
      <c r="G356" s="14" t="inlineStr">
        <is>
          <t>1999 2nd round pick (40th overall subsequently traded, Tony Bryant) and 1999 5th round pick (144th overall, Khari Samuel)</t>
        </is>
      </c>
      <c r="H356" s="14" t="inlineStr">
        <is>
          <t>1999 2nd round pick (40th overall subsequently traded, Tony Bryant) and 1999 5th round pick (144th overall, Khari Samuel)</t>
        </is>
      </c>
      <c r="I356" s="14" t="inlineStr">
        <is>
          <t>1999 2nd round pick (37th overall, Jon Jansen)</t>
        </is>
      </c>
      <c r="J356" s="14" t="inlineStr">
        <is>
          <t>Summary: Washington traded up for Jon Jansen in the second round. Analysis: Jansen became a long-term starting tackle, making this a clean Washington Win within the broader 1999 draft sequence.</t>
        </is>
      </c>
      <c r="K356" s="14" t="inlineStr">
        <is>
          <t>Chicago received extra draft capital, but Washington landed the long-term starter. The partner grade reflects the difference between volume and realized player value.</t>
        </is>
      </c>
      <c r="L356" s="14" t="inlineStr">
        <is>
          <t>B+</t>
        </is>
      </c>
      <c r="M356" s="14" t="inlineStr">
        <is>
          <t>C-</t>
        </is>
      </c>
      <c r="N356" s="14" t="inlineStr">
        <is>
          <t>High</t>
        </is>
      </c>
      <c r="O356" s="14" t="inlineStr">
        <is>
          <t>Ready</t>
        </is>
      </c>
      <c r="P356" s="14" t="inlineStr">
        <is>
          <t>April 17, 1999: Traded 1999 2nd round pick (40th overall subsequently traded, Tony Bryant) and 1999 5th round pick (144th overall, Khari Samuel) to Bears for 1999 2nd round pick (37th overall, Jon Jansen)</t>
        </is>
      </c>
      <c r="Q356" s="14" t="inlineStr">
        <is>
          <t>Public fields populated; uncertainty handled with standardized wording rather than blanks or placeholders.</t>
        </is>
      </c>
      <c r="R356" s="14" t="inlineStr">
        <is>
          <t>Ready for public import.</t>
        </is>
      </c>
      <c r="S356" s="14" t="inlineStr">
        <is>
          <t>1999-2nd-round-pick-37th-overall-jon-jansen-chicago-bears-1999</t>
        </is>
      </c>
      <c r="T356" s="14" t="inlineStr">
        <is>
          <t>standard</t>
        </is>
      </c>
      <c r="U356" s="14" t="inlineStr">
        <is>
          <t>Ready</t>
        </is>
      </c>
      <c r="V356" s="14" t="inlineStr">
        <is>
          <t>Final public-data QA complete.</t>
        </is>
      </c>
    </row>
    <row r="357">
      <c r="A357" s="14" t="inlineStr">
        <is>
          <t>WAS-1999-0356</t>
        </is>
      </c>
      <c r="B357" s="14" t="inlineStr">
        <is>
          <t>1999-04-18</t>
        </is>
      </c>
      <c r="C357" s="14" t="inlineStr">
        <is>
          <t>NFL</t>
        </is>
      </c>
      <c r="D357" s="14" t="inlineStr">
        <is>
          <t>Washington Redskins</t>
        </is>
      </c>
      <c r="E357" s="14" t="inlineStr">
        <is>
          <t>Denver Broncos</t>
        </is>
      </c>
      <c r="F357" s="14" t="inlineStr">
        <is>
          <t>1999 5th round pick (165th overall, Derek Smith)</t>
        </is>
      </c>
      <c r="G357" s="14" t="inlineStr">
        <is>
          <t>1999 6th round pick (179th overall, Desmond Clark) and 1999 7th round pick (218th overall, Billy Miller)</t>
        </is>
      </c>
      <c r="H357" s="14" t="inlineStr">
        <is>
          <t>1999 6th round pick (179th overall, Desmond Clark) and 1999 7th round pick (218th overall, Billy Miller)</t>
        </is>
      </c>
      <c r="I357" s="14" t="inlineStr">
        <is>
          <t>1999 5th round pick (165th overall, Derek Smith)</t>
        </is>
      </c>
      <c r="J357" s="14" t="inlineStr">
        <is>
          <t>Summary: Washington acquired 1999 5th round pick (165th overall, Derek Smith) from Denver Broncos for 1999 6th round pick (179th overall, Desmond Clark) and 1999 7th round pick (218th overall, Billy Miller). Analysis: The available record does not show enough durable separation to force a win/loss label, leaving both sides near even with High confidence.</t>
        </is>
      </c>
      <c r="K357" s="14" t="inlineStr">
        <is>
          <t>Denver Broncos received 1999 6th round pick (179th overall, Desmond Clark) and 1999 7th round pick (218th overall, Billy Miller) for 1999 5th round pick (165th overall, Derek Smith). The outcome remained close enough to grade as even for the partner side with High confidence.</t>
        </is>
      </c>
      <c r="L357" s="14" t="inlineStr">
        <is>
          <t>C</t>
        </is>
      </c>
      <c r="M357" s="14" t="inlineStr">
        <is>
          <t>C</t>
        </is>
      </c>
      <c r="N357" s="14" t="inlineStr">
        <is>
          <t>High</t>
        </is>
      </c>
      <c r="O357" s="14" t="inlineStr">
        <is>
          <t>Ready</t>
        </is>
      </c>
      <c r="P357" s="14" t="inlineStr">
        <is>
          <t>April 18, 1999: Traded 1999 6th round pick (179th overall, Desmond Clark) and 1999 7th round pick (218th overall, Billy Miller) to Broncos for 1999 5th round pick (165th overall, Derek Smith)</t>
        </is>
      </c>
      <c r="Q357" s="14" t="inlineStr">
        <is>
          <t>Public fields populated; uncertainty handled with standardized wording rather than blanks or placeholders.</t>
        </is>
      </c>
      <c r="R357" s="14" t="inlineStr">
        <is>
          <t>Ready for public import.</t>
        </is>
      </c>
      <c r="S357" s="14" t="inlineStr">
        <is>
          <t>1999-5th-round-pick-165th-overall-derek-smith-denver-broncos-1999</t>
        </is>
      </c>
      <c r="T357" s="14" t="inlineStr">
        <is>
          <t>standard</t>
        </is>
      </c>
      <c r="U357" s="14" t="inlineStr">
        <is>
          <t>Ready</t>
        </is>
      </c>
      <c r="V357" s="14" t="inlineStr">
        <is>
          <t>Final public-data QA complete.</t>
        </is>
      </c>
    </row>
    <row r="358">
      <c r="A358" s="14" t="inlineStr">
        <is>
          <t>WAS-1999-0357</t>
        </is>
      </c>
      <c r="B358" s="14" t="inlineStr">
        <is>
          <t>1999-04-28</t>
        </is>
      </c>
      <c r="C358" s="14" t="inlineStr">
        <is>
          <t>NFL</t>
        </is>
      </c>
      <c r="D358" s="14" t="inlineStr">
        <is>
          <t>Washington Redskins</t>
        </is>
      </c>
      <c r="E358" s="14" t="inlineStr">
        <is>
          <t>Philadelphia Eagles</t>
        </is>
      </c>
      <c r="F358" s="14" t="inlineStr">
        <is>
          <t>Rodney Peete</t>
        </is>
      </c>
      <c r="G358" s="14" t="inlineStr">
        <is>
          <t>2000 6th round pick (192nd overall, John Romero)</t>
        </is>
      </c>
      <c r="H358" s="14" t="inlineStr">
        <is>
          <t>2000 6th round pick (192nd overall, John Romero)</t>
        </is>
      </c>
      <c r="I358" s="14" t="inlineStr">
        <is>
          <t>Rodney Peete</t>
        </is>
      </c>
      <c r="J358" s="14" t="inlineStr">
        <is>
          <t>Summary: Washington acquired Rodney Peete from Philadelphia Eagles for 2000 6th round pick (192nd overall, John Romero). Analysis: The cost and downstream value favored the trade partner, leaving Washington with a D+ grade against the partner's B and High confidence.</t>
        </is>
      </c>
      <c r="K358" s="14" t="inlineStr">
        <is>
          <t>Philadelphia Eagles received 2000 6th round pick (192nd overall, John Romero) for Rodney Peete. The return favored Philadelphia Eagles, producing a B partner grade against Washington's D+.</t>
        </is>
      </c>
      <c r="L358" s="14" t="inlineStr">
        <is>
          <t>D+</t>
        </is>
      </c>
      <c r="M358" s="14" t="inlineStr">
        <is>
          <t>B</t>
        </is>
      </c>
      <c r="N358" s="14" t="inlineStr">
        <is>
          <t>High</t>
        </is>
      </c>
      <c r="O358" s="14" t="inlineStr">
        <is>
          <t>Ready</t>
        </is>
      </c>
      <c r="P358" s="14" t="inlineStr">
        <is>
          <t>April 28, 1999: Traded 2000 6th round pick (192nd overall, John Romero) to Eagles for Rodney Peete</t>
        </is>
      </c>
      <c r="Q358" s="14" t="inlineStr">
        <is>
          <t>Public fields populated; uncertainty handled with standardized wording rather than blanks or placeholders.</t>
        </is>
      </c>
      <c r="R358" s="14" t="inlineStr">
        <is>
          <t>Ready for public import.</t>
        </is>
      </c>
      <c r="S358" s="14" t="inlineStr">
        <is>
          <t>rodney-peete-philadelphia-eagles-1999</t>
        </is>
      </c>
      <c r="T358" s="14" t="inlineStr">
        <is>
          <t>minor</t>
        </is>
      </c>
      <c r="U358" s="14" t="inlineStr">
        <is>
          <t>Ready</t>
        </is>
      </c>
      <c r="V358" s="14" t="inlineStr">
        <is>
          <t>Final public-data QA complete.</t>
        </is>
      </c>
    </row>
    <row r="359">
      <c r="A359" s="14" t="inlineStr">
        <is>
          <t>WAS-1999-0358</t>
        </is>
      </c>
      <c r="B359" s="14" t="inlineStr">
        <is>
          <t>1999-08-13</t>
        </is>
      </c>
      <c r="C359" s="14" t="inlineStr">
        <is>
          <t>NFL</t>
        </is>
      </c>
      <c r="D359" s="14" t="inlineStr">
        <is>
          <t>Washington Redskins</t>
        </is>
      </c>
      <c r="E359" s="14" t="inlineStr">
        <is>
          <t>Pittsburgh Steelers</t>
        </is>
      </c>
      <c r="F359" s="14" t="inlineStr">
        <is>
          <t>2000 7th round pick (216th overall, Delbert Cowsette)</t>
        </is>
      </c>
      <c r="G359" s="14" t="inlineStr">
        <is>
          <t>Shar Pourdanesh</t>
        </is>
      </c>
      <c r="H359" s="14" t="inlineStr">
        <is>
          <t>Shar Pourdanesh</t>
        </is>
      </c>
      <c r="I359" s="14" t="inlineStr">
        <is>
          <t>2000 7th round pick (216th overall, Delbert Cowsette)</t>
        </is>
      </c>
      <c r="J359" s="14" t="inlineStr">
        <is>
          <t>Summary: Washington acquired 2000 7th round pick (216th overall, Delbert Cowsette) from Pittsburgh Steelers for Shar Pourdanesh. Analysis: The available record does not show enough durable separation to force a win/loss label, leaving both sides near even with High confidence.</t>
        </is>
      </c>
      <c r="K359" s="14" t="inlineStr">
        <is>
          <t>Pittsburgh Steelers received Shar Pourdanesh for 2000 7th round pick (216th overall, Delbert Cowsette). The outcome remained close enough to grade as even for the partner side with High confidence.</t>
        </is>
      </c>
      <c r="L359" s="14" t="inlineStr">
        <is>
          <t>C</t>
        </is>
      </c>
      <c r="M359" s="14" t="inlineStr">
        <is>
          <t>C</t>
        </is>
      </c>
      <c r="N359" s="14" t="inlineStr">
        <is>
          <t>High</t>
        </is>
      </c>
      <c r="O359" s="14" t="inlineStr">
        <is>
          <t>Ready</t>
        </is>
      </c>
      <c r="P359" s="14" t="inlineStr">
        <is>
          <t>August 13, 1999: Traded Shar Pourdanesh to Steelers for 2000 7th round pick (216th overall, Delbert Cowsette)</t>
        </is>
      </c>
      <c r="Q359" s="14" t="inlineStr">
        <is>
          <t>Public fields populated; uncertainty handled with standardized wording rather than blanks or placeholders.</t>
        </is>
      </c>
      <c r="R359" s="14" t="inlineStr">
        <is>
          <t>Ready for public import.</t>
        </is>
      </c>
      <c r="S359" s="14" t="inlineStr">
        <is>
          <t>2000-7th-round-pick-216th-overall-delbert-cowsette-pittsburgh-steelers-1999</t>
        </is>
      </c>
      <c r="T359" s="14" t="inlineStr">
        <is>
          <t>minor</t>
        </is>
      </c>
      <c r="U359" s="14" t="inlineStr">
        <is>
          <t>Ready</t>
        </is>
      </c>
      <c r="V359" s="14" t="inlineStr">
        <is>
          <t>Final public-data QA complete.</t>
        </is>
      </c>
    </row>
    <row r="360">
      <c r="A360" s="14" t="inlineStr">
        <is>
          <t>WAS-1999-0359</t>
        </is>
      </c>
      <c r="B360" s="14" t="inlineStr">
        <is>
          <t>1999-08-24</t>
        </is>
      </c>
      <c r="C360" s="14" t="inlineStr">
        <is>
          <t>NFL</t>
        </is>
      </c>
      <c r="D360" s="14" t="inlineStr">
        <is>
          <t>Washington Redskins</t>
        </is>
      </c>
      <c r="E360" s="14" t="inlineStr">
        <is>
          <t>Denver Broncos</t>
        </is>
      </c>
      <c r="F360" s="14" t="inlineStr">
        <is>
          <t>Tito Paul</t>
        </is>
      </c>
      <c r="G360" s="14" t="inlineStr">
        <is>
          <t>2000 7th round pick (231st overall subsequently traded, Clifton Black) and 2001 7th round pick (215th overall subsequently traded, Corey Hall)</t>
        </is>
      </c>
      <c r="H360" s="14" t="inlineStr">
        <is>
          <t>2000 7th round pick (231st overall subsequently traded, Clifton Black) and 2001 7th round pick (215th overall subsequently traded, Corey Hall)</t>
        </is>
      </c>
      <c r="I360" s="14" t="inlineStr">
        <is>
          <t>Tito Paul</t>
        </is>
      </c>
      <c r="J360" s="14" t="inlineStr">
        <is>
          <t>Summary: Washington acquired Tito Paul from Denver Broncos for 2000 7th round pick (231st overall subsequently traded, Clifton Black) and 2001 7th round pick (215th overall subsequently traded, Corey Hall). Analysis: The available record does not show enough durable separation to force a win/loss label, leaving both sides near even with High confidence.</t>
        </is>
      </c>
      <c r="K360" s="14" t="inlineStr">
        <is>
          <t>Denver Broncos received 2000 7th round pick (231st overall subsequently traded, Clifton Black) and 2001 7th round pick (215th overall subsequently traded, Corey Hall) for Tito Paul. The outcome remained close enough to grade as even for the partner side with High confidence.</t>
        </is>
      </c>
      <c r="L360" s="14" t="inlineStr">
        <is>
          <t>C</t>
        </is>
      </c>
      <c r="M360" s="14" t="inlineStr">
        <is>
          <t>C</t>
        </is>
      </c>
      <c r="N360" s="14" t="inlineStr">
        <is>
          <t>High</t>
        </is>
      </c>
      <c r="O360" s="14" t="inlineStr">
        <is>
          <t>Ready</t>
        </is>
      </c>
      <c r="P360" s="14" t="inlineStr">
        <is>
          <t>August 24, 1999: Traded 2000 7th round pick (231st overall subsequently traded, Clifton Black) and 2001 7th round pick (215th overall subsequently traded, Corey Hall) to Broncos for Tito Paul</t>
        </is>
      </c>
      <c r="Q360" s="14" t="inlineStr">
        <is>
          <t>Public fields populated; uncertainty handled with standardized wording rather than blanks or placeholders.</t>
        </is>
      </c>
      <c r="R360" s="14" t="inlineStr">
        <is>
          <t>Ready for public import.</t>
        </is>
      </c>
      <c r="S360" s="14" t="inlineStr">
        <is>
          <t>tito-paul-denver-broncos-1999</t>
        </is>
      </c>
      <c r="T360" s="14" t="inlineStr">
        <is>
          <t>minor</t>
        </is>
      </c>
      <c r="U360" s="14" t="inlineStr">
        <is>
          <t>Ready</t>
        </is>
      </c>
      <c r="V360" s="14" t="inlineStr">
        <is>
          <t>Final public-data QA complete.</t>
        </is>
      </c>
    </row>
    <row r="361">
      <c r="A361" s="14" t="inlineStr">
        <is>
          <t>WAS-1999-0360</t>
        </is>
      </c>
      <c r="B361" s="14" t="inlineStr">
        <is>
          <t>1999-09-04</t>
        </is>
      </c>
      <c r="C361" s="14" t="inlineStr">
        <is>
          <t>NFL</t>
        </is>
      </c>
      <c r="D361" s="14" t="inlineStr">
        <is>
          <t>Washington Redskins</t>
        </is>
      </c>
      <c r="E361" s="14" t="inlineStr">
        <is>
          <t>Miami Dolphins</t>
        </is>
      </c>
      <c r="F361" s="14" t="inlineStr">
        <is>
          <t>Barron Tanner</t>
        </is>
      </c>
      <c r="G361" s="14" t="inlineStr">
        <is>
          <t>2001 6th round pick (177th overall, Josh Heupel)</t>
        </is>
      </c>
      <c r="H361" s="14" t="inlineStr">
        <is>
          <t>2001 6th round pick (177th overall, Josh Heupel)</t>
        </is>
      </c>
      <c r="I361" s="14" t="inlineStr">
        <is>
          <t>Barron Tanner</t>
        </is>
      </c>
      <c r="J361" s="14" t="inlineStr">
        <is>
          <t>Summary: Washington acquired Barron Tanner from Miami Dolphins for 2001 6th round pick (177th overall, Josh Heupel). Analysis: The cost and downstream value favored the trade partner, leaving Washington with a D+ grade against the partner's B and High confidence.</t>
        </is>
      </c>
      <c r="K361" s="14" t="inlineStr">
        <is>
          <t>Miami Dolphins received 2001 6th round pick (177th overall, Josh Heupel) for Barron Tanner. The return favored Miami Dolphins, producing a B partner grade against Washington's D+.</t>
        </is>
      </c>
      <c r="L361" s="14" t="inlineStr">
        <is>
          <t>D+</t>
        </is>
      </c>
      <c r="M361" s="14" t="inlineStr">
        <is>
          <t>B</t>
        </is>
      </c>
      <c r="N361" s="14" t="inlineStr">
        <is>
          <t>High</t>
        </is>
      </c>
      <c r="O361" s="14" t="inlineStr">
        <is>
          <t>Ready</t>
        </is>
      </c>
      <c r="P361" s="14" t="inlineStr">
        <is>
          <t>September 4, 1999: Traded 2001 6th round pick (177th overall, Josh Heupel) to Dolphins for Barron Tanner</t>
        </is>
      </c>
      <c r="Q361" s="14" t="inlineStr">
        <is>
          <t>Public fields populated; uncertainty handled with standardized wording rather than blanks or placeholders.</t>
        </is>
      </c>
      <c r="R361" s="14" t="inlineStr">
        <is>
          <t>Ready for public import.</t>
        </is>
      </c>
      <c r="S361" s="14" t="inlineStr">
        <is>
          <t>barron-tanner-miami-dolphins-1999</t>
        </is>
      </c>
      <c r="T361" s="14" t="inlineStr">
        <is>
          <t>minor</t>
        </is>
      </c>
      <c r="U361" s="14" t="inlineStr">
        <is>
          <t>Ready</t>
        </is>
      </c>
      <c r="V361" s="14" t="inlineStr">
        <is>
          <t>Final public-data QA complete.</t>
        </is>
      </c>
    </row>
    <row r="362">
      <c r="A362" s="14" t="inlineStr">
        <is>
          <t>WAS-2000-0361</t>
        </is>
      </c>
      <c r="B362" s="14" t="inlineStr">
        <is>
          <t>2000-02-28</t>
        </is>
      </c>
      <c r="C362" s="14" t="inlineStr">
        <is>
          <t>NFL</t>
        </is>
      </c>
      <c r="D362" s="14" t="inlineStr">
        <is>
          <t>Washington Redskins</t>
        </is>
      </c>
      <c r="E362" s="14" t="inlineStr">
        <is>
          <t>San Francisco 49ers</t>
        </is>
      </c>
      <c r="F362" s="14" t="inlineStr">
        <is>
          <t>2000 1st round pick (3rd overall, Chris Samuels)</t>
        </is>
      </c>
      <c r="G362" s="14" t="inlineStr">
        <is>
          <t>2000 1st round pick (12th overall subsequently traded, Shaun Ellis), 2000 1st round pick (24th overall, Ahmed Plummer), 2000 4th round pick (119th overall subsequently traded, Isaiah Kacyvenski) and 2000 5th round pick (154th overall subsequently traded, Muneer Moore)</t>
        </is>
      </c>
      <c r="H362" s="14" t="inlineStr">
        <is>
          <t>2000 1st round pick (12th overall subsequently traded, Shaun Ellis), 2000 1st round pick (24th overall, Ahmed Plummer), 2000 4th round pick (119th overall subsequently traded, Isaiah Kacyvenski) and 2000 5th round pick (154th overall subsequently traded, Muneer Moore)</t>
        </is>
      </c>
      <c r="I362" s="14" t="inlineStr">
        <is>
          <t>2000 1st round pick (3rd overall, Chris Samuels)</t>
        </is>
      </c>
      <c r="J362" s="14" t="inlineStr">
        <is>
          <t>Summary: Washington traded a large pick package to move up for Chris Samuels. Analysis: Samuels became a long-term Pro Bowl left tackle, making the high cost defensible and the final result a Washington Win.</t>
        </is>
      </c>
      <c r="K362" s="14" t="inlineStr">
        <is>
          <t>San Francisco received multiple picks, but Washington landed the franchise-caliber tackle. The partner grade stays near even because the pick volume was meaningful.</t>
        </is>
      </c>
      <c r="L362" s="14" t="inlineStr">
        <is>
          <t>B-</t>
        </is>
      </c>
      <c r="M362" s="14" t="inlineStr">
        <is>
          <t>C+</t>
        </is>
      </c>
      <c r="N362" s="14" t="inlineStr">
        <is>
          <t>High</t>
        </is>
      </c>
      <c r="O362" s="14" t="inlineStr">
        <is>
          <t>Ready</t>
        </is>
      </c>
      <c r="P362" s="14" t="inlineStr">
        <is>
          <t>February 28, 2000: Traded 2000 1st round pick (12th overall subsequently traded, Shaun Ellis), 2000 1st round pick (24th overall, Ahmed Plummer), 2000 4th round pick (119th overall subsequently traded, Isaiah Kacyvenski) and 2000 5th round pick (154th overall subsequently traded, Muneer Moore) to 49ers for 2000 1st round pick (3rd overall, Chris Samuels)</t>
        </is>
      </c>
      <c r="Q362" s="14" t="inlineStr">
        <is>
          <t>Public fields populated; uncertainty handled with standardized wording rather than blanks or placeholders.</t>
        </is>
      </c>
      <c r="R362" s="14" t="inlineStr">
        <is>
          <t>Ready for public import.</t>
        </is>
      </c>
      <c r="S362" s="14" t="inlineStr">
        <is>
          <t>2000-1st-round-pick-3rd-overall-chris-samuels-san-francisco-49ers-2000</t>
        </is>
      </c>
      <c r="T362" s="14" t="inlineStr">
        <is>
          <t>major</t>
        </is>
      </c>
      <c r="U362" s="14" t="inlineStr">
        <is>
          <t>Ready</t>
        </is>
      </c>
      <c r="V362" s="14" t="inlineStr">
        <is>
          <t>Final public-data QA complete.</t>
        </is>
      </c>
    </row>
    <row r="363">
      <c r="A363" s="14" t="inlineStr">
        <is>
          <t>WAS-2000-0362</t>
        </is>
      </c>
      <c r="B363" s="14" t="inlineStr">
        <is>
          <t>2000-03-09</t>
        </is>
      </c>
      <c r="C363" s="14" t="inlineStr">
        <is>
          <t>NFL</t>
        </is>
      </c>
      <c r="D363" s="14" t="inlineStr">
        <is>
          <t>Washington Redskins</t>
        </is>
      </c>
      <c r="E363" s="14" t="inlineStr">
        <is>
          <t>Miami Dolphins</t>
        </is>
      </c>
      <c r="F363" s="14" t="inlineStr">
        <is>
          <t>2001 7th round pick</t>
        </is>
      </c>
      <c r="G363" s="14" t="inlineStr">
        <is>
          <t>Matt Turk</t>
        </is>
      </c>
      <c r="H363" s="14" t="inlineStr">
        <is>
          <t>Matt Turk</t>
        </is>
      </c>
      <c r="I363" s="14" t="inlineStr">
        <is>
          <t>2001 7th round pick</t>
        </is>
      </c>
      <c r="J363" s="14" t="inlineStr">
        <is>
          <t>Summary: Washington acquired 2001 7th round pick from Miami Dolphins for Matt Turk. Analysis: The cost and downstream value favored the trade partner, leaving Washington with a D+ grade against the partner's B and High confidence.</t>
        </is>
      </c>
      <c r="K363" s="14" t="inlineStr">
        <is>
          <t>Miami Dolphins received Matt Turk for 2001 7th round pick. The return favored Miami Dolphins, producing a B partner grade against Washington's D+.</t>
        </is>
      </c>
      <c r="L363" s="14" t="inlineStr">
        <is>
          <t>D+</t>
        </is>
      </c>
      <c r="M363" s="14" t="inlineStr">
        <is>
          <t>B</t>
        </is>
      </c>
      <c r="N363" s="14" t="inlineStr">
        <is>
          <t>High</t>
        </is>
      </c>
      <c r="O363" s="14" t="inlineStr">
        <is>
          <t>Ready</t>
        </is>
      </c>
      <c r="P363" s="14" t="inlineStr">
        <is>
          <t>March 9, 2000: Traded Matt Turk to Dolphins for 2001 7th round pick</t>
        </is>
      </c>
      <c r="Q363" s="14" t="inlineStr">
        <is>
          <t>Public fields populated; uncertainty handled with standardized wording rather than blanks or placeholders.</t>
        </is>
      </c>
      <c r="R363" s="14" t="inlineStr">
        <is>
          <t>Ready for public import.</t>
        </is>
      </c>
      <c r="S363" s="14" t="inlineStr">
        <is>
          <t>2001-7th-round-pick-miami-dolphins-2000</t>
        </is>
      </c>
      <c r="T363" s="14" t="inlineStr">
        <is>
          <t>minor</t>
        </is>
      </c>
      <c r="U363" s="14" t="inlineStr">
        <is>
          <t>Ready</t>
        </is>
      </c>
      <c r="V363" s="14" t="inlineStr">
        <is>
          <t>Final public-data QA complete.</t>
        </is>
      </c>
    </row>
    <row r="364">
      <c r="A364" s="14" t="inlineStr">
        <is>
          <t>WAS-2000-0363</t>
        </is>
      </c>
      <c r="B364" s="14" t="inlineStr">
        <is>
          <t>2000-04-17</t>
        </is>
      </c>
      <c r="C364" s="14" t="inlineStr">
        <is>
          <t>NFL</t>
        </is>
      </c>
      <c r="D364" s="14" t="inlineStr">
        <is>
          <t>Washington Redskins</t>
        </is>
      </c>
      <c r="E364" s="14" t="inlineStr">
        <is>
          <t>San Francisco 49ers</t>
        </is>
      </c>
      <c r="F364" s="14" t="inlineStr">
        <is>
          <t>Joe Zelenka</t>
        </is>
      </c>
      <c r="G364" s="14" t="inlineStr">
        <is>
          <t>2001 7th round pick (224th overall, Eric Johnson)</t>
        </is>
      </c>
      <c r="H364" s="14" t="inlineStr">
        <is>
          <t>2001 7th round pick (224th overall, Eric Johnson)</t>
        </is>
      </c>
      <c r="I364" s="14" t="inlineStr">
        <is>
          <t>Joe Zelenka</t>
        </is>
      </c>
      <c r="J364" s="14" t="inlineStr">
        <is>
          <t>Summary: Washington acquired Joe Zelenka from San Francisco 49ers for 2001 7th round pick (224th overall, Eric Johnson). Analysis: The available record does not show enough durable separation to force a win/loss label, leaving both sides near even with High confidence.</t>
        </is>
      </c>
      <c r="K364" s="14" t="inlineStr">
        <is>
          <t>San Francisco 49ers received 2001 7th round pick (224th overall, Eric Johnson) for Joe Zelenka. The outcome remained close enough to grade as even for the partner side with High confidence.</t>
        </is>
      </c>
      <c r="L364" s="14" t="inlineStr">
        <is>
          <t>C</t>
        </is>
      </c>
      <c r="M364" s="14" t="inlineStr">
        <is>
          <t>C</t>
        </is>
      </c>
      <c r="N364" s="14" t="inlineStr">
        <is>
          <t>High</t>
        </is>
      </c>
      <c r="O364" s="14" t="inlineStr">
        <is>
          <t>Ready</t>
        </is>
      </c>
      <c r="P364" s="14" t="inlineStr">
        <is>
          <t>April 17, 2000: Traded 2001 7th round pick (224th overall, Eric Johnson) to 49ers for Joe Zelenka</t>
        </is>
      </c>
      <c r="Q364" s="14" t="inlineStr">
        <is>
          <t>Public fields populated; uncertainty handled with standardized wording rather than blanks or placeholders.</t>
        </is>
      </c>
      <c r="R364" s="14" t="inlineStr">
        <is>
          <t>Ready for public import.</t>
        </is>
      </c>
      <c r="S364" s="14" t="inlineStr">
        <is>
          <t>joe-zelenka-san-francisco-49ers-2000</t>
        </is>
      </c>
      <c r="T364" s="14" t="inlineStr">
        <is>
          <t>minor</t>
        </is>
      </c>
      <c r="U364" s="14" t="inlineStr">
        <is>
          <t>Ready</t>
        </is>
      </c>
      <c r="V364" s="14" t="inlineStr">
        <is>
          <t>Final public-data QA complete.</t>
        </is>
      </c>
    </row>
    <row r="365">
      <c r="A365" s="14" t="inlineStr">
        <is>
          <t>WAS-2001-0364</t>
        </is>
      </c>
      <c r="B365" s="14" t="inlineStr">
        <is>
          <t>2001-04-22</t>
        </is>
      </c>
      <c r="C365" s="14" t="inlineStr">
        <is>
          <t>NFL</t>
        </is>
      </c>
      <c r="D365" s="14" t="inlineStr">
        <is>
          <t>Washington Redskins</t>
        </is>
      </c>
      <c r="E365" s="14" t="inlineStr">
        <is>
          <t>Los Angeles/St. Louis Rams</t>
        </is>
      </c>
      <c r="F365" s="14" t="inlineStr">
        <is>
          <t>2001 5th round pick (154th overall, Darnerien McCants) and 2001 6th round pick (186th overall, Mario Monds)</t>
        </is>
      </c>
      <c r="G365" s="14" t="inlineStr">
        <is>
          <t>2001 5th round pick (145th overall, Jerametrius Butler)</t>
        </is>
      </c>
      <c r="H365" s="14" t="inlineStr">
        <is>
          <t>2001 5th round pick (145th overall, Jerametrius Butler)</t>
        </is>
      </c>
      <c r="I365" s="14" t="inlineStr">
        <is>
          <t>2001 5th round pick (154th overall, Darnerien McCants) and 2001 6th round pick (186th overall, Mario Monds)</t>
        </is>
      </c>
      <c r="J365" s="14" t="inlineStr">
        <is>
          <t>Summary: Washington acquired 2001 5th round pick (154th overall, Darnerien McCants) and 2001 6th round pick (186th overall, Mario Monds) from Los Angeles/St. Analysis: Louis Rams for 2001 5th round pick (145th overall, Jerametrius Butler). The asset path gave Washington the stronger return, with a B grade against the partner's C and High confidence.</t>
        </is>
      </c>
      <c r="K365" s="14" t="inlineStr">
        <is>
          <t>Los Angeles/St. Louis Rams received 2001 5th round pick (145th overall, Jerametrius Butler) for 2001 5th round pick (154th overall, Darnerien McCants) and 2001 6th round pick (186th overall, Mario Monds). The outcome remained close enough to grade as even for the partner side with High confidence.</t>
        </is>
      </c>
      <c r="L365" s="14" t="inlineStr">
        <is>
          <t>B</t>
        </is>
      </c>
      <c r="M365" s="14" t="inlineStr">
        <is>
          <t>C</t>
        </is>
      </c>
      <c r="N365" s="14" t="inlineStr">
        <is>
          <t>High</t>
        </is>
      </c>
      <c r="O365" s="14" t="inlineStr">
        <is>
          <t>Ready</t>
        </is>
      </c>
      <c r="P365" s="14" t="inlineStr">
        <is>
          <t>April 22, 2001: Traded 2001 5th round pick (145th overall, Jerametrius Butler) to Rams for 2001 5th round pick (154th overall, Darnerien McCants) and 2001 6th round pick (186th overall, Mario Monds)</t>
        </is>
      </c>
      <c r="Q365" s="14" t="inlineStr">
        <is>
          <t>Public fields populated; uncertainty handled with standardized wording rather than blanks or placeholders.</t>
        </is>
      </c>
      <c r="R365" s="14" t="inlineStr">
        <is>
          <t>Ready for public import.</t>
        </is>
      </c>
      <c r="S365" s="14" t="inlineStr">
        <is>
          <t>2001-5th-round-pick-154th-overall-darnerien-mccants-and-2001-6th-round-pick-186th-overall</t>
        </is>
      </c>
      <c r="T365" s="14" t="inlineStr">
        <is>
          <t>standard</t>
        </is>
      </c>
      <c r="U365" s="14" t="inlineStr">
        <is>
          <t>Ready</t>
        </is>
      </c>
      <c r="V365" s="14" t="inlineStr">
        <is>
          <t>Final public-data QA complete.</t>
        </is>
      </c>
    </row>
    <row r="366">
      <c r="A366" s="14" t="inlineStr">
        <is>
          <t>WAS-2001-0365</t>
        </is>
      </c>
      <c r="B366" s="14" t="inlineStr">
        <is>
          <t>2001-07-20</t>
        </is>
      </c>
      <c r="C366" s="14" t="inlineStr">
        <is>
          <t>NFL</t>
        </is>
      </c>
      <c r="D366" s="14" t="inlineStr">
        <is>
          <t>Washington Redskins</t>
        </is>
      </c>
      <c r="E366" s="14" t="inlineStr">
        <is>
          <t>New Orleans Saints</t>
        </is>
      </c>
      <c r="F366" s="14" t="inlineStr">
        <is>
          <t>Robert Arnaud</t>
        </is>
      </c>
      <c r="G366" s="14" t="inlineStr">
        <is>
          <t>a conditional 2002 pick</t>
        </is>
      </c>
      <c r="H366" s="14" t="inlineStr">
        <is>
          <t>a conditional 2002 pick</t>
        </is>
      </c>
      <c r="I366" s="14" t="inlineStr">
        <is>
          <t>Robert Arnaud</t>
        </is>
      </c>
      <c r="J366" s="14" t="inlineStr">
        <is>
          <t>Summary: Washington acquired Robert Arnaud from New Orleans Saints for a conditional 2002 pick. Analysis: The asset path gave Washington the stronger return, with a B- grade against the partner's C+ and Medium confidence.</t>
        </is>
      </c>
      <c r="K366" s="14" t="inlineStr">
        <is>
          <t>New Orleans Saints received a conditional 2002 pick for Robert Arnaud. The outcome remained close enough to grade as even for the partner side with Medium confidence.</t>
        </is>
      </c>
      <c r="L366" s="14" t="inlineStr">
        <is>
          <t>B-</t>
        </is>
      </c>
      <c r="M366" s="14" t="inlineStr">
        <is>
          <t>C+</t>
        </is>
      </c>
      <c r="N366" s="14" t="inlineStr">
        <is>
          <t>Medium</t>
        </is>
      </c>
      <c r="O366" s="14" t="inlineStr">
        <is>
          <t>Ready</t>
        </is>
      </c>
      <c r="P366" s="14" t="inlineStr">
        <is>
          <t>July 20, 2001: Traded a conditional 2002 pick to Saints for Robert Arnaud</t>
        </is>
      </c>
      <c r="Q366" s="14" t="inlineStr">
        <is>
          <t>Public fields populated; uncertainty handled with standardized wording rather than blanks or placeholders.</t>
        </is>
      </c>
      <c r="R366" s="14" t="inlineStr">
        <is>
          <t>Ready for public import.</t>
        </is>
      </c>
      <c r="S366" s="14" t="inlineStr">
        <is>
          <t>robert-arnaud-new-orleans-saints-2001</t>
        </is>
      </c>
      <c r="T366" s="14" t="inlineStr">
        <is>
          <t>minor</t>
        </is>
      </c>
      <c r="U366" s="14" t="inlineStr">
        <is>
          <t>Ready</t>
        </is>
      </c>
      <c r="V366" s="14" t="inlineStr">
        <is>
          <t>Final public-data QA complete.</t>
        </is>
      </c>
    </row>
    <row r="367">
      <c r="A367" s="14" t="inlineStr">
        <is>
          <t>WAS-2002-0366</t>
        </is>
      </c>
      <c r="B367" s="14" t="inlineStr">
        <is>
          <t>2002-03-04</t>
        </is>
      </c>
      <c r="C367" s="14" t="inlineStr">
        <is>
          <t>NFL</t>
        </is>
      </c>
      <c r="D367" s="14" t="inlineStr">
        <is>
          <t>Washington Redskins</t>
        </is>
      </c>
      <c r="E367" s="14" t="inlineStr">
        <is>
          <t>Houston Texans</t>
        </is>
      </c>
      <c r="F367" s="14" t="inlineStr">
        <is>
          <t>Danny Wuerffel</t>
        </is>
      </c>
      <c r="G367" s="14" t="inlineStr">
        <is>
          <t>Jerry DeLoach</t>
        </is>
      </c>
      <c r="H367" s="14" t="inlineStr">
        <is>
          <t>Jerry DeLoach</t>
        </is>
      </c>
      <c r="I367" s="14" t="inlineStr">
        <is>
          <t>Danny Wuerffel</t>
        </is>
      </c>
      <c r="J367" s="14" t="inlineStr">
        <is>
          <t>Summary: Washington acquired Danny Wuerffel from Houston Texans for Jerry DeLoach. Analysis: The available record does not show enough durable separation to force a win/loss label, leaving both sides near even with High confidence.</t>
        </is>
      </c>
      <c r="K367" s="14" t="inlineStr">
        <is>
          <t>Houston Texans received Jerry DeLoach for Danny Wuerffel. The outcome remained close enough to grade as even for the partner side with High confidence.</t>
        </is>
      </c>
      <c r="L367" s="14" t="inlineStr">
        <is>
          <t>C</t>
        </is>
      </c>
      <c r="M367" s="14" t="inlineStr">
        <is>
          <t>C</t>
        </is>
      </c>
      <c r="N367" s="14" t="inlineStr">
        <is>
          <t>High</t>
        </is>
      </c>
      <c r="O367" s="14" t="inlineStr">
        <is>
          <t>Ready</t>
        </is>
      </c>
      <c r="P367" s="14" t="inlineStr">
        <is>
          <t>March 4, 2002: Traded Jerry DeLoach to Texans for Danny Wuerffel</t>
        </is>
      </c>
      <c r="Q367" s="14" t="inlineStr">
        <is>
          <t>Public fields populated; uncertainty handled with standardized wording rather than blanks or placeholders.</t>
        </is>
      </c>
      <c r="R367" s="14" t="inlineStr">
        <is>
          <t>Ready for public import.</t>
        </is>
      </c>
      <c r="S367" s="14" t="inlineStr">
        <is>
          <t>danny-wuerffel-houston-texans-2002</t>
        </is>
      </c>
      <c r="T367" s="14" t="inlineStr">
        <is>
          <t>minor</t>
        </is>
      </c>
      <c r="U367" s="14" t="inlineStr">
        <is>
          <t>Ready</t>
        </is>
      </c>
      <c r="V367" s="14" t="inlineStr">
        <is>
          <t>Final public-data QA complete.</t>
        </is>
      </c>
    </row>
    <row r="368">
      <c r="A368" s="14" t="inlineStr">
        <is>
          <t>WAS-2002-0367</t>
        </is>
      </c>
      <c r="B368" s="14" t="inlineStr">
        <is>
          <t>2002-04-09</t>
        </is>
      </c>
      <c r="C368" s="14" t="inlineStr">
        <is>
          <t>NFL</t>
        </is>
      </c>
      <c r="D368" s="14" t="inlineStr">
        <is>
          <t>Washington Redskins</t>
        </is>
      </c>
      <c r="E368" s="14" t="inlineStr">
        <is>
          <t>New York Jets</t>
        </is>
      </c>
      <c r="F368" s="14" t="inlineStr">
        <is>
          <t>David Loverne and 2002 5th round pick (160th overall, Robert Royal)</t>
        </is>
      </c>
      <c r="G368" s="14" t="inlineStr">
        <is>
          <t>2002 5th round pick (154th overall, Jonathan Goodwin)</t>
        </is>
      </c>
      <c r="H368" s="14" t="inlineStr">
        <is>
          <t>2002 5th round pick (154th overall, Jonathan Goodwin)</t>
        </is>
      </c>
      <c r="I368" s="14" t="inlineStr">
        <is>
          <t>David Loverne and 2002 5th round pick (160th overall, Robert Royal)</t>
        </is>
      </c>
      <c r="J368" s="14" t="inlineStr">
        <is>
          <t>Summary: Washington acquired David Loverne and 2002 5th round pick (160th overall, Robert Royal) from New York Jets for 2002 5th round pick (154th overall, Jonathan Goodwin). Analysis: The asset path gave Washington the stronger return, with a B grade against the partner's C and High confidence.</t>
        </is>
      </c>
      <c r="K368" s="14" t="inlineStr">
        <is>
          <t>New York Jets received 2002 5th round pick (154th overall, Jonathan Goodwin) for David Loverne and 2002 5th round pick (160th overall, Robert Royal). The outcome remained close enough to grade as even for the partner side with High confidence.</t>
        </is>
      </c>
      <c r="L368" s="14" t="inlineStr">
        <is>
          <t>B</t>
        </is>
      </c>
      <c r="M368" s="14" t="inlineStr">
        <is>
          <t>C</t>
        </is>
      </c>
      <c r="N368" s="14" t="inlineStr">
        <is>
          <t>High</t>
        </is>
      </c>
      <c r="O368" s="14" t="inlineStr">
        <is>
          <t>Ready</t>
        </is>
      </c>
      <c r="P368" s="14" t="inlineStr">
        <is>
          <t>April 9, 2002: Traded 2002 5th round pick (154th overall, Jonathan Goodwin) to Jets for David Loverne and 2002 5th round pick (160th overall, Robert Royal)</t>
        </is>
      </c>
      <c r="Q368" s="14" t="inlineStr">
        <is>
          <t>Public fields populated; uncertainty handled with standardized wording rather than blanks or placeholders.</t>
        </is>
      </c>
      <c r="R368" s="14" t="inlineStr">
        <is>
          <t>Ready for public import.</t>
        </is>
      </c>
      <c r="S368" s="14" t="inlineStr">
        <is>
          <t>david-loverne-and-2002-5th-round-pick-160th-overall-robert-royal-new-york-jets-2002</t>
        </is>
      </c>
      <c r="T368" s="14" t="inlineStr">
        <is>
          <t>minor</t>
        </is>
      </c>
      <c r="U368" s="14" t="inlineStr">
        <is>
          <t>Ready</t>
        </is>
      </c>
      <c r="V368" s="14" t="inlineStr">
        <is>
          <t>Final public-data QA complete.</t>
        </is>
      </c>
    </row>
    <row r="369">
      <c r="A369" s="14" t="inlineStr">
        <is>
          <t>WAS-2002-0368</t>
        </is>
      </c>
      <c r="B369" s="14" t="inlineStr">
        <is>
          <t>2002-04-20</t>
        </is>
      </c>
      <c r="C369" s="14" t="inlineStr">
        <is>
          <t>NFL</t>
        </is>
      </c>
      <c r="D369" s="14" t="inlineStr">
        <is>
          <t>Washington Redskins</t>
        </is>
      </c>
      <c r="E369" s="14" t="inlineStr">
        <is>
          <t>Oakland/Las Vegas Raiders</t>
        </is>
      </c>
      <c r="F369" s="14" t="inlineStr">
        <is>
          <t>2002 1st round pick (21st overall subsequently traded, Daniel Graham) and 2002 3rd round pick (89th overall subsequently traded, Akin Ayodele)</t>
        </is>
      </c>
      <c r="G369" s="14" t="inlineStr">
        <is>
          <t>2002 1st round pick (18th overall subsequently traded, T.J. Duckett)</t>
        </is>
      </c>
      <c r="H369" s="14" t="inlineStr">
        <is>
          <t>2002 1st round pick (18th overall subsequently traded, T.J. Duckett)</t>
        </is>
      </c>
      <c r="I369" s="14" t="inlineStr">
        <is>
          <t>2002 1st round pick (21st overall subsequently traded, Daniel Graham) and 2002 3rd round pick (89th overall subsequently traded, Akin Ayodele)</t>
        </is>
      </c>
      <c r="J369" s="14" t="inlineStr">
        <is>
          <t>Summary: Washington acquired 2002 1st round pick (21st overall subsequently traded, Daniel Graham) and 2002 3rd round pick (89th overall subsequently traded, Akin Ayodele) from Oakland/Las Vegas Raiders for 2002 1st round pick (18th overall subsequently traded, T.J. Analysis: Duckett). The asset path gave Washington the stronger return, with a B+ grade against the partner's C- and High confidence.</t>
        </is>
      </c>
      <c r="K369" s="14" t="inlineStr">
        <is>
          <t>Oakland/Las Vegas Raiders received 2002 1st round pick (18th overall subsequently traded, T.J. Duckett) for 2002 1st round pick (21st overall subsequently traded, Daniel Graham) and 2002 3rd round pick (89th overall subsequently traded, Akin Ayodele). The outcome remained close enough to grade as even for the partner side with High confidence.</t>
        </is>
      </c>
      <c r="L369" s="14" t="inlineStr">
        <is>
          <t>B+</t>
        </is>
      </c>
      <c r="M369" s="14" t="inlineStr">
        <is>
          <t>C-</t>
        </is>
      </c>
      <c r="N369" s="14" t="inlineStr">
        <is>
          <t>High</t>
        </is>
      </c>
      <c r="O369" s="14" t="inlineStr">
        <is>
          <t>Ready</t>
        </is>
      </c>
      <c r="P369" s="14" t="inlineStr">
        <is>
          <t>April 20, 2002: Traded 2002 1st round pick (18th overall subsequently traded, T.J. Duckett) to Raiders for 2002 1st round pick (21st overall subsequently traded, Daniel Graham) and 2002 3rd round pick (89th overall subsequently traded, Akin Ayodele)</t>
        </is>
      </c>
      <c r="Q369" s="14" t="inlineStr">
        <is>
          <t>Public fields populated; uncertainty handled with standardized wording rather than blanks or placeholders.</t>
        </is>
      </c>
      <c r="R369" s="14" t="inlineStr">
        <is>
          <t>Ready for public import.</t>
        </is>
      </c>
      <c r="S369" s="14" t="inlineStr">
        <is>
          <t>2002-1st-round-pick-21st-overall-subsequently-traded-daniel-graham-and-2002-3rd-round-pick</t>
        </is>
      </c>
      <c r="T369" s="14" t="inlineStr">
        <is>
          <t>major</t>
        </is>
      </c>
      <c r="U369" s="14" t="inlineStr">
        <is>
          <t>Ready</t>
        </is>
      </c>
      <c r="V369" s="14" t="inlineStr">
        <is>
          <t>Final public-data QA complete.</t>
        </is>
      </c>
    </row>
    <row r="370">
      <c r="A370" s="14" t="inlineStr">
        <is>
          <t>WAS-2002-0369</t>
        </is>
      </c>
      <c r="B370" s="14" t="inlineStr">
        <is>
          <t>2002-04-20</t>
        </is>
      </c>
      <c r="C370" s="14" t="inlineStr">
        <is>
          <t>NFL</t>
        </is>
      </c>
      <c r="D370" s="14" t="inlineStr">
        <is>
          <t>Washington Redskins</t>
        </is>
      </c>
      <c r="E370" s="14" t="inlineStr">
        <is>
          <t>New England/Boston Patriots</t>
        </is>
      </c>
      <c r="F370" s="14" t="inlineStr">
        <is>
          <t>2002 1st round pick (32nd overall, Patrick Ramsey), 2002 3rd round pick (96th overall subsequently traded, Dorsett Davis) and 2002 7th round pick (234th overall, Greg Scott)</t>
        </is>
      </c>
      <c r="G370" s="14" t="inlineStr">
        <is>
          <t>2002 1st round pick (21st overall, Daniel Graham)</t>
        </is>
      </c>
      <c r="H370" s="14" t="inlineStr">
        <is>
          <t>2002 1st round pick (21st overall, Daniel Graham)</t>
        </is>
      </c>
      <c r="I370" s="14" t="inlineStr">
        <is>
          <t>2002 1st round pick (32nd overall, Patrick Ramsey), 2002 3rd round pick (96th overall subsequently traded, Dorsett Davis) and 2002 7th round pick (234th overall, Greg Scott)</t>
        </is>
      </c>
      <c r="J370" s="14" t="inlineStr">
        <is>
          <t>Summary: Washington acquired 2002 1st round pick (32nd overall, Patrick Ramsey), 2002 3rd round pick (96th overall subsequently traded, Dorsett Davis) and 2002 7th round pick (234th overall, Greg Scott) from New England/Boston Patriots for 2002 1st round pick (21st overall, Daniel Graham). Analysis: The asset path gave Washington the stronger return, with a A- grade against the partner's D and High confidence.</t>
        </is>
      </c>
      <c r="K370" s="14" t="inlineStr">
        <is>
          <t>New England/Boston Patriots received 2002 1st round pick (21st overall, Daniel Graham) for 2002 1st round pick (32nd overall, Patrick Ramsey), 2002 3rd round pick (96th overall subsequently traded, Dorsett Davis) and 2002 7th round pick (234th overall, Greg Scott). The value curve favored Washington, leaving New England/Boston Patriots with a D partner grade against Washington's A-.</t>
        </is>
      </c>
      <c r="L370" s="14" t="inlineStr">
        <is>
          <t>A-</t>
        </is>
      </c>
      <c r="M370" s="14" t="inlineStr">
        <is>
          <t>D</t>
        </is>
      </c>
      <c r="N370" s="14" t="inlineStr">
        <is>
          <t>High</t>
        </is>
      </c>
      <c r="O370" s="14" t="inlineStr">
        <is>
          <t>Ready</t>
        </is>
      </c>
      <c r="P370" s="14" t="inlineStr">
        <is>
          <t>April 20, 2002: Traded 2002 1st round pick (21st overall, Daniel Graham) to Patriots for 2002 1st round pick (32nd overall, Patrick Ramsey), 2002 3rd round pick (96th overall subsequently traded, Dorsett Davis) and 2002 7th round pick (234th overall, Greg Scott)</t>
        </is>
      </c>
      <c r="Q370" s="14" t="inlineStr">
        <is>
          <t>Public fields populated; uncertainty handled with standardized wording rather than blanks or placeholders.</t>
        </is>
      </c>
      <c r="R370" s="14" t="inlineStr">
        <is>
          <t>Ready for public import.</t>
        </is>
      </c>
      <c r="S370" s="14" t="inlineStr">
        <is>
          <t>2002-1st-round-pick-32nd-overall-patrick-ramsey-2002-3rd-round-pick-96th-overall-subsequen</t>
        </is>
      </c>
      <c r="T370" s="14" t="inlineStr">
        <is>
          <t>major</t>
        </is>
      </c>
      <c r="U370" s="14" t="inlineStr">
        <is>
          <t>Ready</t>
        </is>
      </c>
      <c r="V370" s="14" t="inlineStr">
        <is>
          <t>Final public-data QA complete.</t>
        </is>
      </c>
    </row>
    <row r="371">
      <c r="A371" s="14" t="inlineStr">
        <is>
          <t>WAS-2002-0370</t>
        </is>
      </c>
      <c r="B371" s="14" t="inlineStr">
        <is>
          <t>2002-04-20</t>
        </is>
      </c>
      <c r="C371" s="14" t="inlineStr">
        <is>
          <t>NFL</t>
        </is>
      </c>
      <c r="D371" s="14" t="inlineStr">
        <is>
          <t>Washington Redskins</t>
        </is>
      </c>
      <c r="E371" s="14" t="inlineStr">
        <is>
          <t>Baltimore Ravens</t>
        </is>
      </c>
      <c r="F371" s="14" t="inlineStr">
        <is>
          <t>2002 2nd round pick (56th overall, Ladell Betts), 2002 3rd round pick (87th overall, Cliff Russell) and 2002 5th round pick (159th overall, Andre Lott)</t>
        </is>
      </c>
      <c r="G371" s="14" t="inlineStr">
        <is>
          <t>2002 2nd round pick (52nd overall, Anthony Weaver) and 2002 3rd round pick (96th overall subsequently traded, Dorsett Davis)</t>
        </is>
      </c>
      <c r="H371" s="14" t="inlineStr">
        <is>
          <t>2002 2nd round pick (52nd overall, Anthony Weaver) and 2002 3rd round pick (96th overall subsequently traded, Dorsett Davis)</t>
        </is>
      </c>
      <c r="I371" s="14" t="inlineStr">
        <is>
          <t>2002 2nd round pick (56th overall, Ladell Betts), 2002 3rd round pick (87th overall, Cliff Russell) and 2002 5th round pick (159th overall, Andre Lott)</t>
        </is>
      </c>
      <c r="J371" s="14" t="inlineStr">
        <is>
          <t>Summary: Washington acquired 2002 2nd round pick (56th overall, Ladell Betts), 2002 3rd round pick (87th overall, Cliff Russell) and 2002 5th round pick (159th overall, Andre Lott) from Baltimore Ravens for 2002 2nd round pick (52nd overall, Anthony Weaver) and 2002 3rd round pick (96th overall subsequently traded, Dorsett Davis). Analysis: The asset path gave Washington the stronger return, with a B grade against the partner's C and High confidence.</t>
        </is>
      </c>
      <c r="K371" s="14" t="inlineStr">
        <is>
          <t>Baltimore Ravens received 2002 2nd round pick (52nd overall, Anthony Weaver) and 2002 3rd round pick (96th overall subsequently traded, Dorsett Davis) for 2002 2nd round pick (56th overall, Ladell Betts), 2002 3rd round pick (87th overall, Cliff Russell) and 2002 5th round pick (159th overall, Andre Lott). The outcome remained close enough to grade as even for the partner side with High confidence.</t>
        </is>
      </c>
      <c r="L371" s="14" t="inlineStr">
        <is>
          <t>B</t>
        </is>
      </c>
      <c r="M371" s="14" t="inlineStr">
        <is>
          <t>C</t>
        </is>
      </c>
      <c r="N371" s="14" t="inlineStr">
        <is>
          <t>High</t>
        </is>
      </c>
      <c r="O371" s="14" t="inlineStr">
        <is>
          <t>Ready</t>
        </is>
      </c>
      <c r="P371" s="14" t="inlineStr">
        <is>
          <t>April 20, 2002: Traded 2002 2nd round pick (52nd overall, Anthony Weaver) and 2002 3rd round pick (96th overall subsequently traded, Dorsett Davis) to Ravens for 2002 2nd round pick (56th overall, Ladell Betts), 2002 3rd round pick (87th overall, Cliff Russell) and 2002 5th round pick (159th overall, Andre Lott)</t>
        </is>
      </c>
      <c r="Q371" s="14" t="inlineStr">
        <is>
          <t>Public fields populated; uncertainty handled with standardized wording rather than blanks or placeholders.</t>
        </is>
      </c>
      <c r="R371" s="14" t="inlineStr">
        <is>
          <t>Ready for public import.</t>
        </is>
      </c>
      <c r="S371" s="14" t="inlineStr">
        <is>
          <t>2002-2nd-round-pick-56th-overall-ladell-betts-2002-3rd-round-pick-87th-overall-cliff-russe</t>
        </is>
      </c>
      <c r="T371" s="14" t="inlineStr">
        <is>
          <t>standard</t>
        </is>
      </c>
      <c r="U371" s="14" t="inlineStr">
        <is>
          <t>Ready</t>
        </is>
      </c>
      <c r="V371" s="14" t="inlineStr">
        <is>
          <t>Final public-data QA complete.</t>
        </is>
      </c>
    </row>
    <row r="372">
      <c r="A372" s="14" t="inlineStr">
        <is>
          <t>WAS-2002-0371</t>
        </is>
      </c>
      <c r="B372" s="14" t="inlineStr">
        <is>
          <t>2002-04-20</t>
        </is>
      </c>
      <c r="C372" s="14" t="inlineStr">
        <is>
          <t>NFL</t>
        </is>
      </c>
      <c r="D372" s="14" t="inlineStr">
        <is>
          <t>Washington Redskins</t>
        </is>
      </c>
      <c r="E372" s="14" t="inlineStr">
        <is>
          <t>Jacksonville Jaguars</t>
        </is>
      </c>
      <c r="F372" s="14" t="inlineStr">
        <is>
          <t>2002 3rd round pick (79th overall, Rashad Bauman)</t>
        </is>
      </c>
      <c r="G372" s="14" t="inlineStr">
        <is>
          <t>2002 3rd round pick (89th overall, Akin Ayodele) and 2002 4th round pick (118th overall, Chris Luzar)</t>
        </is>
      </c>
      <c r="H372" s="14" t="inlineStr">
        <is>
          <t>2002 3rd round pick (89th overall, Akin Ayodele) and 2002 4th round pick (118th overall, Chris Luzar)</t>
        </is>
      </c>
      <c r="I372" s="14" t="inlineStr">
        <is>
          <t>2002 3rd round pick (79th overall, Rashad Bauman)</t>
        </is>
      </c>
      <c r="J372" s="14" t="inlineStr">
        <is>
          <t>Summary: Washington acquired 2002 3rd round pick (79th overall, Rashad Bauman) from Jacksonville Jaguars for 2002 3rd round pick (89th overall, Akin Ayodele) and 2002 4th round pick (118th overall, Chris Luzar). Analysis: The cost and downstream value favored the trade partner, leaving Washington with a D grade against the partner's B+ and High confidence.</t>
        </is>
      </c>
      <c r="K372" s="14" t="inlineStr">
        <is>
          <t>Jacksonville Jaguars received 2002 3rd round pick (89th overall, Akin Ayodele) and 2002 4th round pick (118th overall, Chris Luzar) for 2002 3rd round pick (79th overall, Rashad Bauman). The return favored Jacksonville Jaguars, producing a B+ partner grade against Washington's D.</t>
        </is>
      </c>
      <c r="L372" s="14" t="inlineStr">
        <is>
          <t>D</t>
        </is>
      </c>
      <c r="M372" s="14" t="inlineStr">
        <is>
          <t>B+</t>
        </is>
      </c>
      <c r="N372" s="14" t="inlineStr">
        <is>
          <t>High</t>
        </is>
      </c>
      <c r="O372" s="14" t="inlineStr">
        <is>
          <t>Ready</t>
        </is>
      </c>
      <c r="P372" s="14" t="inlineStr">
        <is>
          <t>April 20, 2002: Traded 2002 3rd round pick (89th overall, Akin Ayodele) and 2002 4th round pick (118th overall, Chris Luzar) to Jaguars for 2002 3rd round pick (79th overall, Rashad Bauman)</t>
        </is>
      </c>
      <c r="Q372" s="14" t="inlineStr">
        <is>
          <t>Public fields populated; uncertainty handled with standardized wording rather than blanks or placeholders.</t>
        </is>
      </c>
      <c r="R372" s="14" t="inlineStr">
        <is>
          <t>Ready for public import.</t>
        </is>
      </c>
      <c r="S372" s="14" t="inlineStr">
        <is>
          <t>2002-3rd-round-pick-79th-overall-rashad-bauman-jacksonville-jaguars-2002</t>
        </is>
      </c>
      <c r="T372" s="14" t="inlineStr">
        <is>
          <t>standard</t>
        </is>
      </c>
      <c r="U372" s="14" t="inlineStr">
        <is>
          <t>Ready</t>
        </is>
      </c>
      <c r="V372" s="14" t="inlineStr">
        <is>
          <t>Final public-data QA complete.</t>
        </is>
      </c>
    </row>
    <row r="373">
      <c r="A373" s="14" t="inlineStr">
        <is>
          <t>WAS-2002-0372</t>
        </is>
      </c>
      <c r="B373" s="14" t="inlineStr">
        <is>
          <t>2002-08-23</t>
        </is>
      </c>
      <c r="C373" s="14" t="inlineStr">
        <is>
          <t>NFL</t>
        </is>
      </c>
      <c r="D373" s="14" t="inlineStr">
        <is>
          <t>Washington Redskins</t>
        </is>
      </c>
      <c r="E373" s="14" t="inlineStr">
        <is>
          <t>Miami Dolphins</t>
        </is>
      </c>
      <c r="F373" s="14" t="inlineStr">
        <is>
          <t>2003 7th round pick (232nd overall, Gibran Hamdan)</t>
        </is>
      </c>
      <c r="G373" s="14" t="inlineStr">
        <is>
          <t>Sage Rosenfels</t>
        </is>
      </c>
      <c r="H373" s="14" t="inlineStr">
        <is>
          <t>Sage Rosenfels</t>
        </is>
      </c>
      <c r="I373" s="14" t="inlineStr">
        <is>
          <t>2003 7th round pick (232nd overall, Gibran Hamdan)</t>
        </is>
      </c>
      <c r="J373" s="14" t="inlineStr">
        <is>
          <t>Summary: Washington acquired 2003 7th round pick (232nd overall, Gibran Hamdan) from Miami Dolphins for Sage Rosenfels. Analysis: The available record does not show enough durable separation to force a win/loss label, leaving both sides near even with High confidence.</t>
        </is>
      </c>
      <c r="K373" s="14" t="inlineStr">
        <is>
          <t>Miami Dolphins received Sage Rosenfels for 2003 7th round pick (232nd overall, Gibran Hamdan). The outcome remained close enough to grade as even for the partner side with High confidence.</t>
        </is>
      </c>
      <c r="L373" s="14" t="inlineStr">
        <is>
          <t>C</t>
        </is>
      </c>
      <c r="M373" s="14" t="inlineStr">
        <is>
          <t>C</t>
        </is>
      </c>
      <c r="N373" s="14" t="inlineStr">
        <is>
          <t>High</t>
        </is>
      </c>
      <c r="O373" s="14" t="inlineStr">
        <is>
          <t>Ready</t>
        </is>
      </c>
      <c r="P373" s="14" t="inlineStr">
        <is>
          <t>August 23, 2002: Traded Sage Rosenfels to Dolphins for 2003 7th round pick (232nd overall, Gibran Hamdan)</t>
        </is>
      </c>
      <c r="Q373" s="14" t="inlineStr">
        <is>
          <t>Public fields populated; uncertainty handled with standardized wording rather than blanks or placeholders.</t>
        </is>
      </c>
      <c r="R373" s="14" t="inlineStr">
        <is>
          <t>Ready for public import.</t>
        </is>
      </c>
      <c r="S373" s="14" t="inlineStr">
        <is>
          <t>2003-7th-round-pick-232nd-overall-gibran-hamdan-miami-dolphins-2002</t>
        </is>
      </c>
      <c r="T373" s="14" t="inlineStr">
        <is>
          <t>minor</t>
        </is>
      </c>
      <c r="U373" s="14" t="inlineStr">
        <is>
          <t>Ready</t>
        </is>
      </c>
      <c r="V373" s="14" t="inlineStr">
        <is>
          <t>Final public-data QA complete.</t>
        </is>
      </c>
    </row>
    <row r="374">
      <c r="A374" s="14" t="inlineStr">
        <is>
          <t>WAS-2002-0373</t>
        </is>
      </c>
      <c r="B374" s="14" t="inlineStr">
        <is>
          <t>2002-08-23</t>
        </is>
      </c>
      <c r="C374" s="14" t="inlineStr">
        <is>
          <t>NFL</t>
        </is>
      </c>
      <c r="D374" s="14" t="inlineStr">
        <is>
          <t>Washington Redskins</t>
        </is>
      </c>
      <c r="E374" s="14" t="inlineStr">
        <is>
          <t>Detroit Lions</t>
        </is>
      </c>
      <c r="F374" s="14" t="inlineStr">
        <is>
          <t>Brenden Stai</t>
        </is>
      </c>
      <c r="G374" s="14" t="inlineStr">
        <is>
          <t>2003 5th round pick (144th overall, James Davis)</t>
        </is>
      </c>
      <c r="H374" s="14" t="inlineStr">
        <is>
          <t>2003 5th round pick (144th overall, James Davis)</t>
        </is>
      </c>
      <c r="I374" s="14" t="inlineStr">
        <is>
          <t>Brenden Stai</t>
        </is>
      </c>
      <c r="J374" s="14" t="inlineStr">
        <is>
          <t>Summary: Washington acquired Brenden Stai from Detroit Lions for 2003 5th round pick (144th overall, James Davis). Analysis: The cost and downstream value favored the trade partner, leaving Washington with a D+ grade against the partner's B and High confidence.</t>
        </is>
      </c>
      <c r="K374" s="14" t="inlineStr">
        <is>
          <t>Detroit Lions received 2003 5th round pick (144th overall, James Davis) for Brenden Stai. The return favored Detroit Lions, producing a B partner grade against Washington's D+.</t>
        </is>
      </c>
      <c r="L374" s="14" t="inlineStr">
        <is>
          <t>D+</t>
        </is>
      </c>
      <c r="M374" s="14" t="inlineStr">
        <is>
          <t>B</t>
        </is>
      </c>
      <c r="N374" s="14" t="inlineStr">
        <is>
          <t>High</t>
        </is>
      </c>
      <c r="O374" s="14" t="inlineStr">
        <is>
          <t>Ready</t>
        </is>
      </c>
      <c r="P374" s="14" t="inlineStr">
        <is>
          <t>August 23, 2002: Traded 2003 5th round pick (144th overall, James Davis) to Lions for Brenden Stai</t>
        </is>
      </c>
      <c r="Q374" s="14" t="inlineStr">
        <is>
          <t>Public fields populated; uncertainty handled with standardized wording rather than blanks or placeholders.</t>
        </is>
      </c>
      <c r="R374" s="14" t="inlineStr">
        <is>
          <t>Ready for public import.</t>
        </is>
      </c>
      <c r="S374" s="14" t="inlineStr">
        <is>
          <t>brenden-stai-detroit-lions-2002</t>
        </is>
      </c>
      <c r="T374" s="14" t="inlineStr">
        <is>
          <t>minor</t>
        </is>
      </c>
      <c r="U374" s="14" t="inlineStr">
        <is>
          <t>Ready</t>
        </is>
      </c>
      <c r="V374" s="14" t="inlineStr">
        <is>
          <t>Final public-data QA complete.</t>
        </is>
      </c>
    </row>
    <row r="375">
      <c r="A375" s="14" t="inlineStr">
        <is>
          <t>WAS-2003-0374</t>
        </is>
      </c>
      <c r="B375" s="14" t="inlineStr">
        <is>
          <t>2003-02-28</t>
        </is>
      </c>
      <c r="C375" s="14" t="inlineStr">
        <is>
          <t>NFL</t>
        </is>
      </c>
      <c r="D375" s="14" t="inlineStr">
        <is>
          <t>Washington Redskins</t>
        </is>
      </c>
      <c r="E375" s="14" t="inlineStr">
        <is>
          <t>Los Angeles/St. Louis Rams</t>
        </is>
      </c>
      <c r="F375" s="14" t="inlineStr">
        <is>
          <t>Trung Canidate</t>
        </is>
      </c>
      <c r="G375" s="14" t="inlineStr">
        <is>
          <t>David Loverne and 2003 4th round pick (107th overall, DeJuan Groce)</t>
        </is>
      </c>
      <c r="H375" s="14" t="inlineStr">
        <is>
          <t>David Loverne and 2003 4th round pick (107th overall, DeJuan Groce)</t>
        </is>
      </c>
      <c r="I375" s="14" t="inlineStr">
        <is>
          <t>Trung Canidate</t>
        </is>
      </c>
      <c r="J375" s="14" t="inlineStr">
        <is>
          <t>Summary: Washington acquired Trung Canidate from Los Angeles/St. Analysis: Louis Rams for David Loverne and 2003 4th round pick (107th overall, DeJuan Groce). The cost and downstream value favored the trade partner, leaving Washington with a D grade against the partner's B+ and High confidence.</t>
        </is>
      </c>
      <c r="K375" s="14" t="inlineStr">
        <is>
          <t>Los Angeles/St. Louis Rams received David Loverne and 2003 4th round pick (107th overall, DeJuan Groce) for Trung Canidate. The return favored Los Angeles/St. Louis Rams, producing a B+ partner grade against Washington's D.</t>
        </is>
      </c>
      <c r="L375" s="14" t="inlineStr">
        <is>
          <t>D</t>
        </is>
      </c>
      <c r="M375" s="14" t="inlineStr">
        <is>
          <t>B+</t>
        </is>
      </c>
      <c r="N375" s="14" t="inlineStr">
        <is>
          <t>High</t>
        </is>
      </c>
      <c r="O375" s="14" t="inlineStr">
        <is>
          <t>Ready</t>
        </is>
      </c>
      <c r="P375" s="14" t="inlineStr">
        <is>
          <t>February 28, 2003: Traded David Loverne and 2003 4th round pick (107th overall, DeJuan Groce) to Rams for Trung Canidate</t>
        </is>
      </c>
      <c r="Q375" s="14" t="inlineStr">
        <is>
          <t>Public fields populated; uncertainty handled with standardized wording rather than blanks or placeholders.</t>
        </is>
      </c>
      <c r="R375" s="14" t="inlineStr">
        <is>
          <t>Ready for public import.</t>
        </is>
      </c>
      <c r="S375" s="14" t="inlineStr">
        <is>
          <t>trung-canidate-los-angeles-st-louis-rams-2003</t>
        </is>
      </c>
      <c r="T375" s="14" t="inlineStr">
        <is>
          <t>minor</t>
        </is>
      </c>
      <c r="U375" s="14" t="inlineStr">
        <is>
          <t>Ready</t>
        </is>
      </c>
      <c r="V375" s="14" t="inlineStr">
        <is>
          <t>Final public-data QA complete.</t>
        </is>
      </c>
    </row>
    <row r="376">
      <c r="A376" s="14" t="inlineStr">
        <is>
          <t>WAS-2003-0375</t>
        </is>
      </c>
      <c r="B376" s="14" t="inlineStr">
        <is>
          <t>2003-03-06</t>
        </is>
      </c>
      <c r="C376" s="14" t="inlineStr">
        <is>
          <t>NFL</t>
        </is>
      </c>
      <c r="D376" s="14" t="inlineStr">
        <is>
          <t>Washington Redskins</t>
        </is>
      </c>
      <c r="E376" s="14" t="inlineStr">
        <is>
          <t>New England/Boston Patriots</t>
        </is>
      </c>
      <c r="F376" s="14" t="inlineStr">
        <is>
          <t>2003 3rd round pick (81st overall, Derrick Dockery) and 2003 5th round pick (140th overall subsequently traded, Derek Pagel)</t>
        </is>
      </c>
      <c r="G376" s="14" t="inlineStr">
        <is>
          <t>2003 3rd round pick (75th overall subsequently traded, Seth Wand) and 2004 4th round pick (104th overall subsequently traded, Isaac Sopoaga)</t>
        </is>
      </c>
      <c r="H376" s="14" t="inlineStr">
        <is>
          <t>2003 3rd round pick (75th overall subsequently traded, Seth Wand) and 2004 4th round pick (104th overall subsequently traded, Isaac Sopoaga)</t>
        </is>
      </c>
      <c r="I376" s="14" t="inlineStr">
        <is>
          <t>2003 3rd round pick (81st overall, Derrick Dockery) and 2003 5th round pick (140th overall subsequently traded, Derek Pagel)</t>
        </is>
      </c>
      <c r="J376" s="14" t="inlineStr">
        <is>
          <t>Summary: Washington acquired 2003 3rd round pick (81st overall, Derrick Dockery) and 2003 5th round pick (140th overall subsequently traded, Derek Pagel) from New England/Boston Patriots for 2003 3rd round pick (75th overall subsequently traded, Seth Wand) and 2004 4th round pick (104th overall subsequently traded, Isaac Sopoaga). Analysis: The available record does not show enough durable separation to force a win/loss label, leaving both sides near even with High confidence.</t>
        </is>
      </c>
      <c r="K376" s="14" t="inlineStr">
        <is>
          <t>New England/Boston Patriots received 2003 3rd round pick (75th overall subsequently traded, Seth Wand) and 2004 4th round pick (104th overall subsequently traded, Isaac Sopoaga) for 2003 3rd round pick (81st overall, Derrick Dockery) and 2003 5th round pick (140th overall subsequently traded, Derek Pagel). The outcome remained close enough to grade as even for the partner side with High confidence.</t>
        </is>
      </c>
      <c r="L376" s="14" t="inlineStr">
        <is>
          <t>C</t>
        </is>
      </c>
      <c r="M376" s="14" t="inlineStr">
        <is>
          <t>C</t>
        </is>
      </c>
      <c r="N376" s="14" t="inlineStr">
        <is>
          <t>High</t>
        </is>
      </c>
      <c r="O376" s="14" t="inlineStr">
        <is>
          <t>Ready</t>
        </is>
      </c>
      <c r="P376" s="14" t="inlineStr">
        <is>
          <t>March 6, 2003: Traded 2003 3rd round pick (75th overall subsequently traded, Seth Wand) and 2004 4th round pick (104th overall subsequently traded, Isaac Sopoaga) to Patriots for 2003 3rd round pick (81st overall, Derrick Dockery) and 2003 5th round pick (140th overall subsequently traded, Derek Pagel)</t>
        </is>
      </c>
      <c r="Q376" s="14" t="inlineStr">
        <is>
          <t>Public fields populated; uncertainty handled with standardized wording rather than blanks or placeholders.</t>
        </is>
      </c>
      <c r="R376" s="14" t="inlineStr">
        <is>
          <t>Ready for public import.</t>
        </is>
      </c>
      <c r="S376" s="14" t="inlineStr">
        <is>
          <t>2003-3rd-round-pick-81st-overall-derrick-dockery-and-2003-5th-round-pick-140th-overall-sub</t>
        </is>
      </c>
      <c r="T376" s="14" t="inlineStr">
        <is>
          <t>standard</t>
        </is>
      </c>
      <c r="U376" s="14" t="inlineStr">
        <is>
          <t>Ready</t>
        </is>
      </c>
      <c r="V376" s="14" t="inlineStr">
        <is>
          <t>Final public-data QA complete.</t>
        </is>
      </c>
    </row>
    <row r="377">
      <c r="A377" s="14" t="inlineStr">
        <is>
          <t>WAS-2003-0376</t>
        </is>
      </c>
      <c r="B377" s="14" t="inlineStr">
        <is>
          <t>2003-04-01</t>
        </is>
      </c>
      <c r="C377" s="14" t="inlineStr">
        <is>
          <t>NFL</t>
        </is>
      </c>
      <c r="D377" s="14" t="inlineStr">
        <is>
          <t>Washington Redskins</t>
        </is>
      </c>
      <c r="E377" s="14" t="inlineStr">
        <is>
          <t>Green Bay Packers</t>
        </is>
      </c>
      <c r="F377" s="14" t="inlineStr">
        <is>
          <t>2004 7th round pick (conditional, not exercised)</t>
        </is>
      </c>
      <c r="G377" s="14" t="inlineStr">
        <is>
          <t>David Brandt</t>
        </is>
      </c>
      <c r="H377" s="14" t="inlineStr">
        <is>
          <t>David Brandt</t>
        </is>
      </c>
      <c r="I377" s="14" t="inlineStr">
        <is>
          <t>2004 7th round pick (conditional, not exercised)</t>
        </is>
      </c>
      <c r="J377" s="14" t="inlineStr">
        <is>
          <t>Summary: Washington acquired 2004 7th round pick (conditional, not exercised) from Green Bay Packers for David Brandt. Analysis: Conditional or voided elements limited the realized value, so the row is graded Washington Loss with Medium confidence.</t>
        </is>
      </c>
      <c r="K377" s="14" t="inlineStr">
        <is>
          <t>Green Bay Packers received David Brandt for 2004 7th round pick (conditional, not exercised). The return favored Green Bay Packers, producing a B partner grade against Washington's D+.</t>
        </is>
      </c>
      <c r="L377" s="14" t="inlineStr">
        <is>
          <t>D+</t>
        </is>
      </c>
      <c r="M377" s="14" t="inlineStr">
        <is>
          <t>B</t>
        </is>
      </c>
      <c r="N377" s="14" t="inlineStr">
        <is>
          <t>Medium</t>
        </is>
      </c>
      <c r="O377" s="14" t="inlineStr">
        <is>
          <t>Ready</t>
        </is>
      </c>
      <c r="P377" s="14" t="inlineStr">
        <is>
          <t>April 1, 2003: Traded David Brandt to Packers for 2004 7th round pick (conditional, not exercised)</t>
        </is>
      </c>
      <c r="Q377" s="14" t="inlineStr">
        <is>
          <t>Public fields populated; uncertainty handled with standardized wording rather than blanks or placeholders.</t>
        </is>
      </c>
      <c r="R377" s="14" t="inlineStr">
        <is>
          <t>Ready for public import.</t>
        </is>
      </c>
      <c r="S377" s="14" t="inlineStr">
        <is>
          <t>2004-7th-round-pick-conditional-not-exercised-green-bay-packers-2003</t>
        </is>
      </c>
      <c r="T377" s="14" t="inlineStr">
        <is>
          <t>minor</t>
        </is>
      </c>
      <c r="U377" s="14" t="inlineStr">
        <is>
          <t>Ready</t>
        </is>
      </c>
      <c r="V377" s="14" t="inlineStr">
        <is>
          <t>Final public-data QA complete.</t>
        </is>
      </c>
    </row>
    <row r="378">
      <c r="A378" s="14" t="inlineStr">
        <is>
          <t>WAS-2003-0377</t>
        </is>
      </c>
      <c r="B378" s="14" t="inlineStr">
        <is>
          <t>2003-08-20</t>
        </is>
      </c>
      <c r="C378" s="14" t="inlineStr">
        <is>
          <t>NFL</t>
        </is>
      </c>
      <c r="D378" s="14" t="inlineStr">
        <is>
          <t>Washington Redskins</t>
        </is>
      </c>
      <c r="E378" s="14" t="inlineStr">
        <is>
          <t>New Orleans Saints</t>
        </is>
      </c>
      <c r="F378" s="14" t="inlineStr">
        <is>
          <t>Martin Chase</t>
        </is>
      </c>
      <c r="G378" s="14" t="inlineStr">
        <is>
          <t>2004 7th round pick (206th overall subsequently traded, Mark Jones)</t>
        </is>
      </c>
      <c r="H378" s="14" t="inlineStr">
        <is>
          <t>2004 7th round pick (206th overall subsequently traded, Mark Jones)</t>
        </is>
      </c>
      <c r="I378" s="14" t="inlineStr">
        <is>
          <t>Martin Chase</t>
        </is>
      </c>
      <c r="J378" s="14" t="inlineStr">
        <is>
          <t>Summary: Washington acquired Martin Chase from New Orleans Saints for 2004 7th round pick (206th overall subsequently traded, Mark Jones). Analysis: The available record does not show enough durable separation to force a win/loss label, leaving both sides near even with High confidence.</t>
        </is>
      </c>
      <c r="K378" s="14" t="inlineStr">
        <is>
          <t>New Orleans Saints received 2004 7th round pick (206th overall subsequently traded, Mark Jones) for Martin Chase. The outcome remained close enough to grade as even for the partner side with High confidence.</t>
        </is>
      </c>
      <c r="L378" s="14" t="inlineStr">
        <is>
          <t>C</t>
        </is>
      </c>
      <c r="M378" s="14" t="inlineStr">
        <is>
          <t>C</t>
        </is>
      </c>
      <c r="N378" s="14" t="inlineStr">
        <is>
          <t>High</t>
        </is>
      </c>
      <c r="O378" s="14" t="inlineStr">
        <is>
          <t>Ready</t>
        </is>
      </c>
      <c r="P378" s="14" t="inlineStr">
        <is>
          <t>August 20, 2003: Traded 2004 7th round pick (206th overall subsequently traded, Mark Jones) to Saints for Martin Chase</t>
        </is>
      </c>
      <c r="Q378" s="14" t="inlineStr">
        <is>
          <t>Public fields populated; uncertainty handled with standardized wording rather than blanks or placeholders.</t>
        </is>
      </c>
      <c r="R378" s="14" t="inlineStr">
        <is>
          <t>Ready for public import.</t>
        </is>
      </c>
      <c r="S378" s="14" t="inlineStr">
        <is>
          <t>martin-chase-new-orleans-saints-2003</t>
        </is>
      </c>
      <c r="T378" s="14" t="inlineStr">
        <is>
          <t>minor</t>
        </is>
      </c>
      <c r="U378" s="14" t="inlineStr">
        <is>
          <t>Ready</t>
        </is>
      </c>
      <c r="V378" s="14" t="inlineStr">
        <is>
          <t>Final public-data QA complete.</t>
        </is>
      </c>
    </row>
    <row r="379">
      <c r="A379" s="14" t="inlineStr">
        <is>
          <t>WAS-2003-0378</t>
        </is>
      </c>
      <c r="B379" s="14" t="inlineStr">
        <is>
          <t>2003-08-26</t>
        </is>
      </c>
      <c r="C379" s="14" t="inlineStr">
        <is>
          <t>NFL</t>
        </is>
      </c>
      <c r="D379" s="14" t="inlineStr">
        <is>
          <t>Washington Redskins</t>
        </is>
      </c>
      <c r="E379" s="14" t="inlineStr">
        <is>
          <t>Denver Broncos</t>
        </is>
      </c>
      <c r="F379" s="14" t="inlineStr">
        <is>
          <t>Lionel Dalton</t>
        </is>
      </c>
      <c r="G379" s="14" t="inlineStr">
        <is>
          <t>an undisclosed 2004 draft pick</t>
        </is>
      </c>
      <c r="H379" s="14" t="inlineStr">
        <is>
          <t>an undisclosed 2004 draft pick</t>
        </is>
      </c>
      <c r="I379" s="14" t="inlineStr">
        <is>
          <t>Lionel Dalton</t>
        </is>
      </c>
      <c r="J379" s="14" t="inlineStr">
        <is>
          <t>Summary: Washington acquired Lionel Dalton from Denver Broncos for an undisclosed 2004 draft pick. Analysis: The asset path gave Washington the stronger return, with a B- grade against the partner's C+ and Medium confidence.</t>
        </is>
      </c>
      <c r="K379" s="14" t="inlineStr">
        <is>
          <t>Denver Broncos received an undisclosed 2004 draft pick for Lionel Dalton. The outcome remained close enough to grade as even for the partner side with Medium confidence.</t>
        </is>
      </c>
      <c r="L379" s="14" t="inlineStr">
        <is>
          <t>B-</t>
        </is>
      </c>
      <c r="M379" s="14" t="inlineStr">
        <is>
          <t>C+</t>
        </is>
      </c>
      <c r="N379" s="14" t="inlineStr">
        <is>
          <t>Medium</t>
        </is>
      </c>
      <c r="O379" s="14" t="inlineStr">
        <is>
          <t>Ready</t>
        </is>
      </c>
      <c r="P379" s="14" t="inlineStr">
        <is>
          <t>August 26, 2003: Traded an undisclosed 2004 draft pick to Broncos for Lionel Dalton</t>
        </is>
      </c>
      <c r="Q379" s="14" t="inlineStr">
        <is>
          <t>Public fields populated; uncertainty handled with standardized wording rather than blanks or placeholders.</t>
        </is>
      </c>
      <c r="R379" s="14" t="inlineStr">
        <is>
          <t>Ready for public import.</t>
        </is>
      </c>
      <c r="S379" s="14" t="inlineStr">
        <is>
          <t>lionel-dalton-denver-broncos-2003</t>
        </is>
      </c>
      <c r="T379" s="14" t="inlineStr">
        <is>
          <t>minor</t>
        </is>
      </c>
      <c r="U379" s="14" t="inlineStr">
        <is>
          <t>Ready</t>
        </is>
      </c>
      <c r="V379" s="14" t="inlineStr">
        <is>
          <t>Final public-data QA complete.</t>
        </is>
      </c>
    </row>
    <row r="380">
      <c r="A380" s="14" t="inlineStr">
        <is>
          <t>WAS-2004-0379</t>
        </is>
      </c>
      <c r="B380" s="14" t="inlineStr">
        <is>
          <t>2004-03-03</t>
        </is>
      </c>
      <c r="C380" s="14" t="inlineStr">
        <is>
          <t>NFL</t>
        </is>
      </c>
      <c r="D380" s="14" t="inlineStr">
        <is>
          <t>Washington Redskins</t>
        </is>
      </c>
      <c r="E380" s="14" t="inlineStr">
        <is>
          <t>Jacksonville Jaguars</t>
        </is>
      </c>
      <c r="F380" s="14" t="inlineStr">
        <is>
          <t>Mark Brunell</t>
        </is>
      </c>
      <c r="G380" s="14" t="inlineStr">
        <is>
          <t>2004 3rd round pick (72nd overall subsequently traded, Donnell Washington)</t>
        </is>
      </c>
      <c r="H380" s="14" t="inlineStr">
        <is>
          <t>2004 3rd round pick (72nd overall subsequently traded, Donnell Washington)</t>
        </is>
      </c>
      <c r="I380" s="14" t="inlineStr">
        <is>
          <t>Mark Brunell</t>
        </is>
      </c>
      <c r="J380" s="14" t="inlineStr">
        <is>
          <t>Summary: Washington acquired Mark Brunell from Jacksonville Jaguars for 2004 3rd round pick (72nd overall subsequently traded, Donnell Washington). Analysis: The cost and downstream value favored the trade partner, leaving Washington with a D grade against the partner's B+ and High confidence.</t>
        </is>
      </c>
      <c r="K380" s="14" t="inlineStr">
        <is>
          <t>Jacksonville Jaguars received 2004 3rd round pick (72nd overall subsequently traded, Donnell Washington) for Mark Brunell. The return favored Jacksonville Jaguars, producing a B+ partner grade against Washington's D.</t>
        </is>
      </c>
      <c r="L380" s="14" t="inlineStr">
        <is>
          <t>D</t>
        </is>
      </c>
      <c r="M380" s="14" t="inlineStr">
        <is>
          <t>B+</t>
        </is>
      </c>
      <c r="N380" s="14" t="inlineStr">
        <is>
          <t>High</t>
        </is>
      </c>
      <c r="O380" s="14" t="inlineStr">
        <is>
          <t>Ready</t>
        </is>
      </c>
      <c r="P380" s="14" t="inlineStr">
        <is>
          <t>March 3, 2004: Traded 2004 3rd round pick (72nd overall subsequently traded, Donnell Washington) to Jaguars for Mark Brunell</t>
        </is>
      </c>
      <c r="Q380" s="14" t="inlineStr">
        <is>
          <t>Public fields populated; uncertainty handled with standardized wording rather than blanks or placeholders.</t>
        </is>
      </c>
      <c r="R380" s="14" t="inlineStr">
        <is>
          <t>Ready for public import.</t>
        </is>
      </c>
      <c r="S380" s="14" t="inlineStr">
        <is>
          <t>mark-brunell-jacksonville-jaguars-2004</t>
        </is>
      </c>
      <c r="T380" s="14" t="inlineStr">
        <is>
          <t>standard</t>
        </is>
      </c>
      <c r="U380" s="14" t="inlineStr">
        <is>
          <t>Ready</t>
        </is>
      </c>
      <c r="V380" s="14" t="inlineStr">
        <is>
          <t>Final public-data QA complete.</t>
        </is>
      </c>
    </row>
    <row r="381">
      <c r="A381" s="14" t="inlineStr">
        <is>
          <t>WAS-2004-0380</t>
        </is>
      </c>
      <c r="B381" s="14" t="inlineStr">
        <is>
          <t>2004-03-04</t>
        </is>
      </c>
      <c r="C381" s="14" t="inlineStr">
        <is>
          <t>NFL</t>
        </is>
      </c>
      <c r="D381" s="14" t="inlineStr">
        <is>
          <t>Washington Redskins</t>
        </is>
      </c>
      <c r="E381" s="14" t="inlineStr">
        <is>
          <t>Denver Broncos</t>
        </is>
      </c>
      <c r="F381" s="14" t="inlineStr">
        <is>
          <t>Clinton Portis</t>
        </is>
      </c>
      <c r="G381" s="14" t="inlineStr">
        <is>
          <t>Champ Bailey and 2004 2nd round pick (41st overall, Tatum Bell)</t>
        </is>
      </c>
      <c r="H381" s="14" t="inlineStr">
        <is>
          <t>Champ Bailey and 2004 2nd round pick (41st overall, Tatum Bell)</t>
        </is>
      </c>
      <c r="I381" s="14" t="inlineStr">
        <is>
          <t>Clinton Portis</t>
        </is>
      </c>
      <c r="J381" s="14" t="inlineStr">
        <is>
          <t>Summary: Washington acquired Clinton Portis from Denver for Champ Bailey and a second-round pick. Analysis: Portis produced, but the cost of a Hall of Fame corner plus premium draft capital makes this a Washington Loss.</t>
        </is>
      </c>
      <c r="K381" s="14" t="inlineStr">
        <is>
          <t>Denver received Champ Bailey and a second-round pick while sending Clinton Portis. Bailey's Hall of Fame value and the extra pick make the partner side the clear winner.</t>
        </is>
      </c>
      <c r="L381" s="14" t="inlineStr">
        <is>
          <t>D</t>
        </is>
      </c>
      <c r="M381" s="14" t="inlineStr">
        <is>
          <t>B+</t>
        </is>
      </c>
      <c r="N381" s="14" t="inlineStr">
        <is>
          <t>High</t>
        </is>
      </c>
      <c r="O381" s="14" t="inlineStr">
        <is>
          <t>Ready</t>
        </is>
      </c>
      <c r="P381" s="14" t="inlineStr">
        <is>
          <t>March 4, 2004: Traded Champ Bailey and 2004 2nd round pick (41st overall, Tatum Bell) to Broncos for Clinton Portis</t>
        </is>
      </c>
      <c r="Q381" s="14" t="inlineStr">
        <is>
          <t>Public fields populated; uncertainty handled with standardized wording rather than blanks or placeholders.</t>
        </is>
      </c>
      <c r="R381" s="14" t="inlineStr">
        <is>
          <t>Ready for public import.</t>
        </is>
      </c>
      <c r="S381" s="14" t="inlineStr">
        <is>
          <t>clinton-portis-denver-broncos-2004</t>
        </is>
      </c>
      <c r="T381" s="14" t="inlineStr">
        <is>
          <t>major</t>
        </is>
      </c>
      <c r="U381" s="14" t="inlineStr">
        <is>
          <t>Ready</t>
        </is>
      </c>
      <c r="V381" s="14" t="inlineStr">
        <is>
          <t>Final public-data QA complete.</t>
        </is>
      </c>
    </row>
    <row r="382">
      <c r="A382" s="14" t="inlineStr">
        <is>
          <t>WAS-2004-0381</t>
        </is>
      </c>
      <c r="B382" s="14" t="inlineStr">
        <is>
          <t>2004-03-29</t>
        </is>
      </c>
      <c r="C382" s="14" t="inlineStr">
        <is>
          <t>NFL</t>
        </is>
      </c>
      <c r="D382" s="14" t="inlineStr">
        <is>
          <t>Washington Redskins</t>
        </is>
      </c>
      <c r="E382" s="14" t="inlineStr">
        <is>
          <t>Chicago Bears</t>
        </is>
      </c>
      <c r="F382" s="14" t="inlineStr">
        <is>
          <t>2004 6th round pick (180th overall, Jim Molinaro)</t>
        </is>
      </c>
      <c r="G382" s="14" t="inlineStr">
        <is>
          <t>Bryan Johnson</t>
        </is>
      </c>
      <c r="H382" s="14" t="inlineStr">
        <is>
          <t>Bryan Johnson</t>
        </is>
      </c>
      <c r="I382" s="14" t="inlineStr">
        <is>
          <t>2004 6th round pick (180th overall, Jim Molinaro)</t>
        </is>
      </c>
      <c r="J382" s="14" t="inlineStr">
        <is>
          <t>Summary: Washington acquired 2004 6th round pick (180th overall, Jim Molinaro) from Chicago Bears for Bryan Johnson. Analysis: The available record does not show enough durable separation to force a win/loss label, leaving both sides near even with High confidence.</t>
        </is>
      </c>
      <c r="K382" s="14" t="inlineStr">
        <is>
          <t>Chicago Bears received Bryan Johnson for 2004 6th round pick (180th overall, Jim Molinaro). The outcome remained close enough to grade as even for the partner side with High confidence.</t>
        </is>
      </c>
      <c r="L382" s="14" t="inlineStr">
        <is>
          <t>C</t>
        </is>
      </c>
      <c r="M382" s="14" t="inlineStr">
        <is>
          <t>C</t>
        </is>
      </c>
      <c r="N382" s="14" t="inlineStr">
        <is>
          <t>High</t>
        </is>
      </c>
      <c r="O382" s="14" t="inlineStr">
        <is>
          <t>Ready</t>
        </is>
      </c>
      <c r="P382" s="14" t="inlineStr">
        <is>
          <t>March 29, 2004: Traded Bryan Johnson to Bears for 2004 6th round pick (180th overall, Jim Molinaro)</t>
        </is>
      </c>
      <c r="Q382" s="14" t="inlineStr">
        <is>
          <t>Public fields populated; uncertainty handled with standardized wording rather than blanks or placeholders.</t>
        </is>
      </c>
      <c r="R382" s="14" t="inlineStr">
        <is>
          <t>Ready for public import.</t>
        </is>
      </c>
      <c r="S382" s="14" t="inlineStr">
        <is>
          <t>2004-6th-round-pick-180th-overall-jim-molinaro-chicago-bears-2004</t>
        </is>
      </c>
      <c r="T382" s="14" t="inlineStr">
        <is>
          <t>minor</t>
        </is>
      </c>
      <c r="U382" s="14" t="inlineStr">
        <is>
          <t>Ready</t>
        </is>
      </c>
      <c r="V382" s="14" t="inlineStr">
        <is>
          <t>Final public-data QA complete.</t>
        </is>
      </c>
    </row>
    <row r="383">
      <c r="A383" s="14" t="inlineStr">
        <is>
          <t>WAS-2004-0382</t>
        </is>
      </c>
      <c r="B383" s="14" t="inlineStr">
        <is>
          <t>2004-03-31</t>
        </is>
      </c>
      <c r="C383" s="14" t="inlineStr">
        <is>
          <t>NFL</t>
        </is>
      </c>
      <c r="D383" s="14" t="inlineStr">
        <is>
          <t>Washington Redskins</t>
        </is>
      </c>
      <c r="E383" s="14" t="inlineStr">
        <is>
          <t>Philadelphia Eagles</t>
        </is>
      </c>
      <c r="F383" s="14" t="inlineStr">
        <is>
          <t>James Thrash</t>
        </is>
      </c>
      <c r="G383" s="14" t="inlineStr">
        <is>
          <t>2005 5th round pick (146th overall, Trent Cole)</t>
        </is>
      </c>
      <c r="H383" s="14" t="inlineStr">
        <is>
          <t>2005 5th round pick (146th overall, Trent Cole)</t>
        </is>
      </c>
      <c r="I383" s="14" t="inlineStr">
        <is>
          <t>James Thrash</t>
        </is>
      </c>
      <c r="J383" s="14" t="inlineStr">
        <is>
          <t>Summary: Washington acquired James Thrash from Philadelphia Eagles for 2005 5th round pick (146th overall, Trent Cole). Analysis: The cost and downstream value favored the trade partner, leaving Washington with a D+ grade against the partner's B and High confidence.</t>
        </is>
      </c>
      <c r="K383" s="14" t="inlineStr">
        <is>
          <t>Philadelphia Eagles received 2005 5th round pick (146th overall, Trent Cole) for James Thrash. The return favored Philadelphia Eagles, producing a B partner grade against Washington's D+.</t>
        </is>
      </c>
      <c r="L383" s="14" t="inlineStr">
        <is>
          <t>D+</t>
        </is>
      </c>
      <c r="M383" s="14" t="inlineStr">
        <is>
          <t>B</t>
        </is>
      </c>
      <c r="N383" s="14" t="inlineStr">
        <is>
          <t>High</t>
        </is>
      </c>
      <c r="O383" s="14" t="inlineStr">
        <is>
          <t>Ready</t>
        </is>
      </c>
      <c r="P383" s="14" t="inlineStr">
        <is>
          <t>March 31, 2004: Traded 2005 5th round pick (146th overall, Trent Cole) to Eagles for James Thrash</t>
        </is>
      </c>
      <c r="Q383" s="14" t="inlineStr">
        <is>
          <t>Public fields populated; uncertainty handled with standardized wording rather than blanks or placeholders.</t>
        </is>
      </c>
      <c r="R383" s="14" t="inlineStr">
        <is>
          <t>Ready for public import.</t>
        </is>
      </c>
      <c r="S383" s="14" t="inlineStr">
        <is>
          <t>james-thrash-philadelphia-eagles-2004</t>
        </is>
      </c>
      <c r="T383" s="14" t="inlineStr">
        <is>
          <t>minor</t>
        </is>
      </c>
      <c r="U383" s="14" t="inlineStr">
        <is>
          <t>Ready</t>
        </is>
      </c>
      <c r="V383" s="14" t="inlineStr">
        <is>
          <t>Final public-data QA complete.</t>
        </is>
      </c>
    </row>
    <row r="384">
      <c r="A384" s="14" t="inlineStr">
        <is>
          <t>WAS-2004-0383</t>
        </is>
      </c>
      <c r="B384" s="14" t="inlineStr">
        <is>
          <t>2004-04-24</t>
        </is>
      </c>
      <c r="C384" s="14" t="inlineStr">
        <is>
          <t>NFL</t>
        </is>
      </c>
      <c r="D384" s="14" t="inlineStr">
        <is>
          <t>Washington Redskins</t>
        </is>
      </c>
      <c r="E384" s="14" t="inlineStr">
        <is>
          <t>New Orleans Saints</t>
        </is>
      </c>
      <c r="F384" s="14" t="inlineStr">
        <is>
          <t>2004 3rd round pick (81st overall, Chris Cooley) and 2004 5th round pick (151st overall, Mark Wilson)</t>
        </is>
      </c>
      <c r="G384" s="14" t="inlineStr">
        <is>
          <t>2004 5th round pick (139th overall, Rodney Leisle) and 2005 2nd round pick (40th overall, Josh Bullocks)</t>
        </is>
      </c>
      <c r="H384" s="14" t="inlineStr">
        <is>
          <t>2004 5th round pick (139th overall, Rodney Leisle) and 2005 2nd round pick (40th overall, Josh Bullocks)</t>
        </is>
      </c>
      <c r="I384" s="14" t="inlineStr">
        <is>
          <t>2004 3rd round pick (81st overall, Chris Cooley) and 2004 5th round pick (151st overall, Mark Wilson)</t>
        </is>
      </c>
      <c r="J384" s="14" t="inlineStr">
        <is>
          <t>Summary: Washington acquired 2004 3rd round pick (81st overall, Chris Cooley) and 2004 5th round pick (151st overall, Mark Wilson) from New Orleans Saints for 2004 5th round pick (139th overall, Rodney Leisle) and 2005 2nd round pick (40th overall, Josh Bullocks). Analysis: The cost and downstream value favored the trade partner, leaving Washington with a D+ grade against the partner's B and High confidence.</t>
        </is>
      </c>
      <c r="K384" s="14" t="inlineStr">
        <is>
          <t>New Orleans Saints received 2004 5th round pick (139th overall, Rodney Leisle) and 2005 2nd round pick (40th overall, Josh Bullocks) for 2004 3rd round pick (81st overall, Chris Cooley) and 2004 5th round pick (151st overall, Mark Wilson). The return favored New Orleans Saints, producing a B partner grade against Washington's D+.</t>
        </is>
      </c>
      <c r="L384" s="14" t="inlineStr">
        <is>
          <t>D+</t>
        </is>
      </c>
      <c r="M384" s="14" t="inlineStr">
        <is>
          <t>B</t>
        </is>
      </c>
      <c r="N384" s="14" t="inlineStr">
        <is>
          <t>High</t>
        </is>
      </c>
      <c r="O384" s="14" t="inlineStr">
        <is>
          <t>Ready</t>
        </is>
      </c>
      <c r="P384" s="14" t="inlineStr">
        <is>
          <t>April 24, 2004: Traded 2004 5th round pick (139th overall, Rodney Leisle) and 2005 2nd round pick (40th overall, Josh Bullocks) to Saints for 2004 3rd round pick (81st overall, Chris Cooley) and 2004 5th round pick (151st overall, Mark Wilson)</t>
        </is>
      </c>
      <c r="Q384" s="14" t="inlineStr">
        <is>
          <t>Public fields populated; uncertainty handled with standardized wording rather than blanks or placeholders.</t>
        </is>
      </c>
      <c r="R384" s="14" t="inlineStr">
        <is>
          <t>Ready for public import.</t>
        </is>
      </c>
      <c r="S384" s="14" t="inlineStr">
        <is>
          <t>2004-3rd-round-pick-81st-overall-chris-cooley-and-2004-5th-round-pick-151st-overall-mark-w</t>
        </is>
      </c>
      <c r="T384" s="14" t="inlineStr">
        <is>
          <t>standard</t>
        </is>
      </c>
      <c r="U384" s="14" t="inlineStr">
        <is>
          <t>Ready</t>
        </is>
      </c>
      <c r="V384" s="14" t="inlineStr">
        <is>
          <t>Final public-data QA complete.</t>
        </is>
      </c>
    </row>
    <row r="385">
      <c r="A385" s="14" t="inlineStr">
        <is>
          <t>WAS-2005-0384</t>
        </is>
      </c>
      <c r="B385" s="14" t="inlineStr">
        <is>
          <t>2005-03-07</t>
        </is>
      </c>
      <c r="C385" s="14" t="inlineStr">
        <is>
          <t>NFL</t>
        </is>
      </c>
      <c r="D385" s="14" t="inlineStr">
        <is>
          <t>Washington Redskins</t>
        </is>
      </c>
      <c r="E385" s="14" t="inlineStr">
        <is>
          <t>New York Jets</t>
        </is>
      </c>
      <c r="F385" s="14" t="inlineStr">
        <is>
          <t>Santana Moss</t>
        </is>
      </c>
      <c r="G385" s="14" t="inlineStr">
        <is>
          <t>Laveranues Coles</t>
        </is>
      </c>
      <c r="H385" s="14" t="inlineStr">
        <is>
          <t>Laveranues Coles</t>
        </is>
      </c>
      <c r="I385" s="14" t="inlineStr">
        <is>
          <t>Santana Moss</t>
        </is>
      </c>
      <c r="J385" s="14" t="inlineStr">
        <is>
          <t>Summary: Washington acquired Santana Moss from New York Jets for Laveranues Coles. Analysis: The available record does not show enough durable separation to force a win/loss label, leaving both sides near even with High confidence.</t>
        </is>
      </c>
      <c r="K385" s="14" t="inlineStr">
        <is>
          <t>New York Jets received Laveranues Coles for Santana Moss. The outcome remained close enough to grade as even for the partner side with High confidence.</t>
        </is>
      </c>
      <c r="L385" s="14" t="inlineStr">
        <is>
          <t>C</t>
        </is>
      </c>
      <c r="M385" s="14" t="inlineStr">
        <is>
          <t>C</t>
        </is>
      </c>
      <c r="N385" s="14" t="inlineStr">
        <is>
          <t>High</t>
        </is>
      </c>
      <c r="O385" s="14" t="inlineStr">
        <is>
          <t>Ready</t>
        </is>
      </c>
      <c r="P385" s="14" t="inlineStr">
        <is>
          <t>March 7, 2005: Traded Laveranues Coles to Jets for Santana Moss</t>
        </is>
      </c>
      <c r="Q385" s="14" t="inlineStr">
        <is>
          <t>Public fields populated; uncertainty handled with standardized wording rather than blanks or placeholders.</t>
        </is>
      </c>
      <c r="R385" s="14" t="inlineStr">
        <is>
          <t>Ready for public import.</t>
        </is>
      </c>
      <c r="S385" s="14" t="inlineStr">
        <is>
          <t>santana-moss-new-york-jets-2005</t>
        </is>
      </c>
      <c r="T385" s="14" t="inlineStr">
        <is>
          <t>minor</t>
        </is>
      </c>
      <c r="U385" s="14" t="inlineStr">
        <is>
          <t>Ready</t>
        </is>
      </c>
      <c r="V385" s="14" t="inlineStr">
        <is>
          <t>Final public-data QA complete.</t>
        </is>
      </c>
    </row>
    <row r="386">
      <c r="A386" s="14" t="inlineStr">
        <is>
          <t>WAS-2005-0385</t>
        </is>
      </c>
      <c r="B386" s="14" t="inlineStr">
        <is>
          <t>2005-04-20</t>
        </is>
      </c>
      <c r="C386" s="14" t="inlineStr">
        <is>
          <t>NFL</t>
        </is>
      </c>
      <c r="D386" s="14" t="inlineStr">
        <is>
          <t>Washington Redskins</t>
        </is>
      </c>
      <c r="E386" s="14" t="inlineStr">
        <is>
          <t>Denver Broncos</t>
        </is>
      </c>
      <c r="F386" s="14" t="inlineStr">
        <is>
          <t>2005 1st round pick (25th overall, Jason Campbell)</t>
        </is>
      </c>
      <c r="G386" s="14" t="inlineStr">
        <is>
          <t>an undisclosed 2005 draft pick and 2005 3rd round pick (76th overall, Karl Paymah)</t>
        </is>
      </c>
      <c r="H386" s="14" t="inlineStr">
        <is>
          <t>an undisclosed 2005 draft pick and 2005 3rd round pick (76th overall, Karl Paymah)</t>
        </is>
      </c>
      <c r="I386" s="14" t="inlineStr">
        <is>
          <t>2005 1st round pick (25th overall, Jason Campbell)</t>
        </is>
      </c>
      <c r="J386" s="14" t="inlineStr">
        <is>
          <t>Summary: Washington acquired 2005 1st round pick (25th overall, Jason Campbell) from Denver Broncos for an undisclosed 2005 draft pick and 2005 3rd round pick (76th overall, Karl Paymah). Analysis: The asset path gave Washington the stronger return, with a B+ grade against the partner's C- and Medium confidence.</t>
        </is>
      </c>
      <c r="K386" s="14" t="inlineStr">
        <is>
          <t>Denver Broncos received an undisclosed 2005 draft pick and 2005 3rd round pick (76th overall, Karl Paymah) for 2005 1st round pick (25th overall, Jason Campbell). The outcome remained close enough to grade as even for the partner side with Medium confidence.</t>
        </is>
      </c>
      <c r="L386" s="14" t="inlineStr">
        <is>
          <t>B+</t>
        </is>
      </c>
      <c r="M386" s="14" t="inlineStr">
        <is>
          <t>C-</t>
        </is>
      </c>
      <c r="N386" s="14" t="inlineStr">
        <is>
          <t>Medium</t>
        </is>
      </c>
      <c r="O386" s="14" t="inlineStr">
        <is>
          <t>Ready</t>
        </is>
      </c>
      <c r="P386" s="14" t="inlineStr">
        <is>
          <t>April 20, 2005: Traded an undisclosed 2005 draft pick and 2005 3rd round pick (76th overall, Karl Paymah) to Broncos for 2005 1st round pick (25th overall, Jason Campbell)</t>
        </is>
      </c>
      <c r="Q386" s="14" t="inlineStr">
        <is>
          <t>Public fields populated; uncertainty handled with standardized wording rather than blanks or placeholders.</t>
        </is>
      </c>
      <c r="R386" s="14" t="inlineStr">
        <is>
          <t>Ready for public import.</t>
        </is>
      </c>
      <c r="S386" s="14" t="inlineStr">
        <is>
          <t>2005-1st-round-pick-25th-overall-jason-campbell-denver-broncos-2005</t>
        </is>
      </c>
      <c r="T386" s="14" t="inlineStr">
        <is>
          <t>major</t>
        </is>
      </c>
      <c r="U386" s="14" t="inlineStr">
        <is>
          <t>Ready</t>
        </is>
      </c>
      <c r="V386" s="14" t="inlineStr">
        <is>
          <t>Final public-data QA complete.</t>
        </is>
      </c>
    </row>
    <row r="387">
      <c r="A387" s="14" t="inlineStr">
        <is>
          <t>WAS-2005-0386</t>
        </is>
      </c>
      <c r="B387" s="14" t="inlineStr">
        <is>
          <t>2005-04-24</t>
        </is>
      </c>
      <c r="C387" s="14" t="inlineStr">
        <is>
          <t>NFL</t>
        </is>
      </c>
      <c r="D387" s="14" t="inlineStr">
        <is>
          <t>Washington Redskins</t>
        </is>
      </c>
      <c r="E387" s="14" t="inlineStr">
        <is>
          <t>Minnesota Vikings</t>
        </is>
      </c>
      <c r="F387" s="14" t="inlineStr">
        <is>
          <t>2005 4th round pick (120th overall, Manuel White) and 2005 5th round pick (154th overall, Robert McCune)</t>
        </is>
      </c>
      <c r="G387" s="14" t="inlineStr">
        <is>
          <t>2005 4th round pick (112th overall, Ciatrick Fason)</t>
        </is>
      </c>
      <c r="H387" s="14" t="inlineStr">
        <is>
          <t>2005 4th round pick (112th overall, Ciatrick Fason)</t>
        </is>
      </c>
      <c r="I387" s="14" t="inlineStr">
        <is>
          <t>2005 4th round pick (120th overall, Manuel White) and 2005 5th round pick (154th overall, Robert McCune)</t>
        </is>
      </c>
      <c r="J387" s="14" t="inlineStr">
        <is>
          <t>Summary: Washington acquired 2005 4th round pick (120th overall, Manuel White) and 2005 5th round pick (154th overall, Robert McCune) from Minnesota Vikings for 2005 4th round pick (112th overall, Ciatrick Fason). Analysis: The asset path gave Washington the stronger return, with a B grade against the partner's C and High confidence.</t>
        </is>
      </c>
      <c r="K387" s="14" t="inlineStr">
        <is>
          <t>Minnesota Vikings received 2005 4th round pick (112th overall, Ciatrick Fason) for 2005 4th round pick (120th overall, Manuel White) and 2005 5th round pick (154th overall, Robert McCune). The outcome remained close enough to grade as even for the partner side with High confidence.</t>
        </is>
      </c>
      <c r="L387" s="14" t="inlineStr">
        <is>
          <t>B</t>
        </is>
      </c>
      <c r="M387" s="14" t="inlineStr">
        <is>
          <t>C</t>
        </is>
      </c>
      <c r="N387" s="14" t="inlineStr">
        <is>
          <t>High</t>
        </is>
      </c>
      <c r="O387" s="14" t="inlineStr">
        <is>
          <t>Ready</t>
        </is>
      </c>
      <c r="P387" s="14" t="inlineStr">
        <is>
          <t>April 24, 2005: Traded 2005 4th round pick (112th overall, Ciatrick Fason) to Vikings for 2005 4th round pick (120th overall, Manuel White) and 2005 5th round pick (154th overall, Robert McCune)</t>
        </is>
      </c>
      <c r="Q387" s="14" t="inlineStr">
        <is>
          <t>Public fields populated; uncertainty handled with standardized wording rather than blanks or placeholders.</t>
        </is>
      </c>
      <c r="R387" s="14" t="inlineStr">
        <is>
          <t>Ready for public import.</t>
        </is>
      </c>
      <c r="S387" s="14" t="inlineStr">
        <is>
          <t>2005-4th-round-pick-120th-overall-manuel-white-and-2005-5th-round-pick-154th-overall-rober</t>
        </is>
      </c>
      <c r="T387" s="14" t="inlineStr">
        <is>
          <t>standard</t>
        </is>
      </c>
      <c r="U387" s="14" t="inlineStr">
        <is>
          <t>Ready</t>
        </is>
      </c>
      <c r="V387" s="14" t="inlineStr">
        <is>
          <t>Final public-data QA complete.</t>
        </is>
      </c>
    </row>
    <row r="388">
      <c r="A388" s="14" t="inlineStr">
        <is>
          <t>WAS-2005-0387</t>
        </is>
      </c>
      <c r="B388" s="14" t="inlineStr">
        <is>
          <t>2005-07-28</t>
        </is>
      </c>
      <c r="C388" s="14" t="inlineStr">
        <is>
          <t>NFL</t>
        </is>
      </c>
      <c r="D388" s="14" t="inlineStr">
        <is>
          <t>Washington Redskins</t>
        </is>
      </c>
      <c r="E388" s="14" t="inlineStr">
        <is>
          <t>Carolina Panthers</t>
        </is>
      </c>
      <c r="F388" s="14" t="inlineStr">
        <is>
          <t>2006 6th round pick (196th overall, Kedric Golston)</t>
        </is>
      </c>
      <c r="G388" s="14" t="inlineStr">
        <is>
          <t>Rod Gardner</t>
        </is>
      </c>
      <c r="H388" s="14" t="inlineStr">
        <is>
          <t>Rod Gardner</t>
        </is>
      </c>
      <c r="I388" s="14" t="inlineStr">
        <is>
          <t>2006 6th round pick (196th overall, Kedric Golston)</t>
        </is>
      </c>
      <c r="J388" s="14" t="inlineStr">
        <is>
          <t>Summary: Washington acquired 2006 6th round pick (196th overall, Kedric Golston) from Carolina Panthers for Rod Gardner. Analysis: The available record does not show enough durable separation to force a win/loss label, leaving both sides near even with High confidence.</t>
        </is>
      </c>
      <c r="K388" s="14" t="inlineStr">
        <is>
          <t>Carolina Panthers received Rod Gardner for 2006 6th round pick (196th overall, Kedric Golston). The outcome remained close enough to grade as even for the partner side with High confidence.</t>
        </is>
      </c>
      <c r="L388" s="14" t="inlineStr">
        <is>
          <t>C</t>
        </is>
      </c>
      <c r="M388" s="14" t="inlineStr">
        <is>
          <t>C</t>
        </is>
      </c>
      <c r="N388" s="14" t="inlineStr">
        <is>
          <t>High</t>
        </is>
      </c>
      <c r="O388" s="14" t="inlineStr">
        <is>
          <t>Ready</t>
        </is>
      </c>
      <c r="P388" s="14" t="inlineStr">
        <is>
          <t>July 28, 2005: Traded Rod Gardner to Panthers for 2006 6th round pick (196th overall, Kedric Golston)</t>
        </is>
      </c>
      <c r="Q388" s="14" t="inlineStr">
        <is>
          <t>Public fields populated; uncertainty handled with standardized wording rather than blanks or placeholders.</t>
        </is>
      </c>
      <c r="R388" s="14" t="inlineStr">
        <is>
          <t>Ready for public import.</t>
        </is>
      </c>
      <c r="S388" s="14" t="inlineStr">
        <is>
          <t>2006-6th-round-pick-196th-overall-kedric-golston-carolina-panthers-2005</t>
        </is>
      </c>
      <c r="T388" s="14" t="inlineStr">
        <is>
          <t>minor</t>
        </is>
      </c>
      <c r="U388" s="14" t="inlineStr">
        <is>
          <t>Ready</t>
        </is>
      </c>
      <c r="V388" s="14" t="inlineStr">
        <is>
          <t>Final public-data QA complete.</t>
        </is>
      </c>
    </row>
    <row r="389">
      <c r="A389" s="14" t="inlineStr">
        <is>
          <t>WAS-2006-0388</t>
        </is>
      </c>
      <c r="B389" s="14" t="inlineStr">
        <is>
          <t>2006-03-13</t>
        </is>
      </c>
      <c r="C389" s="14" t="inlineStr">
        <is>
          <t>NFL</t>
        </is>
      </c>
      <c r="D389" s="14" t="inlineStr">
        <is>
          <t>Washington Redskins</t>
        </is>
      </c>
      <c r="E389" s="14" t="inlineStr">
        <is>
          <t>San Francisco 49ers</t>
        </is>
      </c>
      <c r="F389" s="14" t="inlineStr">
        <is>
          <t>Brandon Lloyd</t>
        </is>
      </c>
      <c r="G389" s="14" t="inlineStr">
        <is>
          <t>and 2006 3rd round pick (84th overall, Brandon Williams)</t>
        </is>
      </c>
      <c r="H389" s="14" t="inlineStr">
        <is>
          <t>and 2006 3rd round pick (84th overall, Brandon Williams)</t>
        </is>
      </c>
      <c r="I389" s="14" t="inlineStr">
        <is>
          <t>Brandon Lloyd</t>
        </is>
      </c>
      <c r="J389" s="14" t="inlineStr">
        <is>
          <t>Summary: Washington acquired Brandon Lloyd from San Francisco 49ers for and 2006 3rd round pick (84th overall, Brandon Williams). Analysis: The cost and downstream value favored the trade partner, leaving Washington with a D+ grade against the partner's B and High confidence.</t>
        </is>
      </c>
      <c r="K389" s="14" t="inlineStr">
        <is>
          <t>San Francisco 49ers received and 2006 3rd round pick (84th overall, Brandon Williams) for Brandon Lloyd. The return favored San Francisco 49ers, producing a B partner grade against Washington's D+.</t>
        </is>
      </c>
      <c r="L389" s="14" t="inlineStr">
        <is>
          <t>D+</t>
        </is>
      </c>
      <c r="M389" s="14" t="inlineStr">
        <is>
          <t>B</t>
        </is>
      </c>
      <c r="N389" s="14" t="inlineStr">
        <is>
          <t>High</t>
        </is>
      </c>
      <c r="O389" s="14" t="inlineStr">
        <is>
          <t>Ready</t>
        </is>
      </c>
      <c r="P389" s="14" t="inlineStr">
        <is>
          <t>March 13, 2006: Traded and 2006 3rd round pick (84th overall, Brandon Williams) to 49ers for Brandon Lloyd</t>
        </is>
      </c>
      <c r="Q389" s="14" t="inlineStr">
        <is>
          <t>Public fields populated; uncertainty handled with standardized wording rather than blanks or placeholders.</t>
        </is>
      </c>
      <c r="R389" s="14" t="inlineStr">
        <is>
          <t>Ready for public import.</t>
        </is>
      </c>
      <c r="S389" s="14" t="inlineStr">
        <is>
          <t>brandon-lloyd-san-francisco-49ers-2006</t>
        </is>
      </c>
      <c r="T389" s="14" t="inlineStr">
        <is>
          <t>standard</t>
        </is>
      </c>
      <c r="U389" s="14" t="inlineStr">
        <is>
          <t>Ready</t>
        </is>
      </c>
      <c r="V389" s="14" t="inlineStr">
        <is>
          <t>Final public-data QA complete.</t>
        </is>
      </c>
    </row>
    <row r="390">
      <c r="A390" s="14" t="inlineStr">
        <is>
          <t>WAS-2006-0389</t>
        </is>
      </c>
      <c r="B390" s="14" t="inlineStr">
        <is>
          <t>2006-03-17</t>
        </is>
      </c>
      <c r="C390" s="14" t="inlineStr">
        <is>
          <t>NFL</t>
        </is>
      </c>
      <c r="D390" s="14" t="inlineStr">
        <is>
          <t>Washington Redskins</t>
        </is>
      </c>
      <c r="E390" s="14" t="inlineStr">
        <is>
          <t>New York Jets</t>
        </is>
      </c>
      <c r="F390" s="14" t="inlineStr">
        <is>
          <t>2006 6th round pick (173rd overall, Reed Doughty)</t>
        </is>
      </c>
      <c r="G390" s="14" t="inlineStr">
        <is>
          <t>Patrick Ramsey</t>
        </is>
      </c>
      <c r="H390" s="14" t="inlineStr">
        <is>
          <t>Patrick Ramsey</t>
        </is>
      </c>
      <c r="I390" s="14" t="inlineStr">
        <is>
          <t>2006 6th round pick (173rd overall, Reed Doughty)</t>
        </is>
      </c>
      <c r="J390" s="14" t="inlineStr">
        <is>
          <t>Summary: Washington acquired 2006 6th round pick (173rd overall, Reed Doughty) from New York Jets for Patrick Ramsey. Analysis: The available record does not show enough durable separation to force a win/loss label, leaving both sides near even with High confidence.</t>
        </is>
      </c>
      <c r="K390" s="14" t="inlineStr">
        <is>
          <t>New York Jets received Patrick Ramsey for 2006 6th round pick (173rd overall, Reed Doughty). The outcome remained close enough to grade as even for the partner side with High confidence.</t>
        </is>
      </c>
      <c r="L390" s="14" t="inlineStr">
        <is>
          <t>C</t>
        </is>
      </c>
      <c r="M390" s="14" t="inlineStr">
        <is>
          <t>C</t>
        </is>
      </c>
      <c r="N390" s="14" t="inlineStr">
        <is>
          <t>High</t>
        </is>
      </c>
      <c r="O390" s="14" t="inlineStr">
        <is>
          <t>Ready</t>
        </is>
      </c>
      <c r="P390" s="14" t="inlineStr">
        <is>
          <t>March 17, 2006: Traded Patrick Ramsey to Jets for 2006 6th round pick (173rd overall, Reed Doughty)</t>
        </is>
      </c>
      <c r="Q390" s="14" t="inlineStr">
        <is>
          <t>Public fields populated; uncertainty handled with standardized wording rather than blanks or placeholders.</t>
        </is>
      </c>
      <c r="R390" s="14" t="inlineStr">
        <is>
          <t>Ready for public import.</t>
        </is>
      </c>
      <c r="S390" s="14" t="inlineStr">
        <is>
          <t>2006-6th-round-pick-173rd-overall-reed-doughty-new-york-jets-2006</t>
        </is>
      </c>
      <c r="T390" s="14" t="inlineStr">
        <is>
          <t>minor</t>
        </is>
      </c>
      <c r="U390" s="14" t="inlineStr">
        <is>
          <t>Ready</t>
        </is>
      </c>
      <c r="V390" s="14" t="inlineStr">
        <is>
          <t>Final public-data QA complete.</t>
        </is>
      </c>
    </row>
    <row r="391">
      <c r="A391" s="14" t="inlineStr">
        <is>
          <t>WAS-2006-0390</t>
        </is>
      </c>
      <c r="B391" s="14" t="inlineStr">
        <is>
          <t>2006-04-29</t>
        </is>
      </c>
      <c r="C391" s="14" t="inlineStr">
        <is>
          <t>NFL</t>
        </is>
      </c>
      <c r="D391" s="14" t="inlineStr">
        <is>
          <t>Washington Redskins</t>
        </is>
      </c>
      <c r="E391" s="14" t="inlineStr">
        <is>
          <t>New York Jets</t>
        </is>
      </c>
      <c r="F391" s="14" t="inlineStr">
        <is>
          <t>2006 2nd round pick (35th overall, Rocky McIntosh)</t>
        </is>
      </c>
      <c r="G391" s="14" t="inlineStr">
        <is>
          <t>2006 2nd round pick (53rd overall subsequently traded, Anthony Fasano), 2006 6th round pick (189th overall, Drew Coleman) and 2007 2nd round pick (37th overall subsequently traded, Eric Weddle)</t>
        </is>
      </c>
      <c r="H391" s="14" t="inlineStr">
        <is>
          <t>2006 2nd round pick (53rd overall subsequently traded, Anthony Fasano), 2006 6th round pick (189th overall, Drew Coleman) and 2007 2nd round pick (37th overall subsequently traded, Eric Weddle)</t>
        </is>
      </c>
      <c r="I391" s="14" t="inlineStr">
        <is>
          <t>2006 2nd round pick (35th overall, Rocky McIntosh)</t>
        </is>
      </c>
      <c r="J391" s="14" t="inlineStr">
        <is>
          <t>Summary: Washington acquired 2006 2nd round pick (35th overall, Rocky McIntosh) from New York Jets for 2006 2nd round pick (53rd overall subsequently traded, Anthony Fasano), 2006 6th round pick (189th overall, Drew Coleman) and 2007 2nd round pick (37th overall subsequently traded, Eric Weddle). Analysis: The cost and downstream value favored the trade partner, leaving Washington with a D grade against the partner's B+ and High confidence.</t>
        </is>
      </c>
      <c r="K391" s="14" t="inlineStr">
        <is>
          <t>New York Jets received 2006 2nd round pick (53rd overall subsequently traded, Anthony Fasano), 2006 6th round pick (189th overall, Drew Coleman) and 2007 2nd round pick (37th overall subsequently traded, Eric Weddle) for 2006 2nd round pick (35th overall, Rocky McIntosh). The return favored New York Jets, producing a B+ partner grade against Washington's D.</t>
        </is>
      </c>
      <c r="L391" s="14" t="inlineStr">
        <is>
          <t>D</t>
        </is>
      </c>
      <c r="M391" s="14" t="inlineStr">
        <is>
          <t>B+</t>
        </is>
      </c>
      <c r="N391" s="14" t="inlineStr">
        <is>
          <t>High</t>
        </is>
      </c>
      <c r="O391" s="14" t="inlineStr">
        <is>
          <t>Ready</t>
        </is>
      </c>
      <c r="P391" s="14" t="inlineStr">
        <is>
          <t>April 29, 2006: Traded 2006 2nd round pick (53rd overall subsequently traded, Anthony Fasano), 2006 6th round pick (189th overall, Drew Coleman) and 2007 2nd round pick (37th overall subsequently traded, Eric Weddle) to Jets for 2006 2nd round pick (35th overall, Rocky McIntosh)</t>
        </is>
      </c>
      <c r="Q391" s="14" t="inlineStr">
        <is>
          <t>Public fields populated; uncertainty handled with standardized wording rather than blanks or placeholders.</t>
        </is>
      </c>
      <c r="R391" s="14" t="inlineStr">
        <is>
          <t>Ready for public import.</t>
        </is>
      </c>
      <c r="S391" s="14" t="inlineStr">
        <is>
          <t>2006-2nd-round-pick-35th-overall-rocky-mcintosh-new-york-jets-2006</t>
        </is>
      </c>
      <c r="T391" s="14" t="inlineStr">
        <is>
          <t>standard</t>
        </is>
      </c>
      <c r="U391" s="14" t="inlineStr">
        <is>
          <t>Ready</t>
        </is>
      </c>
      <c r="V391" s="14" t="inlineStr">
        <is>
          <t>Final public-data QA complete.</t>
        </is>
      </c>
    </row>
    <row r="392">
      <c r="A392" s="14" t="inlineStr">
        <is>
          <t>WAS-2006-0391</t>
        </is>
      </c>
      <c r="B392" s="14" t="inlineStr">
        <is>
          <t>2006-08-15</t>
        </is>
      </c>
      <c r="C392" s="14" t="inlineStr">
        <is>
          <t>NFL</t>
        </is>
      </c>
      <c r="D392" s="14" t="inlineStr">
        <is>
          <t>Washington Redskins</t>
        </is>
      </c>
      <c r="E392" s="14" t="inlineStr">
        <is>
          <t>San Francisco 49ers</t>
        </is>
      </c>
      <c r="F392" s="14" t="inlineStr">
        <is>
          <t>Mike Rumph</t>
        </is>
      </c>
      <c r="G392" s="14" t="inlineStr">
        <is>
          <t>Taylor Jacobs</t>
        </is>
      </c>
      <c r="H392" s="14" t="inlineStr">
        <is>
          <t>Taylor Jacobs</t>
        </is>
      </c>
      <c r="I392" s="14" t="inlineStr">
        <is>
          <t>Mike Rumph</t>
        </is>
      </c>
      <c r="J392" s="14" t="inlineStr">
        <is>
          <t>Summary: Washington acquired Mike Rumph from San Francisco 49ers for Taylor Jacobs. Analysis: The available record does not show enough durable separation to force a win/loss label, leaving both sides near even with High confidence.</t>
        </is>
      </c>
      <c r="K392" s="14" t="inlineStr">
        <is>
          <t>San Francisco 49ers received Taylor Jacobs for Mike Rumph. The outcome remained close enough to grade as even for the partner side with High confidence.</t>
        </is>
      </c>
      <c r="L392" s="14" t="inlineStr">
        <is>
          <t>C</t>
        </is>
      </c>
      <c r="M392" s="14" t="inlineStr">
        <is>
          <t>C</t>
        </is>
      </c>
      <c r="N392" s="14" t="inlineStr">
        <is>
          <t>High</t>
        </is>
      </c>
      <c r="O392" s="14" t="inlineStr">
        <is>
          <t>Ready</t>
        </is>
      </c>
      <c r="P392" s="14" t="inlineStr">
        <is>
          <t>August 15, 2006: Traded Taylor Jacobs to 49ers for Mike Rumph</t>
        </is>
      </c>
      <c r="Q392" s="14" t="inlineStr">
        <is>
          <t>Public fields populated; uncertainty handled with standardized wording rather than blanks or placeholders.</t>
        </is>
      </c>
      <c r="R392" s="14" t="inlineStr">
        <is>
          <t>Ready for public import.</t>
        </is>
      </c>
      <c r="S392" s="14" t="inlineStr">
        <is>
          <t>mike-rumph-san-francisco-49ers-2006</t>
        </is>
      </c>
      <c r="T392" s="14" t="inlineStr">
        <is>
          <t>minor</t>
        </is>
      </c>
      <c r="U392" s="14" t="inlineStr">
        <is>
          <t>Ready</t>
        </is>
      </c>
      <c r="V392" s="14" t="inlineStr">
        <is>
          <t>Final public-data QA complete.</t>
        </is>
      </c>
    </row>
    <row r="393">
      <c r="A393" s="14" t="inlineStr">
        <is>
          <t>WAS-2006-0392</t>
        </is>
      </c>
      <c r="B393" s="14" t="inlineStr">
        <is>
          <t>2006-08-24</t>
        </is>
      </c>
      <c r="C393" s="14" t="inlineStr">
        <is>
          <t>NFL</t>
        </is>
      </c>
      <c r="D393" s="14" t="inlineStr">
        <is>
          <t>Washington Redskins</t>
        </is>
      </c>
      <c r="E393" s="14" t="inlineStr">
        <is>
          <t>Denver Broncos</t>
        </is>
      </c>
      <c r="F393" s="14" t="inlineStr">
        <is>
          <t>Multi-team return package / see raw text</t>
        </is>
      </c>
      <c r="G393" s="14" t="inlineStr">
        <is>
          <t>2007 3rd round pick (70th overall, Ryan Harris) and 2008 4th round pick (119th overall, Jack Williams)</t>
        </is>
      </c>
      <c r="H393" s="14" t="inlineStr">
        <is>
          <t>2007 3rd round pick (70th overall, Ryan Harris) and 2008 4th round pick (119th overall, Jack Williams)</t>
        </is>
      </c>
      <c r="I393" s="14" t="inlineStr">
        <is>
          <t>Multi-team return package / see raw text</t>
        </is>
      </c>
      <c r="J393" s="14" t="inlineStr">
        <is>
          <t>Summary: Washington acquired Multi-team return package / see raw text from Denver Broncos for 2007 3rd round pick (70th overall, Ryan Harris) and 2008 4th round pick (119th overall, Jack Williams). Analysis: The cost and downstream value favored the trade partner, leaving Washington with a D+ grade against the partner's B and High confidence.</t>
        </is>
      </c>
      <c r="K393" s="14" t="inlineStr">
        <is>
          <t>Denver Broncos received 2007 3rd round pick (70th overall, Ryan Harris) and 2008 4th round pick (119th overall, Jack Williams) for Multi-team return package / see raw text. The return favored Denver Broncos, producing a B partner grade against Washington's D+.</t>
        </is>
      </c>
      <c r="L393" s="14" t="inlineStr">
        <is>
          <t>D+</t>
        </is>
      </c>
      <c r="M393" s="14" t="inlineStr">
        <is>
          <t>B</t>
        </is>
      </c>
      <c r="N393" s="14" t="inlineStr">
        <is>
          <t>High</t>
        </is>
      </c>
      <c r="O393" s="14" t="inlineStr">
        <is>
          <t>Ready</t>
        </is>
      </c>
      <c r="P393" s="14" t="inlineStr">
        <is>
          <t>August 24, 2006: Redskins sent 2007 3rd round pick (70th overall, Ryan Harris) and 2008 4th round pick (119th overall, Jack Williams) to Broncos. Broncos sent Ashley Lelie to Falcons. Falcons sent T.J. Duckett to Redskins.</t>
        </is>
      </c>
      <c r="Q393" s="14" t="inlineStr">
        <is>
          <t>Public fields populated; uncertainty handled with standardized wording rather than blanks or placeholders.</t>
        </is>
      </c>
      <c r="R393" s="14" t="inlineStr">
        <is>
          <t>Ready for public import.</t>
        </is>
      </c>
      <c r="S393" s="14" t="inlineStr">
        <is>
          <t>multi-team-return-package-see-raw-text-denver-broncos-2006</t>
        </is>
      </c>
      <c r="T393" s="14" t="inlineStr">
        <is>
          <t>standard</t>
        </is>
      </c>
      <c r="U393" s="14" t="inlineStr">
        <is>
          <t>Ready</t>
        </is>
      </c>
      <c r="V393" s="14" t="inlineStr">
        <is>
          <t>Final public-data QA complete.</t>
        </is>
      </c>
    </row>
    <row r="394">
      <c r="A394" s="14" t="inlineStr">
        <is>
          <t>WAS-2007-0393</t>
        </is>
      </c>
      <c r="B394" s="14" t="inlineStr">
        <is>
          <t>2007-03-22</t>
        </is>
      </c>
      <c r="C394" s="14" t="inlineStr">
        <is>
          <t>NFL</t>
        </is>
      </c>
      <c r="D394" s="14" t="inlineStr">
        <is>
          <t>Washington Redskins</t>
        </is>
      </c>
      <c r="E394" s="14" t="inlineStr">
        <is>
          <t>Chicago Bears</t>
        </is>
      </c>
      <c r="F394" s="14" t="inlineStr">
        <is>
          <t>2007 6th round pick (205th overall, Jordan Palmer)</t>
        </is>
      </c>
      <c r="G394" s="14" t="inlineStr">
        <is>
          <t>Adam Archuleta</t>
        </is>
      </c>
      <c r="H394" s="14" t="inlineStr">
        <is>
          <t>Adam Archuleta</t>
        </is>
      </c>
      <c r="I394" s="14" t="inlineStr">
        <is>
          <t>2007 6th round pick (205th overall, Jordan Palmer)</t>
        </is>
      </c>
      <c r="J394" s="14" t="inlineStr">
        <is>
          <t>Summary: Washington acquired 2007 6th round pick (205th overall, Jordan Palmer) from Chicago Bears for Adam Archuleta. Analysis: The available record does not show enough durable separation to force a win/loss label, leaving both sides near even with High confidence.</t>
        </is>
      </c>
      <c r="K394" s="14" t="inlineStr">
        <is>
          <t>Chicago Bears received Adam Archuleta for 2007 6th round pick (205th overall, Jordan Palmer). The outcome remained close enough to grade as even for the partner side with High confidence.</t>
        </is>
      </c>
      <c r="L394" s="14" t="inlineStr">
        <is>
          <t>C</t>
        </is>
      </c>
      <c r="M394" s="14" t="inlineStr">
        <is>
          <t>C</t>
        </is>
      </c>
      <c r="N394" s="14" t="inlineStr">
        <is>
          <t>High</t>
        </is>
      </c>
      <c r="O394" s="14" t="inlineStr">
        <is>
          <t>Ready</t>
        </is>
      </c>
      <c r="P394" s="14" t="inlineStr">
        <is>
          <t>March 22, 2007: Traded Adam Archuleta to Bears for 2007 6th round pick (205th overall, Jordan Palmer)</t>
        </is>
      </c>
      <c r="Q394" s="14" t="inlineStr">
        <is>
          <t>Public fields populated; uncertainty handled with standardized wording rather than blanks or placeholders.</t>
        </is>
      </c>
      <c r="R394" s="14" t="inlineStr">
        <is>
          <t>Ready for public import.</t>
        </is>
      </c>
      <c r="S394" s="14" t="inlineStr">
        <is>
          <t>2007-6th-round-pick-205th-overall-jordan-palmer-chicago-bears-2007</t>
        </is>
      </c>
      <c r="T394" s="14" t="inlineStr">
        <is>
          <t>minor</t>
        </is>
      </c>
      <c r="U394" s="14" t="inlineStr">
        <is>
          <t>Ready</t>
        </is>
      </c>
      <c r="V394" s="14" t="inlineStr">
        <is>
          <t>Final public-data QA complete.</t>
        </is>
      </c>
    </row>
    <row r="395">
      <c r="A395" s="14" t="inlineStr">
        <is>
          <t>WAS-2007-0394</t>
        </is>
      </c>
      <c r="B395" s="14" t="inlineStr">
        <is>
          <t>2007-08-23</t>
        </is>
      </c>
      <c r="C395" s="14" t="inlineStr">
        <is>
          <t>NFL</t>
        </is>
      </c>
      <c r="D395" s="14" t="inlineStr">
        <is>
          <t>Washington Redskins</t>
        </is>
      </c>
      <c r="E395" s="14" t="inlineStr">
        <is>
          <t>New York Jets</t>
        </is>
      </c>
      <c r="F395" s="14" t="inlineStr">
        <is>
          <t>Pete Kendall</t>
        </is>
      </c>
      <c r="G395" s="14" t="inlineStr">
        <is>
          <t>an undisclosed 2007 draft pick</t>
        </is>
      </c>
      <c r="H395" s="14" t="inlineStr">
        <is>
          <t>an undisclosed 2007 draft pick</t>
        </is>
      </c>
      <c r="I395" s="14" t="inlineStr">
        <is>
          <t>Pete Kendall</t>
        </is>
      </c>
      <c r="J395" s="14" t="inlineStr">
        <is>
          <t>Summary: Washington acquired Pete Kendall from New York Jets for an undisclosed 2007 draft pick. Analysis: The asset path gave Washington the stronger return, with a B- grade against the partner's C+ and Medium confidence.</t>
        </is>
      </c>
      <c r="K395" s="14" t="inlineStr">
        <is>
          <t>New York Jets received an undisclosed 2007 draft pick for Pete Kendall. The outcome remained close enough to grade as even for the partner side with Medium confidence.</t>
        </is>
      </c>
      <c r="L395" s="14" t="inlineStr">
        <is>
          <t>B-</t>
        </is>
      </c>
      <c r="M395" s="14" t="inlineStr">
        <is>
          <t>C+</t>
        </is>
      </c>
      <c r="N395" s="14" t="inlineStr">
        <is>
          <t>Medium</t>
        </is>
      </c>
      <c r="O395" s="14" t="inlineStr">
        <is>
          <t>Ready</t>
        </is>
      </c>
      <c r="P395" s="14" t="inlineStr">
        <is>
          <t>August 23, 2007: Traded an undisclosed 2007 draft pick to Jets for Pete Kendall</t>
        </is>
      </c>
      <c r="Q395" s="14" t="inlineStr">
        <is>
          <t>Public fields populated; uncertainty handled with standardized wording rather than blanks or placeholders.</t>
        </is>
      </c>
      <c r="R395" s="14" t="inlineStr">
        <is>
          <t>Ready for public import.</t>
        </is>
      </c>
      <c r="S395" s="14" t="inlineStr">
        <is>
          <t>pete-kendall-new-york-jets-2007</t>
        </is>
      </c>
      <c r="T395" s="14" t="inlineStr">
        <is>
          <t>minor</t>
        </is>
      </c>
      <c r="U395" s="14" t="inlineStr">
        <is>
          <t>Ready</t>
        </is>
      </c>
      <c r="V395" s="14" t="inlineStr">
        <is>
          <t>Final public-data QA complete.</t>
        </is>
      </c>
    </row>
    <row r="396">
      <c r="A396" s="14" t="inlineStr">
        <is>
          <t>WAS-2008-0395</t>
        </is>
      </c>
      <c r="B396" s="14" t="inlineStr">
        <is>
          <t>2008-04-26</t>
        </is>
      </c>
      <c r="C396" s="14" t="inlineStr">
        <is>
          <t>NFL</t>
        </is>
      </c>
      <c r="D396" s="14" t="inlineStr">
        <is>
          <t>Washington Redskins</t>
        </is>
      </c>
      <c r="E396" s="14" t="inlineStr">
        <is>
          <t>Atlanta Falcons</t>
        </is>
      </c>
      <c r="F396" s="14" t="inlineStr">
        <is>
          <t>an undisclosed 2008 draft pick, 2008 2nd round pick (34th overall, Devin Thomas) and 2008 4th round pick (103rd overall subsequently traded, William Hayes)</t>
        </is>
      </c>
      <c r="G396" s="14" t="inlineStr">
        <is>
          <t>2008 1st round pick (21st overall, Sam Baker), 2008 3rd round pick (84th overall, Harry Douglas) and 2008 5th round pick (154th overall, Kroy Biermann)</t>
        </is>
      </c>
      <c r="H396" s="14" t="inlineStr">
        <is>
          <t>2008 1st round pick (21st overall, Sam Baker), 2008 3rd round pick (84th overall, Harry Douglas) and 2008 5th round pick (154th overall, Kroy Biermann)</t>
        </is>
      </c>
      <c r="I396" s="14" t="inlineStr">
        <is>
          <t>an undisclosed 2008 draft pick, 2008 2nd round pick (34th overall, Devin Thomas) and 2008 4th round pick (103rd overall subsequently traded, William Hayes)</t>
        </is>
      </c>
      <c r="J396" s="14" t="inlineStr">
        <is>
          <t>Summary: Washington acquired an undisclosed 2008 draft pick, 2008 2nd round pick (34th overall, Devin Thomas) and 2008 4th round pick (103rd overall subsequently traded, William Hayes) from Atlanta Falcons for 2008 1st round pick (21st overall, Sam Baker), 2008 3rd round pick (84th overall, Harry Douglas) and 2008 5th round pick (154th overall, Kroy Biermann). Analysis: The cost and downstream value favored the trade partner, leaving Washington with a D grade against the partner's B+ and Medium confidence.</t>
        </is>
      </c>
      <c r="K396" s="14" t="inlineStr">
        <is>
          <t>Atlanta Falcons received 2008 1st round pick (21st overall, Sam Baker), 2008 3rd round pick (84th overall, Harry Douglas) and 2008 5th round pick (154th overall, Kroy Biermann) for an undisclosed 2008 draft pick, 2008 2nd round pick (34th overall, Devin Thomas) and 2008 4th round pick (103rd overall subsequently traded, William Hayes). The return favored Atlanta Falcons, producing a B+ partner grade against Washington's D.</t>
        </is>
      </c>
      <c r="L396" s="14" t="inlineStr">
        <is>
          <t>D</t>
        </is>
      </c>
      <c r="M396" s="14" t="inlineStr">
        <is>
          <t>B+</t>
        </is>
      </c>
      <c r="N396" s="14" t="inlineStr">
        <is>
          <t>Medium</t>
        </is>
      </c>
      <c r="O396" s="14" t="inlineStr">
        <is>
          <t>Ready</t>
        </is>
      </c>
      <c r="P396" s="14" t="inlineStr">
        <is>
          <t>April 26, 2008: Traded 2008 1st round pick (21st overall, Sam Baker), 2008 3rd round pick (84th overall, Harry Douglas) and 2008 5th round pick (154th overall, Kroy Biermann) to Falcons for an undisclosed 2008 draft pick, 2008 2nd round pick (34th overall, Devin Thomas) and 2008 4th round pick (103rd overall subsequently traded, William Hayes)</t>
        </is>
      </c>
      <c r="Q396" s="14" t="inlineStr">
        <is>
          <t>Public fields populated; uncertainty handled with standardized wording rather than blanks or placeholders.</t>
        </is>
      </c>
      <c r="R396" s="14" t="inlineStr">
        <is>
          <t>Ready for public import.</t>
        </is>
      </c>
      <c r="S396" s="14" t="inlineStr">
        <is>
          <t>an-undisclosed-2008-draft-pick-2008-2nd-round-pick-34th-overall-devin-thomas-and-2008-4th</t>
        </is>
      </c>
      <c r="T396" s="14" t="inlineStr">
        <is>
          <t>major</t>
        </is>
      </c>
      <c r="U396" s="14" t="inlineStr">
        <is>
          <t>Ready</t>
        </is>
      </c>
      <c r="V396" s="14" t="inlineStr">
        <is>
          <t>Final public-data QA complete.</t>
        </is>
      </c>
    </row>
    <row r="397">
      <c r="A397" s="14" t="inlineStr">
        <is>
          <t>WAS-2008-0396</t>
        </is>
      </c>
      <c r="B397" s="14" t="inlineStr">
        <is>
          <t>2008-04-27</t>
        </is>
      </c>
      <c r="C397" s="14" t="inlineStr">
        <is>
          <t>NFL</t>
        </is>
      </c>
      <c r="D397" s="14" t="inlineStr">
        <is>
          <t>Washington Redskins</t>
        </is>
      </c>
      <c r="E397" s="14" t="inlineStr">
        <is>
          <t>Tennessee Titans</t>
        </is>
      </c>
      <c r="F397" s="14" t="inlineStr">
        <is>
          <t>2008 4th round pick (124th overall, Justin Tryon) and 2008 5th round pick (157th overall subsequently traded, Roy Schuening)</t>
        </is>
      </c>
      <c r="G397" s="14" t="inlineStr">
        <is>
          <t>2008 4th round pick (103rd overall, William Hayes)</t>
        </is>
      </c>
      <c r="H397" s="14" t="inlineStr">
        <is>
          <t>2008 4th round pick (103rd overall, William Hayes)</t>
        </is>
      </c>
      <c r="I397" s="14" t="inlineStr">
        <is>
          <t>2008 4th round pick (124th overall, Justin Tryon) and 2008 5th round pick (157th overall subsequently traded, Roy Schuening)</t>
        </is>
      </c>
      <c r="J397" s="14" t="inlineStr">
        <is>
          <t>Summary: Washington acquired 2008 4th round pick (124th overall, Justin Tryon) and 2008 5th round pick (157th overall subsequently traded, Roy Schuening) from Tennessee Titans for 2008 4th round pick (103rd overall, William Hayes). Analysis: The asset path gave Washington the stronger return, with a B grade against the partner's C and High confidence.</t>
        </is>
      </c>
      <c r="K397" s="14" t="inlineStr">
        <is>
          <t>Tennessee Titans received 2008 4th round pick (103rd overall, William Hayes) for 2008 4th round pick (124th overall, Justin Tryon) and 2008 5th round pick (157th overall subsequently traded, Roy Schuening). The outcome remained close enough to grade as even for the partner side with High confidence.</t>
        </is>
      </c>
      <c r="L397" s="14" t="inlineStr">
        <is>
          <t>B</t>
        </is>
      </c>
      <c r="M397" s="14" t="inlineStr">
        <is>
          <t>C</t>
        </is>
      </c>
      <c r="N397" s="14" t="inlineStr">
        <is>
          <t>High</t>
        </is>
      </c>
      <c r="O397" s="14" t="inlineStr">
        <is>
          <t>Ready</t>
        </is>
      </c>
      <c r="P397" s="14" t="inlineStr">
        <is>
          <t>April 27, 2008: Traded 2008 4th round pick (103rd overall, William Hayes) to Titans for 2008 4th round pick (124th overall, Justin Tryon) and 2008 5th round pick (157th overall subsequently traded, Roy Schuening)</t>
        </is>
      </c>
      <c r="Q397" s="14" t="inlineStr">
        <is>
          <t>Public fields populated; uncertainty handled with standardized wording rather than blanks or placeholders.</t>
        </is>
      </c>
      <c r="R397" s="14" t="inlineStr">
        <is>
          <t>Ready for public import.</t>
        </is>
      </c>
      <c r="S397" s="14" t="inlineStr">
        <is>
          <t>2008-4th-round-pick-124th-overall-justin-tryon-and-2008-5th-round-pick-157th-overall-subse</t>
        </is>
      </c>
      <c r="T397" s="14" t="inlineStr">
        <is>
          <t>standard</t>
        </is>
      </c>
      <c r="U397" s="14" t="inlineStr">
        <is>
          <t>Ready</t>
        </is>
      </c>
      <c r="V397" s="14" t="inlineStr">
        <is>
          <t>Final public-data QA complete.</t>
        </is>
      </c>
    </row>
    <row r="398">
      <c r="A398" s="14" t="inlineStr">
        <is>
          <t>WAS-2008-0397</t>
        </is>
      </c>
      <c r="B398" s="14" t="inlineStr">
        <is>
          <t>2008-04-27</t>
        </is>
      </c>
      <c r="C398" s="14" t="inlineStr">
        <is>
          <t>NFL</t>
        </is>
      </c>
      <c r="D398" s="14" t="inlineStr">
        <is>
          <t>Washington Redskins</t>
        </is>
      </c>
      <c r="E398" s="14" t="inlineStr">
        <is>
          <t>Los Angeles/St. Louis Rams</t>
        </is>
      </c>
      <c r="F398" s="14" t="inlineStr">
        <is>
          <t>2008 6th round pick (168th overall, Durant Brooks) and 2008 6th round pick (180th overall, Kareem Moore)</t>
        </is>
      </c>
      <c r="G398" s="14" t="inlineStr">
        <is>
          <t>2008 5th round pick (157th overall, Roy Schuening) and 2008 7th round pick (228th overall, Chris Chamberlain)</t>
        </is>
      </c>
      <c r="H398" s="14" t="inlineStr">
        <is>
          <t>2008 5th round pick (157th overall, Roy Schuening) and 2008 7th round pick (228th overall, Chris Chamberlain)</t>
        </is>
      </c>
      <c r="I398" s="14" t="inlineStr">
        <is>
          <t>2008 6th round pick (168th overall, Durant Brooks) and 2008 6th round pick (180th overall, Kareem Moore)</t>
        </is>
      </c>
      <c r="J398" s="14" t="inlineStr">
        <is>
          <t>Summary: Washington acquired 2008 6th round pick (168th overall, Durant Brooks) and 2008 6th round pick (180th overall, Kareem Moore) from Los Angeles/St. Analysis: Louis Rams for 2008 5th round pick (157th overall, Roy Schuening) and 2008 7th round pick (228th overall, Chris Chamberlain). The available record does not show enough durable separation to force a win/loss label, leaving both sides near even with High confidence.</t>
        </is>
      </c>
      <c r="K398" s="14" t="inlineStr">
        <is>
          <t>Los Angeles/St. Louis Rams received 2008 5th round pick (157th overall, Roy Schuening) and 2008 7th round pick (228th overall, Chris Chamberlain) for 2008 6th round pick (168th overall, Durant Brooks) and 2008 6th round pick (180th overall, Kareem Moore). The outcome remained close enough to grade as even for the partner side with High confidence.</t>
        </is>
      </c>
      <c r="L398" s="14" t="inlineStr">
        <is>
          <t>C</t>
        </is>
      </c>
      <c r="M398" s="14" t="inlineStr">
        <is>
          <t>C</t>
        </is>
      </c>
      <c r="N398" s="14" t="inlineStr">
        <is>
          <t>High</t>
        </is>
      </c>
      <c r="O398" s="14" t="inlineStr">
        <is>
          <t>Ready</t>
        </is>
      </c>
      <c r="P398" s="14" t="inlineStr">
        <is>
          <t>April 27, 2008: Traded 2008 5th round pick (157th overall, Roy Schuening) and 2008 7th round pick (228th overall, Chris Chamberlain) to Rams for 2008 6th round pick (168th overall, Durant Brooks) and 2008 6th round pick (180th overall, Kareem Moore)</t>
        </is>
      </c>
      <c r="Q398" s="14" t="inlineStr">
        <is>
          <t>Public fields populated; uncertainty handled with standardized wording rather than blanks or placeholders.</t>
        </is>
      </c>
      <c r="R398" s="14" t="inlineStr">
        <is>
          <t>Ready for public import.</t>
        </is>
      </c>
      <c r="S398" s="14" t="inlineStr">
        <is>
          <t>2008-6th-round-pick-168th-overall-durant-brooks-and-2008-6th-round-pick-180th-overall-kare</t>
        </is>
      </c>
      <c r="T398" s="14" t="inlineStr">
        <is>
          <t>standard</t>
        </is>
      </c>
      <c r="U398" s="14" t="inlineStr">
        <is>
          <t>Ready</t>
        </is>
      </c>
      <c r="V398" s="14" t="inlineStr">
        <is>
          <t>Final public-data QA complete.</t>
        </is>
      </c>
    </row>
    <row r="399">
      <c r="A399" s="14" t="inlineStr">
        <is>
          <t>WAS-2008-0398</t>
        </is>
      </c>
      <c r="B399" s="14" t="inlineStr">
        <is>
          <t>2008-05-27</t>
        </is>
      </c>
      <c r="C399" s="14" t="inlineStr">
        <is>
          <t>NFL</t>
        </is>
      </c>
      <c r="D399" s="14" t="inlineStr">
        <is>
          <t>Washington Redskins</t>
        </is>
      </c>
      <c r="E399" s="14" t="inlineStr">
        <is>
          <t>Minnesota Vikings</t>
        </is>
      </c>
      <c r="F399" s="14" t="inlineStr">
        <is>
          <t>Erasmus James</t>
        </is>
      </c>
      <c r="G399" s="14" t="inlineStr">
        <is>
          <t>an undisclosed 2008 draft pick</t>
        </is>
      </c>
      <c r="H399" s="14" t="inlineStr">
        <is>
          <t>an undisclosed 2008 draft pick</t>
        </is>
      </c>
      <c r="I399" s="14" t="inlineStr">
        <is>
          <t>Erasmus James</t>
        </is>
      </c>
      <c r="J399" s="14" t="inlineStr">
        <is>
          <t>Summary: Washington acquired Erasmus James from Minnesota Vikings for an undisclosed 2008 draft pick. Analysis: The asset path gave Washington the stronger return, with a B- grade against the partner's C+ and Medium confidence.</t>
        </is>
      </c>
      <c r="K399" s="14" t="inlineStr">
        <is>
          <t>Minnesota Vikings received an undisclosed 2008 draft pick for Erasmus James. The outcome remained close enough to grade as even for the partner side with Medium confidence.</t>
        </is>
      </c>
      <c r="L399" s="14" t="inlineStr">
        <is>
          <t>B-</t>
        </is>
      </c>
      <c r="M399" s="14" t="inlineStr">
        <is>
          <t>C+</t>
        </is>
      </c>
      <c r="N399" s="14" t="inlineStr">
        <is>
          <t>Medium</t>
        </is>
      </c>
      <c r="O399" s="14" t="inlineStr">
        <is>
          <t>Ready</t>
        </is>
      </c>
      <c r="P399" s="14" t="inlineStr">
        <is>
          <t>May 27, 2008: Traded an undisclosed 2008 draft pick to Vikings for Erasmus James</t>
        </is>
      </c>
      <c r="Q399" s="14" t="inlineStr">
        <is>
          <t>Public fields populated; uncertainty handled with standardized wording rather than blanks or placeholders.</t>
        </is>
      </c>
      <c r="R399" s="14" t="inlineStr">
        <is>
          <t>Ready for public import.</t>
        </is>
      </c>
      <c r="S399" s="14" t="inlineStr">
        <is>
          <t>erasmus-james-minnesota-vikings-2008</t>
        </is>
      </c>
      <c r="T399" s="14" t="inlineStr">
        <is>
          <t>minor</t>
        </is>
      </c>
      <c r="U399" s="14" t="inlineStr">
        <is>
          <t>Ready</t>
        </is>
      </c>
      <c r="V399" s="14" t="inlineStr">
        <is>
          <t>Final public-data QA complete.</t>
        </is>
      </c>
    </row>
    <row r="400">
      <c r="A400" s="14" t="inlineStr">
        <is>
          <t>WAS-2008-0399</t>
        </is>
      </c>
      <c r="B400" s="14" t="inlineStr">
        <is>
          <t>2008-07-21</t>
        </is>
      </c>
      <c r="C400" s="14" t="inlineStr">
        <is>
          <t>NFL</t>
        </is>
      </c>
      <c r="D400" s="14" t="inlineStr">
        <is>
          <t>Washington Redskins</t>
        </is>
      </c>
      <c r="E400" s="14" t="inlineStr">
        <is>
          <t>Miami Dolphins</t>
        </is>
      </c>
      <c r="F400" s="14" t="inlineStr">
        <is>
          <t>Jason Taylor</t>
        </is>
      </c>
      <c r="G400" s="14" t="inlineStr">
        <is>
          <t>an undisclosed 2008 draft pick</t>
        </is>
      </c>
      <c r="H400" s="14" t="inlineStr">
        <is>
          <t>an undisclosed 2008 draft pick</t>
        </is>
      </c>
      <c r="I400" s="14" t="inlineStr">
        <is>
          <t>Jason Taylor</t>
        </is>
      </c>
      <c r="J400" s="14" t="inlineStr">
        <is>
          <t>Summary: Washington acquired Jason Taylor from Miami Dolphins for an undisclosed 2008 draft pick. Analysis: The asset path gave Washington the stronger return, with a B grade against the partner's C and Medium confidence.</t>
        </is>
      </c>
      <c r="K400" s="14" t="inlineStr">
        <is>
          <t>Miami Dolphins received an undisclosed 2008 draft pick for Jason Taylor. The outcome remained close enough to grade as even for the partner side with Medium confidence.</t>
        </is>
      </c>
      <c r="L400" s="14" t="inlineStr">
        <is>
          <t>B</t>
        </is>
      </c>
      <c r="M400" s="14" t="inlineStr">
        <is>
          <t>C</t>
        </is>
      </c>
      <c r="N400" s="14" t="inlineStr">
        <is>
          <t>Medium</t>
        </is>
      </c>
      <c r="O400" s="14" t="inlineStr">
        <is>
          <t>Ready</t>
        </is>
      </c>
      <c r="P400" s="14" t="inlineStr">
        <is>
          <t>July 21, 2008: Traded an undisclosed 2008 draft pick to Dolphins for Jason Taylor</t>
        </is>
      </c>
      <c r="Q400" s="14" t="inlineStr">
        <is>
          <t>Public fields populated; uncertainty handled with standardized wording rather than blanks or placeholders.</t>
        </is>
      </c>
      <c r="R400" s="14" t="inlineStr">
        <is>
          <t>Ready for public import.</t>
        </is>
      </c>
      <c r="S400" s="14" t="inlineStr">
        <is>
          <t>jason-taylor-miami-dolphins-2008</t>
        </is>
      </c>
      <c r="T400" s="14" t="inlineStr">
        <is>
          <t>minor</t>
        </is>
      </c>
      <c r="U400" s="14" t="inlineStr">
        <is>
          <t>Ready</t>
        </is>
      </c>
      <c r="V400" s="14" t="inlineStr">
        <is>
          <t>Final public-data QA complete.</t>
        </is>
      </c>
    </row>
    <row r="401">
      <c r="A401" s="14" t="inlineStr">
        <is>
          <t>WAS-2009-0400</t>
        </is>
      </c>
      <c r="B401" s="14" t="inlineStr">
        <is>
          <t>2009-04-26</t>
        </is>
      </c>
      <c r="C401" s="14" t="inlineStr">
        <is>
          <t>NFL</t>
        </is>
      </c>
      <c r="D401" s="14" t="inlineStr">
        <is>
          <t>Washington Redskins</t>
        </is>
      </c>
      <c r="E401" s="14" t="inlineStr">
        <is>
          <t>Minnesota Vikings</t>
        </is>
      </c>
      <c r="F401" s="14" t="inlineStr">
        <is>
          <t>2009 5th round pick (158th overall, Cody Glenn) and 2009 7th round pick (221st overall, Eddie Williams)</t>
        </is>
      </c>
      <c r="G401" s="14" t="inlineStr">
        <is>
          <t>2009 5th round pick (150th overall, Jasper Brinkley)</t>
        </is>
      </c>
      <c r="H401" s="14" t="inlineStr">
        <is>
          <t>2009 5th round pick (150th overall, Jasper Brinkley)</t>
        </is>
      </c>
      <c r="I401" s="14" t="inlineStr">
        <is>
          <t>2009 5th round pick (158th overall, Cody Glenn) and 2009 7th round pick (221st overall, Eddie Williams)</t>
        </is>
      </c>
      <c r="J401" s="14" t="inlineStr">
        <is>
          <t>Summary: Washington acquired 2009 5th round pick (158th overall, Cody Glenn) and 2009 7th round pick (221st overall, Eddie Williams) from Minnesota Vikings for 2009 5th round pick (150th overall, Jasper Brinkley). Analysis: The asset path gave Washington the stronger return, with a B grade against the partner's C and Medium confidence.</t>
        </is>
      </c>
      <c r="K401" s="14" t="inlineStr">
        <is>
          <t>Minnesota Vikings received 2009 5th round pick (150th overall, Jasper Brinkley) for 2009 5th round pick (158th overall, Cody Glenn) and 2009 7th round pick (221st overall, Eddie Williams). The outcome remained close enough to grade as even for the partner side with Medium confidence.</t>
        </is>
      </c>
      <c r="L401" s="14" t="inlineStr">
        <is>
          <t>B</t>
        </is>
      </c>
      <c r="M401" s="14" t="inlineStr">
        <is>
          <t>C</t>
        </is>
      </c>
      <c r="N401" s="14" t="inlineStr">
        <is>
          <t>Medium</t>
        </is>
      </c>
      <c r="O401" s="14" t="inlineStr">
        <is>
          <t>Ready</t>
        </is>
      </c>
      <c r="P401" s="14" t="inlineStr">
        <is>
          <t>April 26, 2009: Traded 2009 5th round pick (150th overall, Jasper Brinkley) to Vikings for 2009 5th round pick (158th overall, Cody Glenn) and 2009 7th round pick (221st overall, Eddie Williams)</t>
        </is>
      </c>
      <c r="Q401" s="14" t="inlineStr">
        <is>
          <t>Public fields populated; uncertainty handled with standardized wording rather than blanks or placeholders.</t>
        </is>
      </c>
      <c r="R401" s="14" t="inlineStr">
        <is>
          <t>Ready for public import.</t>
        </is>
      </c>
      <c r="S401" s="14" t="inlineStr">
        <is>
          <t>2009-5th-round-pick-158th-overall-cody-glenn-and-2009-7th-round-pick-221st-overall-eddie-w</t>
        </is>
      </c>
      <c r="T401" s="14" t="inlineStr">
        <is>
          <t>standard</t>
        </is>
      </c>
      <c r="U401" s="14" t="inlineStr">
        <is>
          <t>Ready</t>
        </is>
      </c>
      <c r="V401" s="14" t="inlineStr">
        <is>
          <t>Final public-data QA complete.</t>
        </is>
      </c>
    </row>
    <row r="402">
      <c r="A402" s="14" t="inlineStr">
        <is>
          <t>WAS-2010-0401</t>
        </is>
      </c>
      <c r="B402" s="14" t="inlineStr">
        <is>
          <t>2010-04-05</t>
        </is>
      </c>
      <c r="C402" s="14" t="inlineStr">
        <is>
          <t>NFL</t>
        </is>
      </c>
      <c r="D402" s="14" t="inlineStr">
        <is>
          <t>Washington Redskins</t>
        </is>
      </c>
      <c r="E402" s="14" t="inlineStr">
        <is>
          <t>Philadelphia Eagles</t>
        </is>
      </c>
      <c r="F402" s="14" t="inlineStr">
        <is>
          <t>Donovan McNabb</t>
        </is>
      </c>
      <c r="G402" s="14" t="inlineStr">
        <is>
          <t>2010 2nd round pick (37th overall, Nate Allen) and 2010 4th round pick (104th overall subsequently traded, Alterraun Verner)</t>
        </is>
      </c>
      <c r="H402" s="14" t="inlineStr">
        <is>
          <t>2010 2nd round pick (37th overall, Nate Allen) and 2010 4th round pick (104th overall subsequently traded, Alterraun Verner)</t>
        </is>
      </c>
      <c r="I402" s="14" t="inlineStr">
        <is>
          <t>Donovan McNabb</t>
        </is>
      </c>
      <c r="J402" s="14" t="inlineStr">
        <is>
          <t>Summary: Washington acquired Donovan McNabb from Philadelphia Eagles for 2010 2nd round pick (37th overall, Nate Allen) and 2010 4th round pick (104th overall subsequently traded, Alterraun Verner). Analysis: The cost and downstream value favored the trade partner, leaving Washington with a D+ grade against the partner's B and High confidence.</t>
        </is>
      </c>
      <c r="K402" s="14" t="inlineStr">
        <is>
          <t>Philadelphia Eagles received 2010 2nd round pick (37th overall, Nate Allen) and 2010 4th round pick (104th overall subsequently traded, Alterraun Verner) for Donovan McNabb. The return favored Philadelphia Eagles, producing a B partner grade against Washington's D+.</t>
        </is>
      </c>
      <c r="L402" s="14" t="inlineStr">
        <is>
          <t>D+</t>
        </is>
      </c>
      <c r="M402" s="14" t="inlineStr">
        <is>
          <t>B</t>
        </is>
      </c>
      <c r="N402" s="14" t="inlineStr">
        <is>
          <t>High</t>
        </is>
      </c>
      <c r="O402" s="14" t="inlineStr">
        <is>
          <t>Ready</t>
        </is>
      </c>
      <c r="P402" s="14" t="inlineStr">
        <is>
          <t>April 5, 2010: Traded 2010 2nd round pick (37th overall, Nate Allen) and 2010 4th round pick (104th overall subsequently traded, Alterraun Verner) to Eagles for Donovan McNabb</t>
        </is>
      </c>
      <c r="Q402" s="14" t="inlineStr">
        <is>
          <t>Public fields populated; uncertainty handled with standardized wording rather than blanks or placeholders.</t>
        </is>
      </c>
      <c r="R402" s="14" t="inlineStr">
        <is>
          <t>Ready for public import.</t>
        </is>
      </c>
      <c r="S402" s="14" t="inlineStr">
        <is>
          <t>donovan-mcnabb-philadelphia-eagles-2010</t>
        </is>
      </c>
      <c r="T402" s="14" t="inlineStr">
        <is>
          <t>standard</t>
        </is>
      </c>
      <c r="U402" s="14" t="inlineStr">
        <is>
          <t>Ready</t>
        </is>
      </c>
      <c r="V402" s="14" t="inlineStr">
        <is>
          <t>Final public-data QA complete.</t>
        </is>
      </c>
    </row>
    <row r="403">
      <c r="A403" s="14" t="inlineStr">
        <is>
          <t>WAS-2010-0402</t>
        </is>
      </c>
      <c r="B403" s="14" t="inlineStr">
        <is>
          <t>2010-04-21</t>
        </is>
      </c>
      <c r="C403" s="14" t="inlineStr">
        <is>
          <t>NFL</t>
        </is>
      </c>
      <c r="D403" s="14" t="inlineStr">
        <is>
          <t>Washington Redskins</t>
        </is>
      </c>
      <c r="E403" s="14" t="inlineStr">
        <is>
          <t>Los Angeles/St. Louis Rams</t>
        </is>
      </c>
      <c r="F403" s="14" t="inlineStr">
        <is>
          <t>Adam Carriker, 2010 5th round pick (163rd overall subsequently traded, Reshad Jones) and 2010 7th round pick (208th overall subsequently traded, Thomas Welch)</t>
        </is>
      </c>
      <c r="G403" s="14" t="inlineStr">
        <is>
          <t>2010 5th round pick (135th overall subsequently traded, Dominique Franks) and 2010 7th round pick (211th overall, Marquis Johnson)</t>
        </is>
      </c>
      <c r="H403" s="14" t="inlineStr">
        <is>
          <t>2010 5th round pick (135th overall subsequently traded, Dominique Franks) and 2010 7th round pick (211th overall, Marquis Johnson)</t>
        </is>
      </c>
      <c r="I403" s="14" t="inlineStr">
        <is>
          <t>Adam Carriker, 2010 5th round pick (163rd overall subsequently traded, Reshad Jones) and 2010 7th round pick (208th overall subsequently traded, Thomas Welch)</t>
        </is>
      </c>
      <c r="J403" s="14" t="inlineStr">
        <is>
          <t>Summary: Washington acquired Adam Carriker, 2010 5th round pick (163rd overall subsequently traded, Reshad Jones) and 2010 7th round pick (208th overall subsequently traded, Thomas Welch) from Los Angeles/St. Analysis: Louis Rams for 2010 5th round pick (135th overall subsequently traded, Dominique Franks) and 2010 7th round pick (211th overall, Marquis Johnson). The asset path gave Washington the stronger return, with a B grade against the partner's C and High confidence.</t>
        </is>
      </c>
      <c r="K403" s="14" t="inlineStr">
        <is>
          <t>Los Angeles/St. Louis Rams received 2010 5th round pick (135th overall subsequently traded, Dominique Franks) and 2010 7th round pick (211th overall, Marquis Johnson) for Adam Carriker, 2010 5th round pick (163rd overall subsequently traded, Reshad Jones) and 2010 7th round pick (208th overall subsequently traded, Thomas Welch). The outcome remained close enough to grade as even for the partner side with High confidence.</t>
        </is>
      </c>
      <c r="L403" s="14" t="inlineStr">
        <is>
          <t>B</t>
        </is>
      </c>
      <c r="M403" s="14" t="inlineStr">
        <is>
          <t>C</t>
        </is>
      </c>
      <c r="N403" s="14" t="inlineStr">
        <is>
          <t>High</t>
        </is>
      </c>
      <c r="O403" s="14" t="inlineStr">
        <is>
          <t>Ready</t>
        </is>
      </c>
      <c r="P403" s="14" t="inlineStr">
        <is>
          <t>April 21, 2010: Traded 2010 5th round pick (135th overall subsequently traded, Dominique Franks) and 2010 7th round pick (211th overall, Marquis Johnson) to Rams for Adam Carriker, 2010 5th round pick (163rd overall subsequently traded, Reshad Jones) and 2010 7th round pick (208th overall subsequently traded, Thomas Welch)</t>
        </is>
      </c>
      <c r="Q403" s="14" t="inlineStr">
        <is>
          <t>Public fields populated; uncertainty handled with standardized wording rather than blanks or placeholders.</t>
        </is>
      </c>
      <c r="R403" s="14" t="inlineStr">
        <is>
          <t>Ready for public import.</t>
        </is>
      </c>
      <c r="S403" s="14" t="inlineStr">
        <is>
          <t>adam-carriker-2010-5th-round-pick-163rd-overall-subsequently-traded-reshad-jones-and-2010</t>
        </is>
      </c>
      <c r="T403" s="14" t="inlineStr">
        <is>
          <t>standard</t>
        </is>
      </c>
      <c r="U403" s="14" t="inlineStr">
        <is>
          <t>Ready</t>
        </is>
      </c>
      <c r="V403" s="14" t="inlineStr">
        <is>
          <t>Final public-data QA complete.</t>
        </is>
      </c>
    </row>
    <row r="404">
      <c r="A404" s="14" t="inlineStr">
        <is>
          <t>WAS-2010-0403</t>
        </is>
      </c>
      <c r="B404" s="14" t="inlineStr">
        <is>
          <t>2010-04-24</t>
        </is>
      </c>
      <c r="C404" s="14" t="inlineStr">
        <is>
          <t>NFL</t>
        </is>
      </c>
      <c r="D404" s="14" t="inlineStr">
        <is>
          <t>Washington Redskins</t>
        </is>
      </c>
      <c r="E404" s="14" t="inlineStr">
        <is>
          <t>Oakland/Las Vegas Raiders</t>
        </is>
      </c>
      <c r="F404" s="14" t="inlineStr">
        <is>
          <t>2012 4th round pick (109th overall subsequently traded, Alameda Ta'amu)</t>
        </is>
      </c>
      <c r="G404" s="14" t="inlineStr">
        <is>
          <t>Jason Campbell</t>
        </is>
      </c>
      <c r="H404" s="14" t="inlineStr">
        <is>
          <t>Jason Campbell</t>
        </is>
      </c>
      <c r="I404" s="14" t="inlineStr">
        <is>
          <t>2012 4th round pick (109th overall subsequently traded, Alameda Ta'amu)</t>
        </is>
      </c>
      <c r="J404" s="14" t="inlineStr">
        <is>
          <t>Summary: Washington acquired 2012 4th round pick (109th overall subsequently traded, Alameda Ta'amu) from Oakland/Las Vegas Raiders for Jason Campbell. Analysis: The asset path gave Washington the stronger return, with a B- grade against the partner's C+ and High confidence.</t>
        </is>
      </c>
      <c r="K404" s="14" t="inlineStr">
        <is>
          <t>Oakland/Las Vegas Raiders received Jason Campbell for 2012 4th round pick (109th overall subsequently traded, Alameda Ta'amu). The outcome remained close enough to grade as even for the partner side with High confidence.</t>
        </is>
      </c>
      <c r="L404" s="14" t="inlineStr">
        <is>
          <t>B-</t>
        </is>
      </c>
      <c r="M404" s="14" t="inlineStr">
        <is>
          <t>C+</t>
        </is>
      </c>
      <c r="N404" s="14" t="inlineStr">
        <is>
          <t>High</t>
        </is>
      </c>
      <c r="O404" s="14" t="inlineStr">
        <is>
          <t>Ready</t>
        </is>
      </c>
      <c r="P404" s="14" t="inlineStr">
        <is>
          <t>April 24, 2010: Traded Jason Campbell to Raiders for 2012 4th round pick (109th overall subsequently traded, Alameda Ta'amu)</t>
        </is>
      </c>
      <c r="Q404" s="14" t="inlineStr">
        <is>
          <t>Public fields populated; uncertainty handled with standardized wording rather than blanks or placeholders.</t>
        </is>
      </c>
      <c r="R404" s="14" t="inlineStr">
        <is>
          <t>Ready for public import.</t>
        </is>
      </c>
      <c r="S404" s="14" t="inlineStr">
        <is>
          <t>2012-4th-round-pick-109th-overall-subsequently-traded-alameda-ta-amu-oakland-las-vegas-rai</t>
        </is>
      </c>
      <c r="T404" s="14" t="inlineStr">
        <is>
          <t>minor</t>
        </is>
      </c>
      <c r="U404" s="14" t="inlineStr">
        <is>
          <t>Ready</t>
        </is>
      </c>
      <c r="V404" s="14" t="inlineStr">
        <is>
          <t>Final public-data QA complete.</t>
        </is>
      </c>
    </row>
    <row r="405">
      <c r="A405" s="14" t="inlineStr">
        <is>
          <t>WAS-2010-0404</t>
        </is>
      </c>
      <c r="B405" s="14" t="inlineStr">
        <is>
          <t>2010-04-24</t>
        </is>
      </c>
      <c r="C405" s="14" t="inlineStr">
        <is>
          <t>NFL</t>
        </is>
      </c>
      <c r="D405" s="14" t="inlineStr">
        <is>
          <t>Washington Redskins</t>
        </is>
      </c>
      <c r="E405" s="14" t="inlineStr">
        <is>
          <t>Miami Dolphins</t>
        </is>
      </c>
      <c r="F405" s="14" t="inlineStr">
        <is>
          <t>2010 6th round pick (174th overall, Dennis Morris) and 2010 7th round pick (219th overall, Terrence Austin)</t>
        </is>
      </c>
      <c r="G405" s="14" t="inlineStr">
        <is>
          <t>2010 5th round pick (163rd overall, Reshad Jones)</t>
        </is>
      </c>
      <c r="H405" s="14" t="inlineStr">
        <is>
          <t>2010 5th round pick (163rd overall, Reshad Jones)</t>
        </is>
      </c>
      <c r="I405" s="14" t="inlineStr">
        <is>
          <t>2010 6th round pick (174th overall, Dennis Morris) and 2010 7th round pick (219th overall, Terrence Austin)</t>
        </is>
      </c>
      <c r="J405" s="14" t="inlineStr">
        <is>
          <t>Summary: Washington acquired 2010 6th round pick (174th overall, Dennis Morris) and 2010 7th round pick (219th overall, Terrence Austin) from Miami Dolphins for 2010 5th round pick (163rd overall, Reshad Jones). Analysis: The asset path gave Washington the stronger return, with a B grade against the partner's C and High confidence.</t>
        </is>
      </c>
      <c r="K405" s="14" t="inlineStr">
        <is>
          <t>Miami Dolphins received 2010 5th round pick (163rd overall, Reshad Jones) for 2010 6th round pick (174th overall, Dennis Morris) and 2010 7th round pick (219th overall, Terrence Austin). The outcome remained close enough to grade as even for the partner side with High confidence.</t>
        </is>
      </c>
      <c r="L405" s="14" t="inlineStr">
        <is>
          <t>B</t>
        </is>
      </c>
      <c r="M405" s="14" t="inlineStr">
        <is>
          <t>C</t>
        </is>
      </c>
      <c r="N405" s="14" t="inlineStr">
        <is>
          <t>High</t>
        </is>
      </c>
      <c r="O405" s="14" t="inlineStr">
        <is>
          <t>Ready</t>
        </is>
      </c>
      <c r="P405" s="14" t="inlineStr">
        <is>
          <t>April 24, 2010: Traded 2010 5th round pick (163rd overall, Reshad Jones) to Dolphins for 2010 6th round pick (174th overall, Dennis Morris) and 2010 7th round pick (219th overall, Terrence Austin)</t>
        </is>
      </c>
      <c r="Q405" s="14" t="inlineStr">
        <is>
          <t>Public fields populated; uncertainty handled with standardized wording rather than blanks or placeholders.</t>
        </is>
      </c>
      <c r="R405" s="14" t="inlineStr">
        <is>
          <t>Ready for public import.</t>
        </is>
      </c>
      <c r="S405" s="14" t="inlineStr">
        <is>
          <t>2010-6th-round-pick-174th-overall-dennis-morris-and-2010-7th-round-pick-219th-overall-terr</t>
        </is>
      </c>
      <c r="T405" s="14" t="inlineStr">
        <is>
          <t>standard</t>
        </is>
      </c>
      <c r="U405" s="14" t="inlineStr">
        <is>
          <t>Ready</t>
        </is>
      </c>
      <c r="V405" s="14" t="inlineStr">
        <is>
          <t>Final public-data QA complete.</t>
        </is>
      </c>
    </row>
    <row r="406">
      <c r="A406" s="14" t="inlineStr">
        <is>
          <t>WAS-2010-0405</t>
        </is>
      </c>
      <c r="B406" s="14" t="inlineStr">
        <is>
          <t>2010-04-24</t>
        </is>
      </c>
      <c r="C406" s="14" t="inlineStr">
        <is>
          <t>NFL</t>
        </is>
      </c>
      <c r="D406" s="14" t="inlineStr">
        <is>
          <t>Washington Redskins</t>
        </is>
      </c>
      <c r="E406" s="14" t="inlineStr">
        <is>
          <t>New England/Boston Patriots</t>
        </is>
      </c>
      <c r="F406" s="14" t="inlineStr">
        <is>
          <t>2010 7th round pick (229th overall, Erik Cook) and 2010 7th round pick (231st overall, Selvish Capers)</t>
        </is>
      </c>
      <c r="G406" s="14" t="inlineStr">
        <is>
          <t>2010 7th round pick (208th overall, Thomas Welch)</t>
        </is>
      </c>
      <c r="H406" s="14" t="inlineStr">
        <is>
          <t>2010 7th round pick (208th overall, Thomas Welch)</t>
        </is>
      </c>
      <c r="I406" s="14" t="inlineStr">
        <is>
          <t>2010 7th round pick (229th overall, Erik Cook) and 2010 7th round pick (231st overall, Selvish Capers)</t>
        </is>
      </c>
      <c r="J406" s="14" t="inlineStr">
        <is>
          <t>Summary: Washington acquired 2010 7th round pick (229th overall, Erik Cook) and 2010 7th round pick (231st overall, Selvish Capers) from New England/Boston Patriots for 2010 7th round pick (208th overall, Thomas Welch). Analysis: The asset path gave Washington the stronger return, with a B grade against the partner's C and High confidence.</t>
        </is>
      </c>
      <c r="K406" s="14" t="inlineStr">
        <is>
          <t>New England/Boston Patriots received 2010 7th round pick (208th overall, Thomas Welch) for 2010 7th round pick (229th overall, Erik Cook) and 2010 7th round pick (231st overall, Selvish Capers). The outcome remained close enough to grade as even for the partner side with High confidence.</t>
        </is>
      </c>
      <c r="L406" s="14" t="inlineStr">
        <is>
          <t>B</t>
        </is>
      </c>
      <c r="M406" s="14" t="inlineStr">
        <is>
          <t>C</t>
        </is>
      </c>
      <c r="N406" s="14" t="inlineStr">
        <is>
          <t>High</t>
        </is>
      </c>
      <c r="O406" s="14" t="inlineStr">
        <is>
          <t>Ready</t>
        </is>
      </c>
      <c r="P406" s="14" t="inlineStr">
        <is>
          <t>April 24, 2010: Traded 2010 7th round pick (208th overall, Thomas Welch) to Patriots for 2010 7th round pick (229th overall, Erik Cook) and 2010 7th round pick (231st overall, Selvish Capers)</t>
        </is>
      </c>
      <c r="Q406" s="14" t="inlineStr">
        <is>
          <t>Public fields populated; uncertainty handled with standardized wording rather than blanks or placeholders.</t>
        </is>
      </c>
      <c r="R406" s="14" t="inlineStr">
        <is>
          <t>Ready for public import.</t>
        </is>
      </c>
      <c r="S406" s="14" t="inlineStr">
        <is>
          <t>2010-7th-round-pick-229th-overall-erik-cook-and-2010-7th-round-pick-231st-overall-selvish</t>
        </is>
      </c>
      <c r="T406" s="14" t="inlineStr">
        <is>
          <t>standard</t>
        </is>
      </c>
      <c r="U406" s="14" t="inlineStr">
        <is>
          <t>Ready</t>
        </is>
      </c>
      <c r="V406" s="14" t="inlineStr">
        <is>
          <t>Final public-data QA complete.</t>
        </is>
      </c>
    </row>
    <row r="407">
      <c r="A407" s="14" t="inlineStr">
        <is>
          <t>WAS-2010-0406</t>
        </is>
      </c>
      <c r="B407" s="14" t="inlineStr">
        <is>
          <t>2010-06-21</t>
        </is>
      </c>
      <c r="C407" s="14" t="inlineStr">
        <is>
          <t>NFL</t>
        </is>
      </c>
      <c r="D407" s="14" t="inlineStr">
        <is>
          <t>Washington Redskins</t>
        </is>
      </c>
      <c r="E407" s="14" t="inlineStr">
        <is>
          <t>New Orleans Saints</t>
        </is>
      </c>
      <c r="F407" s="14" t="inlineStr">
        <is>
          <t>Jammal Brown and 2011 5th round pick (155th overall, Niles Paul)</t>
        </is>
      </c>
      <c r="G407" s="14" t="inlineStr">
        <is>
          <t>2011 3rd round pick (72nd overall, Martez Wilson)</t>
        </is>
      </c>
      <c r="H407" s="14" t="inlineStr">
        <is>
          <t>2011 3rd round pick (72nd overall, Martez Wilson)</t>
        </is>
      </c>
      <c r="I407" s="14" t="inlineStr">
        <is>
          <t>Jammal Brown and 2011 5th round pick (155th overall, Niles Paul)</t>
        </is>
      </c>
      <c r="J407" s="14" t="inlineStr">
        <is>
          <t>Summary: Washington acquired Jammal Brown and 2011 5th round pick (155th overall, Niles Paul) from New Orleans Saints for 2011 3rd round pick (72nd overall, Martez Wilson). Analysis: The cost and downstream value favored the trade partner, leaving Washington with a D+ grade against the partner's B and High confidence.</t>
        </is>
      </c>
      <c r="K407" s="14" t="inlineStr">
        <is>
          <t>New Orleans Saints received 2011 3rd round pick (72nd overall, Martez Wilson) for Jammal Brown and 2011 5th round pick (155th overall, Niles Paul). The return favored New Orleans Saints, producing a B partner grade against Washington's D+.</t>
        </is>
      </c>
      <c r="L407" s="14" t="inlineStr">
        <is>
          <t>D+</t>
        </is>
      </c>
      <c r="M407" s="14" t="inlineStr">
        <is>
          <t>B</t>
        </is>
      </c>
      <c r="N407" s="14" t="inlineStr">
        <is>
          <t>High</t>
        </is>
      </c>
      <c r="O407" s="14" t="inlineStr">
        <is>
          <t>Ready</t>
        </is>
      </c>
      <c r="P407" s="14" t="inlineStr">
        <is>
          <t>June 21, 2010: Traded 2011 3rd round pick (72nd overall, Martez Wilson) to Saints for Jammal Brown and 2011 5th round pick (155th overall, Niles Paul)</t>
        </is>
      </c>
      <c r="Q407" s="14" t="inlineStr">
        <is>
          <t>Public fields populated; uncertainty handled with standardized wording rather than blanks or placeholders.</t>
        </is>
      </c>
      <c r="R407" s="14" t="inlineStr">
        <is>
          <t>Ready for public import.</t>
        </is>
      </c>
      <c r="S407" s="14" t="inlineStr">
        <is>
          <t>jammal-brown-and-2011-5th-round-pick-155th-overall-niles-paul-new-orleans-saints-2010</t>
        </is>
      </c>
      <c r="T407" s="14" t="inlineStr">
        <is>
          <t>standard</t>
        </is>
      </c>
      <c r="U407" s="14" t="inlineStr">
        <is>
          <t>Ready</t>
        </is>
      </c>
      <c r="V407" s="14" t="inlineStr">
        <is>
          <t>Final public-data QA complete.</t>
        </is>
      </c>
    </row>
    <row r="408">
      <c r="A408" s="14" t="inlineStr">
        <is>
          <t>WAS-2010-0407</t>
        </is>
      </c>
      <c r="B408" s="14" t="inlineStr">
        <is>
          <t>2010-08-02</t>
        </is>
      </c>
      <c r="C408" s="14" t="inlineStr">
        <is>
          <t>NFL</t>
        </is>
      </c>
      <c r="D408" s="14" t="inlineStr">
        <is>
          <t>Washington Redskins</t>
        </is>
      </c>
      <c r="E408" s="14" t="inlineStr">
        <is>
          <t>Baltimore Ravens</t>
        </is>
      </c>
      <c r="F408" s="14" t="inlineStr">
        <is>
          <t>John Beck</t>
        </is>
      </c>
      <c r="G408" s="14" t="inlineStr">
        <is>
          <t>Doug Dutch</t>
        </is>
      </c>
      <c r="H408" s="14" t="inlineStr">
        <is>
          <t>Doug Dutch</t>
        </is>
      </c>
      <c r="I408" s="14" t="inlineStr">
        <is>
          <t>John Beck</t>
        </is>
      </c>
      <c r="J408" s="14" t="inlineStr">
        <is>
          <t>Summary: Washington acquired John Beck from Baltimore Ravens for Doug Dutch. Analysis: The available record does not show enough durable separation to force a win/loss label, leaving both sides near even with High confidence.</t>
        </is>
      </c>
      <c r="K408" s="14" t="inlineStr">
        <is>
          <t>Baltimore Ravens received Doug Dutch for John Beck. The outcome remained close enough to grade as even for the partner side with High confidence.</t>
        </is>
      </c>
      <c r="L408" s="14" t="inlineStr">
        <is>
          <t>C</t>
        </is>
      </c>
      <c r="M408" s="14" t="inlineStr">
        <is>
          <t>C</t>
        </is>
      </c>
      <c r="N408" s="14" t="inlineStr">
        <is>
          <t>High</t>
        </is>
      </c>
      <c r="O408" s="14" t="inlineStr">
        <is>
          <t>Ready</t>
        </is>
      </c>
      <c r="P408" s="14" t="inlineStr">
        <is>
          <t>August 2, 2010: Traded Doug Dutch to Ravens for John Beck</t>
        </is>
      </c>
      <c r="Q408" s="14" t="inlineStr">
        <is>
          <t>Public fields populated; uncertainty handled with standardized wording rather than blanks or placeholders.</t>
        </is>
      </c>
      <c r="R408" s="14" t="inlineStr">
        <is>
          <t>Ready for public import.</t>
        </is>
      </c>
      <c r="S408" s="14" t="inlineStr">
        <is>
          <t>john-beck-baltimore-ravens-2010</t>
        </is>
      </c>
      <c r="T408" s="14" t="inlineStr">
        <is>
          <t>minor</t>
        </is>
      </c>
      <c r="U408" s="14" t="inlineStr">
        <is>
          <t>Ready</t>
        </is>
      </c>
      <c r="V408" s="14" t="inlineStr">
        <is>
          <t>Final public-data QA complete.</t>
        </is>
      </c>
    </row>
    <row r="409">
      <c r="A409" s="14" t="inlineStr">
        <is>
          <t>WAS-2010-0408</t>
        </is>
      </c>
      <c r="B409" s="14" t="inlineStr">
        <is>
          <t>2010-08-30</t>
        </is>
      </c>
      <c r="C409" s="14" t="inlineStr">
        <is>
          <t>NFL</t>
        </is>
      </c>
      <c r="D409" s="14" t="inlineStr">
        <is>
          <t>Washington Redskins</t>
        </is>
      </c>
      <c r="E409" s="14" t="inlineStr">
        <is>
          <t>Los Angeles/St. Louis Rams</t>
        </is>
      </c>
      <c r="F409" s="14" t="inlineStr">
        <is>
          <t>Hall Davis</t>
        </is>
      </c>
      <c r="G409" s="14" t="inlineStr">
        <is>
          <t>Dennis Morris</t>
        </is>
      </c>
      <c r="H409" s="14" t="inlineStr">
        <is>
          <t>Dennis Morris</t>
        </is>
      </c>
      <c r="I409" s="14" t="inlineStr">
        <is>
          <t>Hall Davis</t>
        </is>
      </c>
      <c r="J409" s="14" t="inlineStr">
        <is>
          <t>Summary: Washington acquired Hall Davis from Los Angeles/St. Analysis: Louis Rams for Dennis Morris. The available record does not show enough durable separation to force a win/loss label, leaving both sides near even with High confidence.</t>
        </is>
      </c>
      <c r="K409" s="14" t="inlineStr">
        <is>
          <t>Los Angeles/St. Louis Rams received Dennis Morris for Hall Davis. The outcome remained close enough to grade as even for the partner side with High confidence.</t>
        </is>
      </c>
      <c r="L409" s="14" t="inlineStr">
        <is>
          <t>C</t>
        </is>
      </c>
      <c r="M409" s="14" t="inlineStr">
        <is>
          <t>C</t>
        </is>
      </c>
      <c r="N409" s="14" t="inlineStr">
        <is>
          <t>High</t>
        </is>
      </c>
      <c r="O409" s="14" t="inlineStr">
        <is>
          <t>Ready</t>
        </is>
      </c>
      <c r="P409" s="14" t="inlineStr">
        <is>
          <t>August 30, 2010: Traded Dennis Morris to Rams for Hall Davis</t>
        </is>
      </c>
      <c r="Q409" s="14" t="inlineStr">
        <is>
          <t>Public fields populated; uncertainty handled with standardized wording rather than blanks or placeholders.</t>
        </is>
      </c>
      <c r="R409" s="14" t="inlineStr">
        <is>
          <t>Ready for public import.</t>
        </is>
      </c>
      <c r="S409" s="14" t="inlineStr">
        <is>
          <t>hall-davis-los-angeles-st-louis-rams-2010</t>
        </is>
      </c>
      <c r="T409" s="14" t="inlineStr">
        <is>
          <t>minor</t>
        </is>
      </c>
      <c r="U409" s="14" t="inlineStr">
        <is>
          <t>Ready</t>
        </is>
      </c>
      <c r="V409" s="14" t="inlineStr">
        <is>
          <t>Final public-data QA complete.</t>
        </is>
      </c>
    </row>
    <row r="410">
      <c r="A410" s="14" t="inlineStr">
        <is>
          <t>WAS-2010-0409</t>
        </is>
      </c>
      <c r="B410" s="14" t="inlineStr">
        <is>
          <t>2010-09-04</t>
        </is>
      </c>
      <c r="C410" s="14" t="inlineStr">
        <is>
          <t>NFL</t>
        </is>
      </c>
      <c r="D410" s="14" t="inlineStr">
        <is>
          <t>Washington Redskins</t>
        </is>
      </c>
      <c r="E410" s="14" t="inlineStr">
        <is>
          <t>Baltimore/Indianapolis Colts</t>
        </is>
      </c>
      <c r="F410" s="14" t="inlineStr">
        <is>
          <t>2011 7th round pick (224th overall, Markus White)</t>
        </is>
      </c>
      <c r="G410" s="14" t="inlineStr">
        <is>
          <t>Justin Tryon</t>
        </is>
      </c>
      <c r="H410" s="14" t="inlineStr">
        <is>
          <t>Justin Tryon</t>
        </is>
      </c>
      <c r="I410" s="14" t="inlineStr">
        <is>
          <t>2011 7th round pick (224th overall, Markus White)</t>
        </is>
      </c>
      <c r="J410" s="14" t="inlineStr">
        <is>
          <t>Summary: Washington acquired 2011 7th round pick (224th overall, Markus White) from Baltimore/Indianapolis Colts for Justin Tryon. Analysis: The available record does not show enough durable separation to force a win/loss label, leaving both sides near even with High confidence.</t>
        </is>
      </c>
      <c r="K410" s="14" t="inlineStr">
        <is>
          <t>Baltimore/Indianapolis Colts received Justin Tryon for 2011 7th round pick (224th overall, Markus White). The outcome remained close enough to grade as even for the partner side with High confidence.</t>
        </is>
      </c>
      <c r="L410" s="14" t="inlineStr">
        <is>
          <t>C</t>
        </is>
      </c>
      <c r="M410" s="14" t="inlineStr">
        <is>
          <t>C</t>
        </is>
      </c>
      <c r="N410" s="14" t="inlineStr">
        <is>
          <t>High</t>
        </is>
      </c>
      <c r="O410" s="14" t="inlineStr">
        <is>
          <t>Ready</t>
        </is>
      </c>
      <c r="P410" s="14" t="inlineStr">
        <is>
          <t>September 4, 2010: Traded Justin Tryon to Colts for 2011 7th round pick (224th overall, Markus White)</t>
        </is>
      </c>
      <c r="Q410" s="14" t="inlineStr">
        <is>
          <t>Public fields populated; uncertainty handled with standardized wording rather than blanks or placeholders.</t>
        </is>
      </c>
      <c r="R410" s="14" t="inlineStr">
        <is>
          <t>Ready for public import.</t>
        </is>
      </c>
      <c r="S410" s="14" t="inlineStr">
        <is>
          <t>2011-7th-round-pick-224th-overall-markus-white-baltimore-indianapolis-colts-2010</t>
        </is>
      </c>
      <c r="T410" s="14" t="inlineStr">
        <is>
          <t>minor</t>
        </is>
      </c>
      <c r="U410" s="14" t="inlineStr">
        <is>
          <t>Ready</t>
        </is>
      </c>
      <c r="V410" s="14" t="inlineStr">
        <is>
          <t>Final public-data QA complete.</t>
        </is>
      </c>
    </row>
    <row r="411">
      <c r="A411" s="14" t="inlineStr">
        <is>
          <t>WAS-2011-0410</t>
        </is>
      </c>
      <c r="B411" s="14" t="inlineStr">
        <is>
          <t>2011-04-28</t>
        </is>
      </c>
      <c r="C411" s="14" t="inlineStr">
        <is>
          <t>NFL</t>
        </is>
      </c>
      <c r="D411" s="14" t="inlineStr">
        <is>
          <t>Washington Redskins</t>
        </is>
      </c>
      <c r="E411" s="14" t="inlineStr">
        <is>
          <t>Jacksonville Jaguars</t>
        </is>
      </c>
      <c r="F411" s="14" t="inlineStr">
        <is>
          <t>2011 1st round pick (16th overall, Ryan Kerrigan) and 2011 2nd round pick (49th overall subsequently traded, Ben Ijalana)</t>
        </is>
      </c>
      <c r="G411" s="14" t="inlineStr">
        <is>
          <t>2011 1st round pick (10th overall, Blaine Gabbert)</t>
        </is>
      </c>
      <c r="H411" s="14" t="inlineStr">
        <is>
          <t>2011 1st round pick (10th overall, Blaine Gabbert)</t>
        </is>
      </c>
      <c r="I411" s="14" t="inlineStr">
        <is>
          <t>2011 1st round pick (16th overall, Ryan Kerrigan) and 2011 2nd round pick (49th overall subsequently traded, Ben Ijalana)</t>
        </is>
      </c>
      <c r="J411" s="14" t="inlineStr">
        <is>
          <t>Summary: Washington acquired 2011 1st round pick (16th overall, Ryan Kerrigan) and 2011 2nd round pick (49th overall subsequently traded, Ben Ijalana) from Jacksonville Jaguars for 2011 1st round pick (10th overall, Blaine Gabbert). Analysis: The asset path gave Washington the stronger return, with a B+ grade against the partner's C- and High confidence.</t>
        </is>
      </c>
      <c r="K411" s="14" t="inlineStr">
        <is>
          <t>Jacksonville Jaguars received 2011 1st round pick (10th overall, Blaine Gabbert) for 2011 1st round pick (16th overall, Ryan Kerrigan) and 2011 2nd round pick (49th overall subsequently traded, Ben Ijalana). The outcome remained close enough to grade as even for the partner side with High confidence.</t>
        </is>
      </c>
      <c r="L411" s="14" t="inlineStr">
        <is>
          <t>B+</t>
        </is>
      </c>
      <c r="M411" s="14" t="inlineStr">
        <is>
          <t>C-</t>
        </is>
      </c>
      <c r="N411" s="14" t="inlineStr">
        <is>
          <t>High</t>
        </is>
      </c>
      <c r="O411" s="14" t="inlineStr">
        <is>
          <t>Ready</t>
        </is>
      </c>
      <c r="P411" s="14" t="inlineStr">
        <is>
          <t>April 28, 2011: Traded 2011 1st round pick (10th overall, Blaine Gabbert) to Jaguars for 2011 1st round pick (16th overall, Ryan Kerrigan) and 2011 2nd round pick (49th overall subsequently traded, Ben Ijalana)</t>
        </is>
      </c>
      <c r="Q411" s="14" t="inlineStr">
        <is>
          <t>Public fields populated; uncertainty handled with standardized wording rather than blanks or placeholders.</t>
        </is>
      </c>
      <c r="R411" s="14" t="inlineStr">
        <is>
          <t>Ready for public import.</t>
        </is>
      </c>
      <c r="S411" s="14" t="inlineStr">
        <is>
          <t>2011-1st-round-pick-16th-overall-ryan-kerrigan-and-2011-2nd-round-pick-49th-overall-subseq</t>
        </is>
      </c>
      <c r="T411" s="14" t="inlineStr">
        <is>
          <t>major</t>
        </is>
      </c>
      <c r="U411" s="14" t="inlineStr">
        <is>
          <t>Ready</t>
        </is>
      </c>
      <c r="V411" s="14" t="inlineStr">
        <is>
          <t>Final public-data QA complete.</t>
        </is>
      </c>
    </row>
    <row r="412">
      <c r="A412" s="14" t="inlineStr">
        <is>
          <t>WAS-2011-0411</t>
        </is>
      </c>
      <c r="B412" s="14" t="inlineStr">
        <is>
          <t>2011-04-29</t>
        </is>
      </c>
      <c r="C412" s="14" t="inlineStr">
        <is>
          <t>NFL</t>
        </is>
      </c>
      <c r="D412" s="14" t="inlineStr">
        <is>
          <t>Washington Redskins</t>
        </is>
      </c>
      <c r="E412" s="14" t="inlineStr">
        <is>
          <t>Baltimore/Indianapolis Colts</t>
        </is>
      </c>
      <c r="F412" s="14" t="inlineStr">
        <is>
          <t>2011 2nd round pick (53rd overall subsequently traded, Stephen Paea) and 2011 5th round pick (152nd overall subsequently traded, T.J. Yates)</t>
        </is>
      </c>
      <c r="G412" s="14" t="inlineStr">
        <is>
          <t>2011 2nd round pick (49th overall, Ben Ijalana)</t>
        </is>
      </c>
      <c r="H412" s="14" t="inlineStr">
        <is>
          <t>2011 2nd round pick (49th overall, Ben Ijalana)</t>
        </is>
      </c>
      <c r="I412" s="14" t="inlineStr">
        <is>
          <t>2011 2nd round pick (53rd overall subsequently traded, Stephen Paea) and 2011 5th round pick (152nd overall subsequently traded, T.J. Yates)</t>
        </is>
      </c>
      <c r="J412" s="14" t="inlineStr">
        <is>
          <t>Summary: Washington acquired 2011 2nd round pick (53rd overall subsequently traded, Stephen Paea) and 2011 5th round pick (152nd overall subsequently traded, T.J. Analysis: Yates) from Baltimore/Indianapolis Colts for 2011 2nd round pick (49th overall, Ben Ijalana). The asset path gave Washington the stronger return, with a B grade against the partner's C and High confidence.</t>
        </is>
      </c>
      <c r="K412" s="14" t="inlineStr">
        <is>
          <t>Baltimore/Indianapolis Colts received 2011 2nd round pick (49th overall, Ben Ijalana) for 2011 2nd round pick (53rd overall subsequently traded, Stephen Paea) and 2011 5th round pick (152nd overall subsequently traded, T.J. Yates). The outcome remained close enough to grade as even for the partner side with High confidence.</t>
        </is>
      </c>
      <c r="L412" s="14" t="inlineStr">
        <is>
          <t>B</t>
        </is>
      </c>
      <c r="M412" s="14" t="inlineStr">
        <is>
          <t>C</t>
        </is>
      </c>
      <c r="N412" s="14" t="inlineStr">
        <is>
          <t>High</t>
        </is>
      </c>
      <c r="O412" s="14" t="inlineStr">
        <is>
          <t>Ready</t>
        </is>
      </c>
      <c r="P412" s="14" t="inlineStr">
        <is>
          <t>April 29, 2011: Traded 2011 2nd round pick (49th overall, Ben Ijalana) to Colts for 2011 2nd round pick (53rd overall subsequently traded, Stephen Paea) and 2011 5th round pick (152nd overall subsequently traded, T.J. Yates)</t>
        </is>
      </c>
      <c r="Q412" s="14" t="inlineStr">
        <is>
          <t>Public fields populated; uncertainty handled with standardized wording rather than blanks or placeholders.</t>
        </is>
      </c>
      <c r="R412" s="14" t="inlineStr">
        <is>
          <t>Ready for public import.</t>
        </is>
      </c>
      <c r="S412" s="14" t="inlineStr">
        <is>
          <t>2011-2nd-round-pick-53rd-overall-subsequently-traded-stephen-paea-and-2011-5th-round-pick</t>
        </is>
      </c>
      <c r="T412" s="14" t="inlineStr">
        <is>
          <t>standard</t>
        </is>
      </c>
      <c r="U412" s="14" t="inlineStr">
        <is>
          <t>Ready</t>
        </is>
      </c>
      <c r="V412" s="14" t="inlineStr">
        <is>
          <t>Final public-data QA complete.</t>
        </is>
      </c>
    </row>
    <row r="413">
      <c r="A413" s="14" t="inlineStr">
        <is>
          <t>WAS-2011-0412</t>
        </is>
      </c>
      <c r="B413" s="14" t="inlineStr">
        <is>
          <t>2011-04-29</t>
        </is>
      </c>
      <c r="C413" s="14" t="inlineStr">
        <is>
          <t>NFL</t>
        </is>
      </c>
      <c r="D413" s="14" t="inlineStr">
        <is>
          <t>Washington Redskins</t>
        </is>
      </c>
      <c r="E413" s="14" t="inlineStr">
        <is>
          <t>Chicago Bears</t>
        </is>
      </c>
      <c r="F413" s="14" t="inlineStr">
        <is>
          <t>2011 2nd round pick (62nd overall subsequently traded, Daniel Thomas) and 2011 4th round pick (127th overall subsequently traded, Roc Carmichael)</t>
        </is>
      </c>
      <c r="G413" s="14" t="inlineStr">
        <is>
          <t>2011 2nd round pick (53rd overall, Stephen Paea)</t>
        </is>
      </c>
      <c r="H413" s="14" t="inlineStr">
        <is>
          <t>2011 2nd round pick (53rd overall, Stephen Paea)</t>
        </is>
      </c>
      <c r="I413" s="14" t="inlineStr">
        <is>
          <t>2011 2nd round pick (62nd overall subsequently traded, Daniel Thomas) and 2011 4th round pick (127th overall subsequently traded, Roc Carmichael)</t>
        </is>
      </c>
      <c r="J413" s="14" t="inlineStr">
        <is>
          <t>Summary: Washington acquired 2011 2nd round pick (62nd overall subsequently traded, Daniel Thomas) and 2011 4th round pick (127th overall subsequently traded, Roc Carmichael) from Chicago Bears for 2011 2nd round pick (53rd overall, Stephen Paea). Analysis: The asset path gave Washington the stronger return, with a B grade against the partner's C and High confidence.</t>
        </is>
      </c>
      <c r="K413" s="14" t="inlineStr">
        <is>
          <t>Chicago Bears received 2011 2nd round pick (53rd overall, Stephen Paea) for 2011 2nd round pick (62nd overall subsequently traded, Daniel Thomas) and 2011 4th round pick (127th overall subsequently traded, Roc Carmichael). The outcome remained close enough to grade as even for the partner side with High confidence.</t>
        </is>
      </c>
      <c r="L413" s="14" t="inlineStr">
        <is>
          <t>B</t>
        </is>
      </c>
      <c r="M413" s="14" t="inlineStr">
        <is>
          <t>C</t>
        </is>
      </c>
      <c r="N413" s="14" t="inlineStr">
        <is>
          <t>High</t>
        </is>
      </c>
      <c r="O413" s="14" t="inlineStr">
        <is>
          <t>Ready</t>
        </is>
      </c>
      <c r="P413" s="14" t="inlineStr">
        <is>
          <t>April 29, 2011: Traded 2011 2nd round pick (53rd overall, Stephen Paea) to Bears for 2011 2nd round pick (62nd overall subsequently traded, Daniel Thomas) and 2011 4th round pick (127th overall subsequently traded, Roc Carmichael)</t>
        </is>
      </c>
      <c r="Q413" s="14" t="inlineStr">
        <is>
          <t>Public fields populated; uncertainty handled with standardized wording rather than blanks or placeholders.</t>
        </is>
      </c>
      <c r="R413" s="14" t="inlineStr">
        <is>
          <t>Ready for public import.</t>
        </is>
      </c>
      <c r="S413" s="14" t="inlineStr">
        <is>
          <t>2011-2nd-round-pick-62nd-overall-subsequently-traded-daniel-thomas-and-2011-4th-round-pick</t>
        </is>
      </c>
      <c r="T413" s="14" t="inlineStr">
        <is>
          <t>standard</t>
        </is>
      </c>
      <c r="U413" s="14" t="inlineStr">
        <is>
          <t>Ready</t>
        </is>
      </c>
      <c r="V413" s="14" t="inlineStr">
        <is>
          <t>Final public-data QA complete.</t>
        </is>
      </c>
    </row>
    <row r="414">
      <c r="A414" s="14" t="inlineStr">
        <is>
          <t>WAS-2011-0413</t>
        </is>
      </c>
      <c r="B414" s="14" t="inlineStr">
        <is>
          <t>2011-04-29</t>
        </is>
      </c>
      <c r="C414" s="14" t="inlineStr">
        <is>
          <t>NFL</t>
        </is>
      </c>
      <c r="D414" s="14" t="inlineStr">
        <is>
          <t>Washington Redskins</t>
        </is>
      </c>
      <c r="E414" s="14" t="inlineStr">
        <is>
          <t>Miami Dolphins</t>
        </is>
      </c>
      <c r="F414" s="14" t="inlineStr">
        <is>
          <t>2011 3rd round pick (79th overall, Leonard Hankerson), 2011 5th round pick (146th overall, DeJon Gomes) and 2011 7th round pick (217th overall, Maurice Hurt)</t>
        </is>
      </c>
      <c r="G414" s="14" t="inlineStr">
        <is>
          <t>2011 2nd round pick (62nd overall, Daniel Thomas)</t>
        </is>
      </c>
      <c r="H414" s="14" t="inlineStr">
        <is>
          <t>2011 2nd round pick (62nd overall, Daniel Thomas)</t>
        </is>
      </c>
      <c r="I414" s="14" t="inlineStr">
        <is>
          <t>2011 3rd round pick (79th overall, Leonard Hankerson), 2011 5th round pick (146th overall, DeJon Gomes) and 2011 7th round pick (217th overall, Maurice Hurt)</t>
        </is>
      </c>
      <c r="J414" s="14" t="inlineStr">
        <is>
          <t>Summary: Washington acquired 2011 3rd round pick (79th overall, Leonard Hankerson), 2011 5th round pick (146th overall, DeJon Gomes) and 2011 7th round pick (217th overall, Maurice Hurt) from Miami Dolphins for 2011 2nd round pick (62nd overall, Daniel Thomas). Analysis: The asset path gave Washington the stronger return, with a B grade against the partner's C and High confidence.</t>
        </is>
      </c>
      <c r="K414" s="14" t="inlineStr">
        <is>
          <t>Miami Dolphins received 2011 2nd round pick (62nd overall, Daniel Thomas) for 2011 3rd round pick (79th overall, Leonard Hankerson), 2011 5th round pick (146th overall, DeJon Gomes) and 2011 7th round pick (217th overall, Maurice Hurt). The outcome remained close enough to grade as even for the partner side with High confidence.</t>
        </is>
      </c>
      <c r="L414" s="14" t="inlineStr">
        <is>
          <t>B</t>
        </is>
      </c>
      <c r="M414" s="14" t="inlineStr">
        <is>
          <t>C</t>
        </is>
      </c>
      <c r="N414" s="14" t="inlineStr">
        <is>
          <t>High</t>
        </is>
      </c>
      <c r="O414" s="14" t="inlineStr">
        <is>
          <t>Ready</t>
        </is>
      </c>
      <c r="P414" s="14" t="inlineStr">
        <is>
          <t>April 29, 2011: Traded 2011 2nd round pick (62nd overall, Daniel Thomas) to Dolphins for 2011 3rd round pick (79th overall, Leonard Hankerson), 2011 5th round pick (146th overall, DeJon Gomes) and 2011 7th round pick (217th overall, Maurice Hurt)</t>
        </is>
      </c>
      <c r="Q414" s="14" t="inlineStr">
        <is>
          <t>Public fields populated; uncertainty handled with standardized wording rather than blanks or placeholders.</t>
        </is>
      </c>
      <c r="R414" s="14" t="inlineStr">
        <is>
          <t>Ready for public import.</t>
        </is>
      </c>
      <c r="S414" s="14" t="inlineStr">
        <is>
          <t>2011-3rd-round-pick-79th-overall-leonard-hankerson-2011-5th-round-pick-146th-overall-dejon</t>
        </is>
      </c>
      <c r="T414" s="14" t="inlineStr">
        <is>
          <t>standard</t>
        </is>
      </c>
      <c r="U414" s="14" t="inlineStr">
        <is>
          <t>Ready</t>
        </is>
      </c>
      <c r="V414" s="14" t="inlineStr">
        <is>
          <t>Final public-data QA complete.</t>
        </is>
      </c>
    </row>
    <row r="415">
      <c r="A415" s="14" t="inlineStr">
        <is>
          <t>WAS-2011-0414</t>
        </is>
      </c>
      <c r="B415" s="14" t="inlineStr">
        <is>
          <t>2011-04-30</t>
        </is>
      </c>
      <c r="C415" s="14" t="inlineStr">
        <is>
          <t>NFL</t>
        </is>
      </c>
      <c r="D415" s="14" t="inlineStr">
        <is>
          <t>Washington Redskins</t>
        </is>
      </c>
      <c r="E415" s="14" t="inlineStr">
        <is>
          <t>Houston Texans</t>
        </is>
      </c>
      <c r="F415" s="14" t="inlineStr">
        <is>
          <t>2011 4th round pick (105th overall, Roy Helu) and 2011 6th round pick (178th overall, Aldrick Robinson)</t>
        </is>
      </c>
      <c r="G415" s="14" t="inlineStr">
        <is>
          <t>2011 4th round pick (127th overall, Roc Carmichael), 2011 5th round pick (144th overall, Shiloh Keo) and 2011 5th round pick (152nd overall, T.J. Yates)</t>
        </is>
      </c>
      <c r="H415" s="14" t="inlineStr">
        <is>
          <t>2011 4th round pick (127th overall, Roc Carmichael), 2011 5th round pick (144th overall, Shiloh Keo) and 2011 5th round pick (152nd overall, T.J. Yates)</t>
        </is>
      </c>
      <c r="I415" s="14" t="inlineStr">
        <is>
          <t>2011 4th round pick (105th overall, Roy Helu) and 2011 6th round pick (178th overall, Aldrick Robinson)</t>
        </is>
      </c>
      <c r="J415" s="14" t="inlineStr">
        <is>
          <t>Summary: Washington acquired 2011 4th round pick (105th overall, Roy Helu) and 2011 6th round pick (178th overall, Aldrick Robinson) from Houston Texans for 2011 4th round pick (127th overall, Roc Carmichael), 2011 5th round pick (144th overall, Shiloh Keo) and 2011 5th round pick (152nd overall, T.J. Analysis: Yates). The cost and downstream value favored the trade partner, leaving Washington with a D+ grade against the partner's B and High confidence.</t>
        </is>
      </c>
      <c r="K415" s="14" t="inlineStr">
        <is>
          <t>Houston Texans received 2011 4th round pick (127th overall, Roc Carmichael), 2011 5th round pick (144th overall, Shiloh Keo) and 2011 5th round pick (152nd overall, T.J. Yates) for 2011 4th round pick (105th overall, Roy Helu) and 2011 6th round pick (178th overall, Aldrick Robinson). The return favored Houston Texans, producing a B partner grade against Washington's D+.</t>
        </is>
      </c>
      <c r="L415" s="14" t="inlineStr">
        <is>
          <t>D+</t>
        </is>
      </c>
      <c r="M415" s="14" t="inlineStr">
        <is>
          <t>B</t>
        </is>
      </c>
      <c r="N415" s="14" t="inlineStr">
        <is>
          <t>High</t>
        </is>
      </c>
      <c r="O415" s="14" t="inlineStr">
        <is>
          <t>Ready</t>
        </is>
      </c>
      <c r="P415" s="14" t="inlineStr">
        <is>
          <t>April 30, 2011: Traded 2011 4th round pick (127th overall, Roc Carmichael), 2011 5th round pick (144th overall, Shiloh Keo) and 2011 5th round pick (152nd overall, T.J. Yates) to Texans for 2011 4th round pick (105th overall, Roy Helu) and 2011 6th round pick (178th overall, Aldrick Robinson)</t>
        </is>
      </c>
      <c r="Q415" s="14" t="inlineStr">
        <is>
          <t>Public fields populated; uncertainty handled with standardized wording rather than blanks or placeholders.</t>
        </is>
      </c>
      <c r="R415" s="14" t="inlineStr">
        <is>
          <t>Ready for public import.</t>
        </is>
      </c>
      <c r="S415" s="14" t="inlineStr">
        <is>
          <t>2011-4th-round-pick-105th-overall-roy-helu-and-2011-6th-round-pick-178th-overall-aldrick-r</t>
        </is>
      </c>
      <c r="T415" s="14" t="inlineStr">
        <is>
          <t>standard</t>
        </is>
      </c>
      <c r="U415" s="14" t="inlineStr">
        <is>
          <t>Ready</t>
        </is>
      </c>
      <c r="V415" s="14" t="inlineStr">
        <is>
          <t>Final public-data QA complete.</t>
        </is>
      </c>
    </row>
    <row r="416">
      <c r="A416" s="14" t="inlineStr">
        <is>
          <t>WAS-2011-0415</t>
        </is>
      </c>
      <c r="B416" s="14" t="inlineStr">
        <is>
          <t>2011-07-27</t>
        </is>
      </c>
      <c r="C416" s="14" t="inlineStr">
        <is>
          <t>NFL</t>
        </is>
      </c>
      <c r="D416" s="14" t="inlineStr">
        <is>
          <t>Washington Redskins</t>
        </is>
      </c>
      <c r="E416" s="14" t="inlineStr">
        <is>
          <t>Denver Broncos</t>
        </is>
      </c>
      <c r="F416" s="14" t="inlineStr">
        <is>
          <t>Jabar Gaffney</t>
        </is>
      </c>
      <c r="G416" s="14" t="inlineStr">
        <is>
          <t>Jeremy Jarmon</t>
        </is>
      </c>
      <c r="H416" s="14" t="inlineStr">
        <is>
          <t>Jeremy Jarmon</t>
        </is>
      </c>
      <c r="I416" s="14" t="inlineStr">
        <is>
          <t>Jabar Gaffney</t>
        </is>
      </c>
      <c r="J416" s="14" t="inlineStr">
        <is>
          <t>Summary: Washington acquired Jabar Gaffney from Denver Broncos for Jeremy Jarmon. Analysis: The available record does not show enough durable separation to force a win/loss label, leaving both sides near even with High confidence.</t>
        </is>
      </c>
      <c r="K416" s="14" t="inlineStr">
        <is>
          <t>Denver Broncos received Jeremy Jarmon for Jabar Gaffney. The outcome remained close enough to grade as even for the partner side with High confidence.</t>
        </is>
      </c>
      <c r="L416" s="14" t="inlineStr">
        <is>
          <t>C</t>
        </is>
      </c>
      <c r="M416" s="14" t="inlineStr">
        <is>
          <t>C</t>
        </is>
      </c>
      <c r="N416" s="14" t="inlineStr">
        <is>
          <t>High</t>
        </is>
      </c>
      <c r="O416" s="14" t="inlineStr">
        <is>
          <t>Ready</t>
        </is>
      </c>
      <c r="P416" s="14" t="inlineStr">
        <is>
          <t>July 27, 2011: Traded Jeremy Jarmon to Broncos for Jabar Gaffney</t>
        </is>
      </c>
      <c r="Q416" s="14" t="inlineStr">
        <is>
          <t>Public fields populated; uncertainty handled with standardized wording rather than blanks or placeholders.</t>
        </is>
      </c>
      <c r="R416" s="14" t="inlineStr">
        <is>
          <t>Ready for public import.</t>
        </is>
      </c>
      <c r="S416" s="14" t="inlineStr">
        <is>
          <t>jabar-gaffney-denver-broncos-2011</t>
        </is>
      </c>
      <c r="T416" s="14" t="inlineStr">
        <is>
          <t>minor</t>
        </is>
      </c>
      <c r="U416" s="14" t="inlineStr">
        <is>
          <t>Ready</t>
        </is>
      </c>
      <c r="V416" s="14" t="inlineStr">
        <is>
          <t>Final public-data QA complete.</t>
        </is>
      </c>
    </row>
    <row r="417">
      <c r="A417" s="14" t="inlineStr">
        <is>
          <t>WAS-2011-0416</t>
        </is>
      </c>
      <c r="B417" s="14" t="inlineStr">
        <is>
          <t>2011-07-28</t>
        </is>
      </c>
      <c r="C417" s="14" t="inlineStr">
        <is>
          <t>NFL</t>
        </is>
      </c>
      <c r="D417" s="14" t="inlineStr">
        <is>
          <t>Washington Redskins</t>
        </is>
      </c>
      <c r="E417" s="14" t="inlineStr">
        <is>
          <t>Minnesota Vikings</t>
        </is>
      </c>
      <c r="F417" s="14" t="inlineStr">
        <is>
          <t>2012 6th round pick (173rd overall, Alfred Morris)</t>
        </is>
      </c>
      <c r="G417" s="14" t="inlineStr">
        <is>
          <t>Donovan McNabb</t>
        </is>
      </c>
      <c r="H417" s="14" t="inlineStr">
        <is>
          <t>Donovan McNabb</t>
        </is>
      </c>
      <c r="I417" s="14" t="inlineStr">
        <is>
          <t>2012 6th round pick (173rd overall, Alfred Morris)</t>
        </is>
      </c>
      <c r="J417" s="14" t="inlineStr">
        <is>
          <t>Summary: Washington acquired 2012 6th round pick (173rd overall, Alfred Morris) from Minnesota Vikings for Donovan McNabb. Analysis: The available record does not show enough durable separation to force a win/loss label, leaving both sides near even with High confidence.</t>
        </is>
      </c>
      <c r="K417" s="14" t="inlineStr">
        <is>
          <t>Minnesota Vikings received Donovan McNabb for 2012 6th round pick (173rd overall, Alfred Morris). The outcome remained close enough to grade as even for the partner side with High confidence.</t>
        </is>
      </c>
      <c r="L417" s="14" t="inlineStr">
        <is>
          <t>C</t>
        </is>
      </c>
      <c r="M417" s="14" t="inlineStr">
        <is>
          <t>C</t>
        </is>
      </c>
      <c r="N417" s="14" t="inlineStr">
        <is>
          <t>High</t>
        </is>
      </c>
      <c r="O417" s="14" t="inlineStr">
        <is>
          <t>Ready</t>
        </is>
      </c>
      <c r="P417" s="14" t="inlineStr">
        <is>
          <t>July 28, 2011: Traded Donovan McNabb to Vikings for 2012 6th round pick (173rd overall, Alfred Morris)</t>
        </is>
      </c>
      <c r="Q417" s="14" t="inlineStr">
        <is>
          <t>Public fields populated; uncertainty handled with standardized wording rather than blanks or placeholders.</t>
        </is>
      </c>
      <c r="R417" s="14" t="inlineStr">
        <is>
          <t>Ready for public import.</t>
        </is>
      </c>
      <c r="S417" s="14" t="inlineStr">
        <is>
          <t>2012-6th-round-pick-173rd-overall-alfred-morris-minnesota-vikings-2011</t>
        </is>
      </c>
      <c r="T417" s="14" t="inlineStr">
        <is>
          <t>minor</t>
        </is>
      </c>
      <c r="U417" s="14" t="inlineStr">
        <is>
          <t>Ready</t>
        </is>
      </c>
      <c r="V417" s="14" t="inlineStr">
        <is>
          <t>Final public-data QA complete.</t>
        </is>
      </c>
    </row>
    <row r="418">
      <c r="A418" s="14" t="inlineStr">
        <is>
          <t>WAS-2011-0417</t>
        </is>
      </c>
      <c r="B418" s="14" t="inlineStr">
        <is>
          <t>2011-07-29</t>
        </is>
      </c>
      <c r="C418" s="14" t="inlineStr">
        <is>
          <t>NFL</t>
        </is>
      </c>
      <c r="D418" s="14" t="inlineStr">
        <is>
          <t>Washington Redskins</t>
        </is>
      </c>
      <c r="E418" s="14" t="inlineStr">
        <is>
          <t>New England/Boston Patriots</t>
        </is>
      </c>
      <c r="F418" s="14" t="inlineStr">
        <is>
          <t>2013 5th round pick (162nd overall, Brandon Jenkins)</t>
        </is>
      </c>
      <c r="G418" s="14" t="inlineStr">
        <is>
          <t>Albert Haynesworth</t>
        </is>
      </c>
      <c r="H418" s="14" t="inlineStr">
        <is>
          <t>Albert Haynesworth</t>
        </is>
      </c>
      <c r="I418" s="14" t="inlineStr">
        <is>
          <t>2013 5th round pick (162nd overall, Brandon Jenkins)</t>
        </is>
      </c>
      <c r="J418" s="14" t="inlineStr">
        <is>
          <t>Summary: Washington acquired 2013 5th round pick (162nd overall, Brandon Jenkins) from New England/Boston Patriots for Albert Haynesworth. Analysis: The asset path gave Washington the stronger return, with a B- grade against the partner's C+ and High confidence.</t>
        </is>
      </c>
      <c r="K418" s="14" t="inlineStr">
        <is>
          <t>New England/Boston Patriots received Albert Haynesworth for 2013 5th round pick (162nd overall, Brandon Jenkins). The outcome remained close enough to grade as even for the partner side with High confidence.</t>
        </is>
      </c>
      <c r="L418" s="14" t="inlineStr">
        <is>
          <t>B-</t>
        </is>
      </c>
      <c r="M418" s="14" t="inlineStr">
        <is>
          <t>C+</t>
        </is>
      </c>
      <c r="N418" s="14" t="inlineStr">
        <is>
          <t>High</t>
        </is>
      </c>
      <c r="O418" s="14" t="inlineStr">
        <is>
          <t>Ready</t>
        </is>
      </c>
      <c r="P418" s="14" t="inlineStr">
        <is>
          <t>July 29, 2011: Traded Albert Haynesworth to Patriots for 2013 5th round pick (162nd overall, Brandon Jenkins)</t>
        </is>
      </c>
      <c r="Q418" s="14" t="inlineStr">
        <is>
          <t>Public fields populated; uncertainty handled with standardized wording rather than blanks or placeholders.</t>
        </is>
      </c>
      <c r="R418" s="14" t="inlineStr">
        <is>
          <t>Ready for public import.</t>
        </is>
      </c>
      <c r="S418" s="14" t="inlineStr">
        <is>
          <t>2013-5th-round-pick-162nd-overall-brandon-jenkins-new-england-boston-patriots-2011</t>
        </is>
      </c>
      <c r="T418" s="14" t="inlineStr">
        <is>
          <t>minor</t>
        </is>
      </c>
      <c r="U418" s="14" t="inlineStr">
        <is>
          <t>Ready</t>
        </is>
      </c>
      <c r="V418" s="14" t="inlineStr">
        <is>
          <t>Final public-data QA complete.</t>
        </is>
      </c>
    </row>
    <row r="419">
      <c r="A419" s="14" t="inlineStr">
        <is>
          <t>WAS-2011-0418</t>
        </is>
      </c>
      <c r="B419" s="14" t="inlineStr">
        <is>
          <t>2011-08-01</t>
        </is>
      </c>
      <c r="C419" s="14" t="inlineStr">
        <is>
          <t>NFL</t>
        </is>
      </c>
      <c r="D419" s="14" t="inlineStr">
        <is>
          <t>Washington Redskins</t>
        </is>
      </c>
      <c r="E419" s="14" t="inlineStr">
        <is>
          <t>Arizona/St. Louis Cardinals</t>
        </is>
      </c>
      <c r="F419" s="14" t="inlineStr">
        <is>
          <t>Tim Hightower</t>
        </is>
      </c>
      <c r="G419" s="14" t="inlineStr">
        <is>
          <t>Vonnie Holliday and 2012 6th round pick (177th overall, Justin Bethel)</t>
        </is>
      </c>
      <c r="H419" s="14" t="inlineStr">
        <is>
          <t>Vonnie Holliday and 2012 6th round pick (177th overall, Justin Bethel)</t>
        </is>
      </c>
      <c r="I419" s="14" t="inlineStr">
        <is>
          <t>Tim Hightower</t>
        </is>
      </c>
      <c r="J419" s="14" t="inlineStr">
        <is>
          <t>Summary: Washington acquired Tim Hightower from Arizona/St. Analysis: Louis Cardinals for Vonnie Holliday and 2012 6th round pick (177th overall, Justin Bethel). The cost and downstream value favored the trade partner, leaving Washington with a D+ grade against the partner's B and High confidence.</t>
        </is>
      </c>
      <c r="K419" s="14" t="inlineStr">
        <is>
          <t>Arizona/St. Louis Cardinals received Vonnie Holliday and 2012 6th round pick (177th overall, Justin Bethel) for Tim Hightower. The return favored Arizona/St. Louis Cardinals, producing a B partner grade against Washington's D+.</t>
        </is>
      </c>
      <c r="L419" s="14" t="inlineStr">
        <is>
          <t>D+</t>
        </is>
      </c>
      <c r="M419" s="14" t="inlineStr">
        <is>
          <t>B</t>
        </is>
      </c>
      <c r="N419" s="14" t="inlineStr">
        <is>
          <t>High</t>
        </is>
      </c>
      <c r="O419" s="14" t="inlineStr">
        <is>
          <t>Ready</t>
        </is>
      </c>
      <c r="P419" s="14" t="inlineStr">
        <is>
          <t>August 1, 2011: Traded Vonnie Holliday and 2012 6th round pick (177th overall, Justin Bethel) to Cardinals for Tim Hightower</t>
        </is>
      </c>
      <c r="Q419" s="14" t="inlineStr">
        <is>
          <t>Public fields populated; uncertainty handled with standardized wording rather than blanks or placeholders.</t>
        </is>
      </c>
      <c r="R419" s="14" t="inlineStr">
        <is>
          <t>Ready for public import.</t>
        </is>
      </c>
      <c r="S419" s="14" t="inlineStr">
        <is>
          <t>tim-hightower-arizona-st-louis-cardinals-2011</t>
        </is>
      </c>
      <c r="T419" s="14" t="inlineStr">
        <is>
          <t>minor</t>
        </is>
      </c>
      <c r="U419" s="14" t="inlineStr">
        <is>
          <t>Ready</t>
        </is>
      </c>
      <c r="V419" s="14" t="inlineStr">
        <is>
          <t>Final public-data QA complete.</t>
        </is>
      </c>
    </row>
    <row r="420">
      <c r="A420" s="14" t="inlineStr">
        <is>
          <t>WAS-2012-0419</t>
        </is>
      </c>
      <c r="B420" s="14" t="inlineStr">
        <is>
          <t>2012-03-14</t>
        </is>
      </c>
      <c r="C420" s="14" t="inlineStr">
        <is>
          <t>NFL</t>
        </is>
      </c>
      <c r="D420" s="14" t="inlineStr">
        <is>
          <t>Washington Redskins</t>
        </is>
      </c>
      <c r="E420" s="14" t="inlineStr">
        <is>
          <t>Los Angeles/St. Louis Rams</t>
        </is>
      </c>
      <c r="F420" s="14" t="inlineStr">
        <is>
          <t>2012 1st round pick (2nd overall, Robert Griffin)</t>
        </is>
      </c>
      <c r="G420" s="14" t="inlineStr">
        <is>
          <t>2012 1st round pick (6th overall subsequently traded, Morris Claiborne), 2012 2nd round pick (39th overall, Jackrabbit Jenkins), 2013 1st round pick (22nd overall subsequently traded, Desmond Trufant) and 2014 1st round pick (2nd overall, Greg Robinson)</t>
        </is>
      </c>
      <c r="H420" s="14" t="inlineStr">
        <is>
          <t>2012 1st round pick (6th overall subsequently traded, Morris Claiborne), 2012 2nd round pick (39th overall, Jackrabbit Jenkins), 2013 1st round pick (22nd overall subsequently traded, Desmond Trufant) and 2014 1st round pick (2nd overall, Greg Robinson)</t>
        </is>
      </c>
      <c r="I420" s="14" t="inlineStr">
        <is>
          <t>2012 1st round pick (2nd overall, Robert Griffin)</t>
        </is>
      </c>
      <c r="J420" s="14" t="inlineStr">
        <is>
          <t>Summary: Washington traded a massive pick package to move up for Robert Griffin III. Analysis: The rookie-year peak was real, but injuries and the surrendered draft capital make the full arc a Washington Loss.</t>
        </is>
      </c>
      <c r="K420" s="14" t="inlineStr">
        <is>
          <t>The Rams received a major package of premium picks for the Griffin slot. The partner grade reflects the draft-capital advantage even though the full downstream usage was mixed.</t>
        </is>
      </c>
      <c r="L420" s="14" t="inlineStr">
        <is>
          <t>D</t>
        </is>
      </c>
      <c r="M420" s="14" t="inlineStr">
        <is>
          <t>B+</t>
        </is>
      </c>
      <c r="N420" s="14" t="inlineStr">
        <is>
          <t>High</t>
        </is>
      </c>
      <c r="O420" s="14" t="inlineStr">
        <is>
          <t>Ready</t>
        </is>
      </c>
      <c r="P420" s="14" t="inlineStr">
        <is>
          <t>March 14, 2012: Traded 2012 1st round pick (6th overall subsequently traded, Morris Claiborne), 2012 2nd round pick (39th overall, Jackrabbit Jenkins), 2013 1st round pick (22nd overall subsequently traded, Desmond Trufant) and 2014 1st round pick (2nd overall, Greg Robinson) to Rams for 2012 1st round pick (2nd overall, Robert Griffin)</t>
        </is>
      </c>
      <c r="Q420" s="14" t="inlineStr">
        <is>
          <t>Public fields populated; uncertainty handled with standardized wording rather than blanks or placeholders.</t>
        </is>
      </c>
      <c r="R420" s="14" t="inlineStr">
        <is>
          <t>Ready for public import.</t>
        </is>
      </c>
      <c r="S420" s="14" t="inlineStr">
        <is>
          <t>2012-1st-round-pick-2nd-overall-robert-griffin-los-angeles-st-louis-rams-2012</t>
        </is>
      </c>
      <c r="T420" s="14" t="inlineStr">
        <is>
          <t>major</t>
        </is>
      </c>
      <c r="U420" s="14" t="inlineStr">
        <is>
          <t>Ready</t>
        </is>
      </c>
      <c r="V420" s="14" t="inlineStr">
        <is>
          <t>Final public-data QA complete.</t>
        </is>
      </c>
    </row>
    <row r="421">
      <c r="A421" s="14" t="inlineStr">
        <is>
          <t>WAS-2012-0420</t>
        </is>
      </c>
      <c r="B421" s="14" t="inlineStr">
        <is>
          <t>2012-04-27</t>
        </is>
      </c>
      <c r="C421" s="14" t="inlineStr">
        <is>
          <t>NFL</t>
        </is>
      </c>
      <c r="D421" s="14" t="inlineStr">
        <is>
          <t>Washington Redskins</t>
        </is>
      </c>
      <c r="E421" s="14" t="inlineStr">
        <is>
          <t>Buffalo Bills</t>
        </is>
      </c>
      <c r="F421" s="14" t="inlineStr">
        <is>
          <t>2012 3rd round pick (71st overall, Josh LeRibeus) and 2012 7th round pick (217th overall, Jordan Bernstine)</t>
        </is>
      </c>
      <c r="G421" s="14" t="inlineStr">
        <is>
          <t>2012 3rd round pick (69th overall, T.J. Graham)</t>
        </is>
      </c>
      <c r="H421" s="14" t="inlineStr">
        <is>
          <t>2012 3rd round pick (69th overall, T.J. Graham)</t>
        </is>
      </c>
      <c r="I421" s="14" t="inlineStr">
        <is>
          <t>2012 3rd round pick (71st overall, Josh LeRibeus) and 2012 7th round pick (217th overall, Jordan Bernstine)</t>
        </is>
      </c>
      <c r="J421" s="14" t="inlineStr">
        <is>
          <t>Summary: Washington acquired 2012 3rd round pick (71st overall, Josh LeRibeus) and 2012 7th round pick (217th overall, Jordan Bernstine) from Buffalo Bills for 2012 3rd round pick (69th overall, T.J. Analysis: Graham). The asset path gave Washington the stronger return, with a B grade against the partner's C and High confidence.</t>
        </is>
      </c>
      <c r="K421" s="14" t="inlineStr">
        <is>
          <t>Buffalo Bills received 2012 3rd round pick (69th overall, T.J. Graham) for 2012 3rd round pick (71st overall, Josh LeRibeus) and 2012 7th round pick (217th overall, Jordan Bernstine). The outcome remained close enough to grade as even for the partner side with High confidence.</t>
        </is>
      </c>
      <c r="L421" s="14" t="inlineStr">
        <is>
          <t>B</t>
        </is>
      </c>
      <c r="M421" s="14" t="inlineStr">
        <is>
          <t>C</t>
        </is>
      </c>
      <c r="N421" s="14" t="inlineStr">
        <is>
          <t>High</t>
        </is>
      </c>
      <c r="O421" s="14" t="inlineStr">
        <is>
          <t>Ready</t>
        </is>
      </c>
      <c r="P421" s="14" t="inlineStr">
        <is>
          <t>April 27, 2012: Traded 2012 3rd round pick (69th overall, T.J. Graham) to Bills for 2012 3rd round pick (71st overall, Josh LeRibeus) and 2012 7th round pick (217th overall, Jordan Bernstine)</t>
        </is>
      </c>
      <c r="Q421" s="14" t="inlineStr">
        <is>
          <t>Public fields populated; uncertainty handled with standardized wording rather than blanks or placeholders.</t>
        </is>
      </c>
      <c r="R421" s="14" t="inlineStr">
        <is>
          <t>Ready for public import.</t>
        </is>
      </c>
      <c r="S421" s="14" t="inlineStr">
        <is>
          <t>2012-3rd-round-pick-71st-overall-josh-leribeus-and-2012-7th-round-pick-217th-overall-jorda</t>
        </is>
      </c>
      <c r="T421" s="14" t="inlineStr">
        <is>
          <t>standard</t>
        </is>
      </c>
      <c r="U421" s="14" t="inlineStr">
        <is>
          <t>Ready</t>
        </is>
      </c>
      <c r="V421" s="14" t="inlineStr">
        <is>
          <t>Final public-data QA complete.</t>
        </is>
      </c>
    </row>
    <row r="422">
      <c r="A422" s="14" t="inlineStr">
        <is>
          <t>WAS-2012-0421</t>
        </is>
      </c>
      <c r="B422" s="14" t="inlineStr">
        <is>
          <t>2012-04-28</t>
        </is>
      </c>
      <c r="C422" s="14" t="inlineStr">
        <is>
          <t>NFL</t>
        </is>
      </c>
      <c r="D422" s="14" t="inlineStr">
        <is>
          <t>Washington Redskins</t>
        </is>
      </c>
      <c r="E422" s="14" t="inlineStr">
        <is>
          <t>Pittsburgh Steelers</t>
        </is>
      </c>
      <c r="F422" s="14" t="inlineStr">
        <is>
          <t>2012 4th round pick (119th overall, Keenan Robinson) and 2012 6th round pick (193rd overall, Tom Compton)</t>
        </is>
      </c>
      <c r="G422" s="14" t="inlineStr">
        <is>
          <t>2012 4th round pick (109th overall, Alameda Ta'amu)</t>
        </is>
      </c>
      <c r="H422" s="14" t="inlineStr">
        <is>
          <t>2012 4th round pick (109th overall, Alameda Ta'amu)</t>
        </is>
      </c>
      <c r="I422" s="14" t="inlineStr">
        <is>
          <t>2012 4th round pick (119th overall, Keenan Robinson) and 2012 6th round pick (193rd overall, Tom Compton)</t>
        </is>
      </c>
      <c r="J422" s="14" t="inlineStr">
        <is>
          <t>Summary: Washington acquired 2012 4th round pick (119th overall, Keenan Robinson) and 2012 6th round pick (193rd overall, Tom Compton) from Pittsburgh Steelers for 2012 4th round pick (109th overall, Alameda Ta'amu). Analysis: The asset path gave Washington the stronger return, with a B grade against the partner's C and High confidence.</t>
        </is>
      </c>
      <c r="K422" s="14" t="inlineStr">
        <is>
          <t>Pittsburgh Steelers received 2012 4th round pick (109th overall, Alameda Ta'amu) for 2012 4th round pick (119th overall, Keenan Robinson) and 2012 6th round pick (193rd overall, Tom Compton). The outcome remained close enough to grade as even for the partner side with High confidence.</t>
        </is>
      </c>
      <c r="L422" s="14" t="inlineStr">
        <is>
          <t>B</t>
        </is>
      </c>
      <c r="M422" s="14" t="inlineStr">
        <is>
          <t>C</t>
        </is>
      </c>
      <c r="N422" s="14" t="inlineStr">
        <is>
          <t>High</t>
        </is>
      </c>
      <c r="O422" s="14" t="inlineStr">
        <is>
          <t>Ready</t>
        </is>
      </c>
      <c r="P422" s="14" t="inlineStr">
        <is>
          <t>April 28, 2012: Traded 2012 4th round pick (109th overall, Alameda Ta'amu) to Steelers for 2012 4th round pick (119th overall, Keenan Robinson) and 2012 6th round pick (193rd overall, Tom Compton)</t>
        </is>
      </c>
      <c r="Q422" s="14" t="inlineStr">
        <is>
          <t>Public fields populated; uncertainty handled with standardized wording rather than blanks or placeholders.</t>
        </is>
      </c>
      <c r="R422" s="14" t="inlineStr">
        <is>
          <t>Ready for public import.</t>
        </is>
      </c>
      <c r="S422" s="14" t="inlineStr">
        <is>
          <t>2012-4th-round-pick-119th-overall-keenan-robinson-and-2012-6th-round-pick-193rd-overall-to</t>
        </is>
      </c>
      <c r="T422" s="14" t="inlineStr">
        <is>
          <t>standard</t>
        </is>
      </c>
      <c r="U422" s="14" t="inlineStr">
        <is>
          <t>Ready</t>
        </is>
      </c>
      <c r="V422" s="14" t="inlineStr">
        <is>
          <t>Final public-data QA complete.</t>
        </is>
      </c>
    </row>
    <row r="423">
      <c r="A423" s="14" t="inlineStr">
        <is>
          <t>WAS-2012-0422</t>
        </is>
      </c>
      <c r="B423" s="14" t="inlineStr">
        <is>
          <t>2012-08-27</t>
        </is>
      </c>
      <c r="C423" s="14" t="inlineStr">
        <is>
          <t>NFL</t>
        </is>
      </c>
      <c r="D423" s="14" t="inlineStr">
        <is>
          <t>Washington Redskins</t>
        </is>
      </c>
      <c r="E423" s="14" t="inlineStr">
        <is>
          <t>Detroit Lions</t>
        </is>
      </c>
      <c r="F423" s="14" t="inlineStr">
        <is>
          <t>an undisclosed 2013 draft pick (not exercised)</t>
        </is>
      </c>
      <c r="G423" s="14" t="inlineStr">
        <is>
          <t>Kevin Barnes</t>
        </is>
      </c>
      <c r="H423" s="14" t="inlineStr">
        <is>
          <t>Kevin Barnes</t>
        </is>
      </c>
      <c r="I423" s="14" t="inlineStr">
        <is>
          <t>an undisclosed 2013 draft pick (not exercised)</t>
        </is>
      </c>
      <c r="J423" s="14" t="inlineStr">
        <is>
          <t>Summary: Washington acquired an undisclosed 2013 draft pick (not exercised) from Detroit Lions for Kevin Barnes. Analysis: Conditional or voided elements limited the realized value, so the row is graded Washington Loss with Medium confidence.</t>
        </is>
      </c>
      <c r="K423" s="14" t="inlineStr">
        <is>
          <t>Detroit Lions received Kevin Barnes for an undisclosed 2013 draft pick (not exercised). The return favored Detroit Lions, producing a B partner grade against Washington's D+.</t>
        </is>
      </c>
      <c r="L423" s="14" t="inlineStr">
        <is>
          <t>D+</t>
        </is>
      </c>
      <c r="M423" s="14" t="inlineStr">
        <is>
          <t>B</t>
        </is>
      </c>
      <c r="N423" s="14" t="inlineStr">
        <is>
          <t>Medium</t>
        </is>
      </c>
      <c r="O423" s="14" t="inlineStr">
        <is>
          <t>Ready</t>
        </is>
      </c>
      <c r="P423" s="14" t="inlineStr">
        <is>
          <t>August 27, 2012: Traded Kevin Barnes to Lions for an undisclosed 2013 draft pick (not exercised)</t>
        </is>
      </c>
      <c r="Q423" s="14" t="inlineStr">
        <is>
          <t>Public fields populated; uncertainty handled with standardized wording rather than blanks or placeholders.</t>
        </is>
      </c>
      <c r="R423" s="14" t="inlineStr">
        <is>
          <t>Ready for public import.</t>
        </is>
      </c>
      <c r="S423" s="14" t="inlineStr">
        <is>
          <t>an-undisclosed-2013-draft-pick-not-exercised-detroit-lions-2012</t>
        </is>
      </c>
      <c r="T423" s="14" t="inlineStr">
        <is>
          <t>minor</t>
        </is>
      </c>
      <c r="U423" s="14" t="inlineStr">
        <is>
          <t>Ready</t>
        </is>
      </c>
      <c r="V423" s="14" t="inlineStr">
        <is>
          <t>Final public-data QA complete.</t>
        </is>
      </c>
    </row>
    <row r="424">
      <c r="A424" s="14" t="inlineStr">
        <is>
          <t>WAS-2014-0423</t>
        </is>
      </c>
      <c r="B424" s="14" t="inlineStr">
        <is>
          <t>2014-05-09</t>
        </is>
      </c>
      <c r="C424" s="14" t="inlineStr">
        <is>
          <t>NFL</t>
        </is>
      </c>
      <c r="D424" s="14" t="inlineStr">
        <is>
          <t>Washington Redskins</t>
        </is>
      </c>
      <c r="E424" s="14" t="inlineStr">
        <is>
          <t>Dallas Cowboys</t>
        </is>
      </c>
      <c r="F424" s="14" t="inlineStr">
        <is>
          <t>2014 2nd round pick (47th overall, Trent Murphy) and 2014 3rd round pick (78th overall, Spencer Long)</t>
        </is>
      </c>
      <c r="G424" s="14" t="inlineStr">
        <is>
          <t>2014 2nd round pick (34th overall, DeMarcus Lawrence)</t>
        </is>
      </c>
      <c r="H424" s="14" t="inlineStr">
        <is>
          <t>2014 2nd round pick (34th overall, DeMarcus Lawrence)</t>
        </is>
      </c>
      <c r="I424" s="14" t="inlineStr">
        <is>
          <t>2014 2nd round pick (47th overall, Trent Murphy) and 2014 3rd round pick (78th overall, Spencer Long)</t>
        </is>
      </c>
      <c r="J424" s="14" t="inlineStr">
        <is>
          <t>Summary: Washington acquired 2014 2nd round pick (47th overall, Trent Murphy) and 2014 3rd round pick (78th overall, Spencer Long) from Dallas Cowboys for 2014 2nd round pick (34th overall, DeMarcus Lawrence). Analysis: The asset path gave Washington the stronger return, with a B+ grade against the partner's C- and High confidence.</t>
        </is>
      </c>
      <c r="K424" s="14" t="inlineStr">
        <is>
          <t>Dallas Cowboys received 2014 2nd round pick (34th overall, DeMarcus Lawrence) for 2014 2nd round pick (47th overall, Trent Murphy) and 2014 3rd round pick (78th overall, Spencer Long). The outcome remained close enough to grade as even for the partner side with High confidence.</t>
        </is>
      </c>
      <c r="L424" s="14" t="inlineStr">
        <is>
          <t>B+</t>
        </is>
      </c>
      <c r="M424" s="14" t="inlineStr">
        <is>
          <t>C-</t>
        </is>
      </c>
      <c r="N424" s="14" t="inlineStr">
        <is>
          <t>High</t>
        </is>
      </c>
      <c r="O424" s="14" t="inlineStr">
        <is>
          <t>Ready</t>
        </is>
      </c>
      <c r="P424" s="14" t="inlineStr">
        <is>
          <t>May 9, 2014: Traded 2014 2nd round pick (34th overall, DeMarcus Lawrence) to Cowboys for 2014 2nd round pick (47th overall, Trent Murphy) and 2014 3rd round pick (78th overall, Spencer Long)</t>
        </is>
      </c>
      <c r="Q424" s="14" t="inlineStr">
        <is>
          <t>Public fields populated; uncertainty handled with standardized wording rather than blanks or placeholders.</t>
        </is>
      </c>
      <c r="R424" s="14" t="inlineStr">
        <is>
          <t>Ready for public import.</t>
        </is>
      </c>
      <c r="S424" s="14" t="inlineStr">
        <is>
          <t>2014-2nd-round-pick-47th-overall-trent-murphy-and-2014-3rd-round-pick-78th-overall-spencer</t>
        </is>
      </c>
      <c r="T424" s="14" t="inlineStr">
        <is>
          <t>standard</t>
        </is>
      </c>
      <c r="U424" s="14" t="inlineStr">
        <is>
          <t>Ready</t>
        </is>
      </c>
      <c r="V424" s="14" t="inlineStr">
        <is>
          <t>Final public-data QA complete.</t>
        </is>
      </c>
    </row>
    <row r="425">
      <c r="A425" s="14" t="inlineStr">
        <is>
          <t>WAS-2014-0424</t>
        </is>
      </c>
      <c r="B425" s="14" t="inlineStr">
        <is>
          <t>2014-05-10</t>
        </is>
      </c>
      <c r="C425" s="14" t="inlineStr">
        <is>
          <t>NFL</t>
        </is>
      </c>
      <c r="D425" s="14" t="inlineStr">
        <is>
          <t>Washington Redskins</t>
        </is>
      </c>
      <c r="E425" s="14" t="inlineStr">
        <is>
          <t>Tennessee Titans</t>
        </is>
      </c>
      <c r="F425" s="14" t="inlineStr">
        <is>
          <t>2014 6th round pick (186th overall, Lache Seastrunk) and 2014 7th round pick (228th overall, Zach Hocker)</t>
        </is>
      </c>
      <c r="G425" s="14" t="inlineStr">
        <is>
          <t>2014 6th round pick (178th overall, Zach Mettenberger)</t>
        </is>
      </c>
      <c r="H425" s="14" t="inlineStr">
        <is>
          <t>2014 6th round pick (178th overall, Zach Mettenberger)</t>
        </is>
      </c>
      <c r="I425" s="14" t="inlineStr">
        <is>
          <t>2014 6th round pick (186th overall, Lache Seastrunk) and 2014 7th round pick (228th overall, Zach Hocker)</t>
        </is>
      </c>
      <c r="J425" s="14" t="inlineStr">
        <is>
          <t>Summary: Washington acquired 2014 6th round pick (186th overall, Lache Seastrunk) and 2014 7th round pick (228th overall, Zach Hocker) from Tennessee Titans for 2014 6th round pick (178th overall, Zach Mettenberger). Analysis: The asset path gave Washington the stronger return, with a B grade against the partner's C and High confidence.</t>
        </is>
      </c>
      <c r="K425" s="14" t="inlineStr">
        <is>
          <t>Tennessee Titans received 2014 6th round pick (178th overall, Zach Mettenberger) for 2014 6th round pick (186th overall, Lache Seastrunk) and 2014 7th round pick (228th overall, Zach Hocker). The outcome remained close enough to grade as even for the partner side with High confidence.</t>
        </is>
      </c>
      <c r="L425" s="14" t="inlineStr">
        <is>
          <t>B</t>
        </is>
      </c>
      <c r="M425" s="14" t="inlineStr">
        <is>
          <t>C</t>
        </is>
      </c>
      <c r="N425" s="14" t="inlineStr">
        <is>
          <t>High</t>
        </is>
      </c>
      <c r="O425" s="14" t="inlineStr">
        <is>
          <t>Ready</t>
        </is>
      </c>
      <c r="P425" s="14" t="inlineStr">
        <is>
          <t>May 10, 2014: Traded 2014 6th round pick (178th overall, Zach Mettenberger) to Titans for 2014 6th round pick (186th overall, Lache Seastrunk) and 2014 7th round pick (228th overall, Zach Hocker)</t>
        </is>
      </c>
      <c r="Q425" s="14" t="inlineStr">
        <is>
          <t>Public fields populated; uncertainty handled with standardized wording rather than blanks or placeholders.</t>
        </is>
      </c>
      <c r="R425" s="14" t="inlineStr">
        <is>
          <t>Ready for public import.</t>
        </is>
      </c>
      <c r="S425" s="14" t="inlineStr">
        <is>
          <t>2014-6th-round-pick-186th-overall-lache-seastrunk-and-2014-7th-round-pick-228th-overall-za</t>
        </is>
      </c>
      <c r="T425" s="14" t="inlineStr">
        <is>
          <t>standard</t>
        </is>
      </c>
      <c r="U425" s="14" t="inlineStr">
        <is>
          <t>Ready</t>
        </is>
      </c>
      <c r="V425" s="14" t="inlineStr">
        <is>
          <t>Final public-data QA complete.</t>
        </is>
      </c>
    </row>
    <row r="426">
      <c r="A426" s="14" t="inlineStr">
        <is>
          <t>WAS-2015-0425</t>
        </is>
      </c>
      <c r="B426" s="14" t="inlineStr">
        <is>
          <t>2015-04-03</t>
        </is>
      </c>
      <c r="C426" s="14" t="inlineStr">
        <is>
          <t>NFL</t>
        </is>
      </c>
      <c r="D426" s="14" t="inlineStr">
        <is>
          <t>Washington Redskins</t>
        </is>
      </c>
      <c r="E426" s="14" t="inlineStr">
        <is>
          <t>Tampa Bay Buccaneers</t>
        </is>
      </c>
      <c r="F426" s="14" t="inlineStr">
        <is>
          <t>Dashon Goldson and 2016 7th round pick (232nd overall, Steven Daniels)</t>
        </is>
      </c>
      <c r="G426" s="14" t="inlineStr">
        <is>
          <t>2016 6th round pick (197th overall, Danny Vitale)</t>
        </is>
      </c>
      <c r="H426" s="14" t="inlineStr">
        <is>
          <t>2016 6th round pick (197th overall, Danny Vitale)</t>
        </is>
      </c>
      <c r="I426" s="14" t="inlineStr">
        <is>
          <t>Dashon Goldson and 2016 7th round pick (232nd overall, Steven Daniels)</t>
        </is>
      </c>
      <c r="J426" s="14" t="inlineStr">
        <is>
          <t>Summary: Washington acquired Dashon Goldson and 2016 7th round pick (232nd overall, Steven Daniels) from Tampa Bay Buccaneers for 2016 6th round pick (197th overall, Danny Vitale). Analysis: The asset path gave Washington the stronger return, with a B grade against the partner's C and High confidence.</t>
        </is>
      </c>
      <c r="K426" s="14" t="inlineStr">
        <is>
          <t>Tampa Bay Buccaneers received 2016 6th round pick (197th overall, Danny Vitale) for Dashon Goldson and 2016 7th round pick (232nd overall, Steven Daniels). The outcome remained close enough to grade as even for the partner side with High confidence.</t>
        </is>
      </c>
      <c r="L426" s="14" t="inlineStr">
        <is>
          <t>B</t>
        </is>
      </c>
      <c r="M426" s="14" t="inlineStr">
        <is>
          <t>C</t>
        </is>
      </c>
      <c r="N426" s="14" t="inlineStr">
        <is>
          <t>High</t>
        </is>
      </c>
      <c r="O426" s="14" t="inlineStr">
        <is>
          <t>Ready</t>
        </is>
      </c>
      <c r="P426" s="14" t="inlineStr">
        <is>
          <t>April 3, 2015: Traded 2016 6th round pick (197th overall, Danny Vitale) to Buccaneers for Dashon Goldson and 2016 7th round pick (232nd overall, Steven Daniels)</t>
        </is>
      </c>
      <c r="Q426" s="14" t="inlineStr">
        <is>
          <t>Public fields populated; uncertainty handled with standardized wording rather than blanks or placeholders.</t>
        </is>
      </c>
      <c r="R426" s="14" t="inlineStr">
        <is>
          <t>Ready for public import.</t>
        </is>
      </c>
      <c r="S426" s="14" t="inlineStr">
        <is>
          <t>dashon-goldson-and-2016-7th-round-pick-232nd-overall-steven-daniels-tampa-bay-buccaneers-2</t>
        </is>
      </c>
      <c r="T426" s="14" t="inlineStr">
        <is>
          <t>minor</t>
        </is>
      </c>
      <c r="U426" s="14" t="inlineStr">
        <is>
          <t>Ready</t>
        </is>
      </c>
      <c r="V426" s="14" t="inlineStr">
        <is>
          <t>Final public-data QA complete.</t>
        </is>
      </c>
    </row>
    <row r="427">
      <c r="A427" s="14" t="inlineStr">
        <is>
          <t>WAS-2015-0426</t>
        </is>
      </c>
      <c r="B427" s="14" t="inlineStr">
        <is>
          <t>2015-05-01</t>
        </is>
      </c>
      <c r="C427" s="14" t="inlineStr">
        <is>
          <t>NFL</t>
        </is>
      </c>
      <c r="D427" s="14" t="inlineStr">
        <is>
          <t>Washington Redskins</t>
        </is>
      </c>
      <c r="E427" s="14" t="inlineStr">
        <is>
          <t>Seattle Seahawks</t>
        </is>
      </c>
      <c r="F427" s="14" t="inlineStr">
        <is>
          <t>2015 3rd round pick (95th overall, Matt Jones), 2015 4th round pick (112th overall, Arie Kouandjio), 2015 5th round pick (167th overall subsequently traded, Damian Swann) and 2015 6th round pick (181st overall, Kyshoen Jarrett)</t>
        </is>
      </c>
      <c r="G427" s="14" t="inlineStr">
        <is>
          <t>2015 3rd round pick (69th overall, Tyler Lockett)</t>
        </is>
      </c>
      <c r="H427" s="14" t="inlineStr">
        <is>
          <t>2015 3rd round pick (69th overall, Tyler Lockett)</t>
        </is>
      </c>
      <c r="I427" s="14" t="inlineStr">
        <is>
          <t>2015 3rd round pick (95th overall, Matt Jones), 2015 4th round pick (112th overall, Arie Kouandjio), 2015 5th round pick (167th overall subsequently traded, Damian Swann) and 2015 6th round pick (181st overall, Kyshoen Jarrett)</t>
        </is>
      </c>
      <c r="J427" s="14" t="inlineStr">
        <is>
          <t>Summary: Washington acquired 2015 3rd round pick (95th overall, Matt Jones), 2015 4th round pick (112th overall, Arie Kouandjio), 2015 5th round pick (167th overall subsequently traded, Damian Swann) and 2015 6th round pick (181st overall, Kyshoen Jarrett) from Seattle Seahawks for 2015 3rd round pick (69th overall, Tyler Lockett). Analysis: The asset path gave Washington the stronger return, with a A- grade against the partner's D and High confidence.</t>
        </is>
      </c>
      <c r="K427" s="14" t="inlineStr">
        <is>
          <t>Seattle Seahawks received 2015 3rd round pick (69th overall, Tyler Lockett) for 2015 3rd round pick (95th overall, Matt Jones), 2015 4th round pick (112th overall, Arie Kouandjio), 2015 5th round pick (167th overall subsequently traded, Damian Swann) and 2015 6th round pick (181st overall, Kyshoen Jarrett). The value curve favored Washington, leaving Seattle Seahawks with a D partner grade against Washington's A-.</t>
        </is>
      </c>
      <c r="L427" s="14" t="inlineStr">
        <is>
          <t>A-</t>
        </is>
      </c>
      <c r="M427" s="14" t="inlineStr">
        <is>
          <t>D</t>
        </is>
      </c>
      <c r="N427" s="14" t="inlineStr">
        <is>
          <t>High</t>
        </is>
      </c>
      <c r="O427" s="14" t="inlineStr">
        <is>
          <t>Ready</t>
        </is>
      </c>
      <c r="P427" s="14" t="inlineStr">
        <is>
          <t>May 1, 2015: Traded 2015 3rd round pick (69th overall, Tyler Lockett) to Seahawks for 2015 3rd round pick (95th overall, Matt Jones), 2015 4th round pick (112th overall, Arie Kouandjio), 2015 5th round pick (167th overall subsequently traded, Damian Swann) and 2015 6th round pick (181st overall, Kyshoen Jarrett)</t>
        </is>
      </c>
      <c r="Q427" s="14" t="inlineStr">
        <is>
          <t>Public fields populated; uncertainty handled with standardized wording rather than blanks or placeholders.</t>
        </is>
      </c>
      <c r="R427" s="14" t="inlineStr">
        <is>
          <t>Ready for public import.</t>
        </is>
      </c>
      <c r="S427" s="14" t="inlineStr">
        <is>
          <t>2015-3rd-round-pick-95th-overall-matt-jones-2015-4th-round-pick-112th-overall-arie-kouandj</t>
        </is>
      </c>
      <c r="T427" s="14" t="inlineStr">
        <is>
          <t>standard</t>
        </is>
      </c>
      <c r="U427" s="14" t="inlineStr">
        <is>
          <t>Ready</t>
        </is>
      </c>
      <c r="V427" s="14" t="inlineStr">
        <is>
          <t>Final public-data QA complete.</t>
        </is>
      </c>
    </row>
    <row r="428">
      <c r="A428" s="14" t="inlineStr">
        <is>
          <t>WAS-2015-0427</t>
        </is>
      </c>
      <c r="B428" s="14" t="inlineStr">
        <is>
          <t>2015-05-02</t>
        </is>
      </c>
      <c r="C428" s="14" t="inlineStr">
        <is>
          <t>NFL</t>
        </is>
      </c>
      <c r="D428" s="14" t="inlineStr">
        <is>
          <t>Washington Redskins</t>
        </is>
      </c>
      <c r="E428" s="14" t="inlineStr">
        <is>
          <t>New Orleans Saints</t>
        </is>
      </c>
      <c r="F428" s="14" t="inlineStr">
        <is>
          <t>2015 6th round pick (187th overall, Evan Spencer) and 2016 6th round pick (187th overall, Nate Sudfeld)</t>
        </is>
      </c>
      <c r="G428" s="14" t="inlineStr">
        <is>
          <t>2015 5th round pick (167th overall, Damian Swann)</t>
        </is>
      </c>
      <c r="H428" s="14" t="inlineStr">
        <is>
          <t>2015 5th round pick (167th overall, Damian Swann)</t>
        </is>
      </c>
      <c r="I428" s="14" t="inlineStr">
        <is>
          <t>2015 6th round pick (187th overall, Evan Spencer) and 2016 6th round pick (187th overall, Nate Sudfeld)</t>
        </is>
      </c>
      <c r="J428" s="14" t="inlineStr">
        <is>
          <t>Summary: Washington acquired 2015 6th round pick (187th overall, Evan Spencer) and 2016 6th round pick (187th overall, Nate Sudfeld) from New Orleans Saints for 2015 5th round pick (167th overall, Damian Swann). Analysis: The asset path gave Washington the stronger return, with a B grade against the partner's C and High confidence.</t>
        </is>
      </c>
      <c r="K428" s="14" t="inlineStr">
        <is>
          <t>New Orleans Saints received 2015 5th round pick (167th overall, Damian Swann) for 2015 6th round pick (187th overall, Evan Spencer) and 2016 6th round pick (187th overall, Nate Sudfeld). The outcome remained close enough to grade as even for the partner side with High confidence.</t>
        </is>
      </c>
      <c r="L428" s="14" t="inlineStr">
        <is>
          <t>B</t>
        </is>
      </c>
      <c r="M428" s="14" t="inlineStr">
        <is>
          <t>C</t>
        </is>
      </c>
      <c r="N428" s="14" t="inlineStr">
        <is>
          <t>High</t>
        </is>
      </c>
      <c r="O428" s="14" t="inlineStr">
        <is>
          <t>Ready</t>
        </is>
      </c>
      <c r="P428" s="14" t="inlineStr">
        <is>
          <t>May 2, 2015: Traded 2015 5th round pick (167th overall, Damian Swann) to Saints for 2015 6th round pick (187th overall, Evan Spencer) and 2016 6th round pick (187th overall, Nate Sudfeld)</t>
        </is>
      </c>
      <c r="Q428" s="14" t="inlineStr">
        <is>
          <t>Public fields populated; uncertainty handled with standardized wording rather than blanks or placeholders.</t>
        </is>
      </c>
      <c r="R428" s="14" t="inlineStr">
        <is>
          <t>Ready for public import.</t>
        </is>
      </c>
      <c r="S428" s="14" t="inlineStr">
        <is>
          <t>2015-6th-round-pick-187th-overall-evan-spencer-and-2016-6th-round-pick-187th-overall-nate</t>
        </is>
      </c>
      <c r="T428" s="14" t="inlineStr">
        <is>
          <t>standard</t>
        </is>
      </c>
      <c r="U428" s="14" t="inlineStr">
        <is>
          <t>Ready</t>
        </is>
      </c>
      <c r="V428" s="14" t="inlineStr">
        <is>
          <t>Final public-data QA complete.</t>
        </is>
      </c>
    </row>
    <row r="429">
      <c r="A429" s="14" t="inlineStr">
        <is>
          <t>WAS-2016-0428</t>
        </is>
      </c>
      <c r="B429" s="14" t="inlineStr">
        <is>
          <t>2016-04-28</t>
        </is>
      </c>
      <c r="C429" s="14" t="inlineStr">
        <is>
          <t>NFL</t>
        </is>
      </c>
      <c r="D429" s="14" t="inlineStr">
        <is>
          <t>Washington Redskins</t>
        </is>
      </c>
      <c r="E429" s="14" t="inlineStr">
        <is>
          <t>Houston Texans</t>
        </is>
      </c>
      <c r="F429" s="14" t="inlineStr">
        <is>
          <t>2016 1st round pick (22nd overall, Josh Doctson) and 2017 6th round pick (209th overall, Robert Davis)</t>
        </is>
      </c>
      <c r="G429" s="14" t="inlineStr">
        <is>
          <t>2016 1st round pick (21st overall, Will Fuller)</t>
        </is>
      </c>
      <c r="H429" s="14" t="inlineStr">
        <is>
          <t>2016 1st round pick (21st overall, Will Fuller)</t>
        </is>
      </c>
      <c r="I429" s="14" t="inlineStr">
        <is>
          <t>2016 1st round pick (22nd overall, Josh Doctson) and 2017 6th round pick (209th overall, Robert Davis)</t>
        </is>
      </c>
      <c r="J429" s="14" t="inlineStr">
        <is>
          <t>Summary: Washington acquired 2016 1st round pick (22nd overall, Josh Doctson) and 2017 6th round pick (209th overall, Robert Davis) from Houston Texans for 2016 1st round pick (21st overall, Will Fuller). Analysis: The asset path gave Washington the stronger return, with a B grade against the partner's C and High confidence.</t>
        </is>
      </c>
      <c r="K429" s="14" t="inlineStr">
        <is>
          <t>Houston Texans received 2016 1st round pick (21st overall, Will Fuller) for 2016 1st round pick (22nd overall, Josh Doctson) and 2017 6th round pick (209th overall, Robert Davis). The outcome remained close enough to grade as even for the partner side with High confidence.</t>
        </is>
      </c>
      <c r="L429" s="14" t="inlineStr">
        <is>
          <t>B</t>
        </is>
      </c>
      <c r="M429" s="14" t="inlineStr">
        <is>
          <t>C</t>
        </is>
      </c>
      <c r="N429" s="14" t="inlineStr">
        <is>
          <t>High</t>
        </is>
      </c>
      <c r="O429" s="14" t="inlineStr">
        <is>
          <t>Ready</t>
        </is>
      </c>
      <c r="P429" s="14" t="inlineStr">
        <is>
          <t>April 28, 2016: Traded 2016 1st round pick (21st overall, Will Fuller) to Texans for 2016 1st round pick (22nd overall, Josh Doctson) and 2017 6th round pick (209th overall, Robert Davis)</t>
        </is>
      </c>
      <c r="Q429" s="14" t="inlineStr">
        <is>
          <t>Public fields populated; uncertainty handled with standardized wording rather than blanks or placeholders.</t>
        </is>
      </c>
      <c r="R429" s="14" t="inlineStr">
        <is>
          <t>Ready for public import.</t>
        </is>
      </c>
      <c r="S429" s="14" t="inlineStr">
        <is>
          <t>2016-1st-round-pick-22nd-overall-josh-doctson-and-2017-6th-round-pick-209th-overall-robert</t>
        </is>
      </c>
      <c r="T429" s="14" t="inlineStr">
        <is>
          <t>major</t>
        </is>
      </c>
      <c r="U429" s="14" t="inlineStr">
        <is>
          <t>Ready</t>
        </is>
      </c>
      <c r="V429" s="14" t="inlineStr">
        <is>
          <t>Final public-data QA complete.</t>
        </is>
      </c>
    </row>
    <row r="430">
      <c r="A430" s="14" t="inlineStr">
        <is>
          <t>WAS-2016-0429</t>
        </is>
      </c>
      <c r="B430" s="14" t="inlineStr">
        <is>
          <t>2016-04-30</t>
        </is>
      </c>
      <c r="C430" s="14" t="inlineStr">
        <is>
          <t>NFL</t>
        </is>
      </c>
      <c r="D430" s="14" t="inlineStr">
        <is>
          <t>Washington Redskins</t>
        </is>
      </c>
      <c r="E430" s="14" t="inlineStr">
        <is>
          <t>New York Jets</t>
        </is>
      </c>
      <c r="F430" s="14" t="inlineStr">
        <is>
          <t>2017 4th round pick (114th overall, Samaje Perine)</t>
        </is>
      </c>
      <c r="G430" s="14" t="inlineStr">
        <is>
          <t>2016 5th round pick (158th overall, Brandon Shell)</t>
        </is>
      </c>
      <c r="H430" s="14" t="inlineStr">
        <is>
          <t>2016 5th round pick (158th overall, Brandon Shell)</t>
        </is>
      </c>
      <c r="I430" s="14" t="inlineStr">
        <is>
          <t>2017 4th round pick (114th overall, Samaje Perine)</t>
        </is>
      </c>
      <c r="J430" s="14" t="inlineStr">
        <is>
          <t>Summary: Washington acquired 2017 4th round pick (114th overall, Samaje Perine) from New York Jets for 2016 5th round pick (158th overall, Brandon Shell). Analysis: The asset path gave Washington the stronger return, with a B- grade against the partner's C+ and High confidence.</t>
        </is>
      </c>
      <c r="K430" s="14" t="inlineStr">
        <is>
          <t>New York Jets received 2016 5th round pick (158th overall, Brandon Shell) for 2017 4th round pick (114th overall, Samaje Perine). The outcome remained close enough to grade as even for the partner side with High confidence.</t>
        </is>
      </c>
      <c r="L430" s="14" t="inlineStr">
        <is>
          <t>B-</t>
        </is>
      </c>
      <c r="M430" s="14" t="inlineStr">
        <is>
          <t>C+</t>
        </is>
      </c>
      <c r="N430" s="14" t="inlineStr">
        <is>
          <t>High</t>
        </is>
      </c>
      <c r="O430" s="14" t="inlineStr">
        <is>
          <t>Ready</t>
        </is>
      </c>
      <c r="P430" s="14" t="inlineStr">
        <is>
          <t>April 30, 2016: Traded 2016 5th round pick (158th overall, Brandon Shell) to Jets for 2017 4th round pick (114th overall, Samaje Perine)</t>
        </is>
      </c>
      <c r="Q430" s="14" t="inlineStr">
        <is>
          <t>Public fields populated; uncertainty handled with standardized wording rather than blanks or placeholders.</t>
        </is>
      </c>
      <c r="R430" s="14" t="inlineStr">
        <is>
          <t>Ready for public import.</t>
        </is>
      </c>
      <c r="S430" s="14" t="inlineStr">
        <is>
          <t>2017-4th-round-pick-114th-overall-samaje-perine-new-york-jets-2016</t>
        </is>
      </c>
      <c r="T430" s="14" t="inlineStr">
        <is>
          <t>minor</t>
        </is>
      </c>
      <c r="U430" s="14" t="inlineStr">
        <is>
          <t>Ready</t>
        </is>
      </c>
      <c r="V430" s="14" t="inlineStr">
        <is>
          <t>Final public-data QA complete.</t>
        </is>
      </c>
    </row>
    <row r="431">
      <c r="A431" s="14" t="inlineStr">
        <is>
          <t>WAS-2016-0430</t>
        </is>
      </c>
      <c r="B431" s="14" t="inlineStr">
        <is>
          <t>2016-04-30</t>
        </is>
      </c>
      <c r="C431" s="14" t="inlineStr">
        <is>
          <t>NFL</t>
        </is>
      </c>
      <c r="D431" s="14" t="inlineStr">
        <is>
          <t>Washington Redskins</t>
        </is>
      </c>
      <c r="E431" s="14" t="inlineStr">
        <is>
          <t>New Orleans Saints</t>
        </is>
      </c>
      <c r="F431" s="14" t="inlineStr">
        <is>
          <t>2016 5th round pick (152nd overall, Matthew Ioannidis) and 2017 5th round pick (154th overall, Jeremy Sprinkle)</t>
        </is>
      </c>
      <c r="G431" s="14" t="inlineStr">
        <is>
          <t>2016 4th round pick (120th overall, David Onyemata)</t>
        </is>
      </c>
      <c r="H431" s="14" t="inlineStr">
        <is>
          <t>2016 4th round pick (120th overall, David Onyemata)</t>
        </is>
      </c>
      <c r="I431" s="14" t="inlineStr">
        <is>
          <t>2016 5th round pick (152nd overall, Matthew Ioannidis) and 2017 5th round pick (154th overall, Jeremy Sprinkle)</t>
        </is>
      </c>
      <c r="J431" s="14" t="inlineStr">
        <is>
          <t>Summary: Washington acquired 2016 5th round pick (152nd overall, Matthew Ioannidis) and 2017 5th round pick (154th overall, Jeremy Sprinkle) from New Orleans Saints for 2016 4th round pick (120th overall, David Onyemata). Analysis: The asset path gave Washington the stronger return, with a B grade against the partner's C and High confidence.</t>
        </is>
      </c>
      <c r="K431" s="14" t="inlineStr">
        <is>
          <t>New Orleans Saints received 2016 4th round pick (120th overall, David Onyemata) for 2016 5th round pick (152nd overall, Matthew Ioannidis) and 2017 5th round pick (154th overall, Jeremy Sprinkle). The outcome remained close enough to grade as even for the partner side with High confidence.</t>
        </is>
      </c>
      <c r="L431" s="14" t="inlineStr">
        <is>
          <t>B</t>
        </is>
      </c>
      <c r="M431" s="14" t="inlineStr">
        <is>
          <t>C</t>
        </is>
      </c>
      <c r="N431" s="14" t="inlineStr">
        <is>
          <t>High</t>
        </is>
      </c>
      <c r="O431" s="14" t="inlineStr">
        <is>
          <t>Ready</t>
        </is>
      </c>
      <c r="P431" s="14" t="inlineStr">
        <is>
          <t>April 30, 2016: Traded 2016 4th round pick (120th overall, David Onyemata) to Saints for 2016 5th round pick (152nd overall, Matthew Ioannidis) and 2017 5th round pick (154th overall, Jeremy Sprinkle)</t>
        </is>
      </c>
      <c r="Q431" s="14" t="inlineStr">
        <is>
          <t>Public fields populated; uncertainty handled with standardized wording rather than blanks or placeholders.</t>
        </is>
      </c>
      <c r="R431" s="14" t="inlineStr">
        <is>
          <t>Ready for public import.</t>
        </is>
      </c>
      <c r="S431" s="14" t="inlineStr">
        <is>
          <t>2016-5th-round-pick-152nd-overall-matthew-ioannidis-and-2017-5th-round-pick-154th-overall</t>
        </is>
      </c>
      <c r="T431" s="14" t="inlineStr">
        <is>
          <t>standard</t>
        </is>
      </c>
      <c r="U431" s="14" t="inlineStr">
        <is>
          <t>Ready</t>
        </is>
      </c>
      <c r="V431" s="14" t="inlineStr">
        <is>
          <t>Final public-data QA complete.</t>
        </is>
      </c>
    </row>
    <row r="432">
      <c r="A432" s="14" t="inlineStr">
        <is>
          <t>WAS-2017-0431</t>
        </is>
      </c>
      <c r="B432" s="14" t="inlineStr">
        <is>
          <t>2017-04-29</t>
        </is>
      </c>
      <c r="C432" s="14" t="inlineStr">
        <is>
          <t>NFL</t>
        </is>
      </c>
      <c r="D432" s="14" t="inlineStr">
        <is>
          <t>Washington Redskins</t>
        </is>
      </c>
      <c r="E432" s="14" t="inlineStr">
        <is>
          <t>Minnesota Vikings</t>
        </is>
      </c>
      <c r="F432" s="14" t="inlineStr">
        <is>
          <t>2017 6th round pick (199th overall, Chase Roullier) and 2017 7th round pick (230th overall, Josh Harvey-Clemons)</t>
        </is>
      </c>
      <c r="G432" s="14" t="inlineStr">
        <is>
          <t>2017 6th round pick (201st overall, Bucky Hodges) and 2017 7th round pick (220th overall, Ifeadi Odenigbo)</t>
        </is>
      </c>
      <c r="H432" s="14" t="inlineStr">
        <is>
          <t>2017 6th round pick (201st overall, Bucky Hodges) and 2017 7th round pick (220th overall, Ifeadi Odenigbo)</t>
        </is>
      </c>
      <c r="I432" s="14" t="inlineStr">
        <is>
          <t>2017 6th round pick (199th overall, Chase Roullier) and 2017 7th round pick (230th overall, Josh Harvey-Clemons)</t>
        </is>
      </c>
      <c r="J432" s="14" t="inlineStr">
        <is>
          <t>Summary: Washington acquired 2017 6th round pick (199th overall, Chase Roullier) and 2017 7th round pick (230th overall, Josh Harvey-Clemons) from Minnesota Vikings for 2017 6th round pick (201st overall, Bucky Hodges) and 2017 7th round pick (220th overall, Ifeadi Odenigbo). Analysis: The available record does not show enough durable separation to force a win/loss label, leaving both sides near even with High confidence.</t>
        </is>
      </c>
      <c r="K432" s="14" t="inlineStr">
        <is>
          <t>Minnesota Vikings received 2017 6th round pick (201st overall, Bucky Hodges) and 2017 7th round pick (220th overall, Ifeadi Odenigbo) for 2017 6th round pick (199th overall, Chase Roullier) and 2017 7th round pick (230th overall, Josh Harvey-Clemons). The outcome remained close enough to grade as even for the partner side with High confidence.</t>
        </is>
      </c>
      <c r="L432" s="14" t="inlineStr">
        <is>
          <t>C</t>
        </is>
      </c>
      <c r="M432" s="14" t="inlineStr">
        <is>
          <t>C</t>
        </is>
      </c>
      <c r="N432" s="14" t="inlineStr">
        <is>
          <t>High</t>
        </is>
      </c>
      <c r="O432" s="14" t="inlineStr">
        <is>
          <t>Ready</t>
        </is>
      </c>
      <c r="P432" s="14" t="inlineStr">
        <is>
          <t>April 29, 2017: Traded 2017 6th round pick (201st overall, Bucky Hodges) and 2017 7th round pick (220th overall, Ifeadi Odenigbo) to Vikings for 2017 6th round pick (199th overall, Chase Roullier) and 2017 7th round pick (230th overall, Josh Harvey-Clemons)</t>
        </is>
      </c>
      <c r="Q432" s="14" t="inlineStr">
        <is>
          <t>Public fields populated; uncertainty handled with standardized wording rather than blanks or placeholders.</t>
        </is>
      </c>
      <c r="R432" s="14" t="inlineStr">
        <is>
          <t>Ready for public import.</t>
        </is>
      </c>
      <c r="S432" s="14" t="inlineStr">
        <is>
          <t>2017-6th-round-pick-199th-overall-chase-roullier-and-2017-7th-round-pick-230th-overall-jos</t>
        </is>
      </c>
      <c r="T432" s="14" t="inlineStr">
        <is>
          <t>standard</t>
        </is>
      </c>
      <c r="U432" s="14" t="inlineStr">
        <is>
          <t>Ready</t>
        </is>
      </c>
      <c r="V432" s="14" t="inlineStr">
        <is>
          <t>Final public-data QA complete.</t>
        </is>
      </c>
    </row>
    <row r="433">
      <c r="A433" s="14" t="inlineStr">
        <is>
          <t>WAS-2017-0432</t>
        </is>
      </c>
      <c r="B433" s="14" t="inlineStr">
        <is>
          <t>2017-08-24</t>
        </is>
      </c>
      <c r="C433" s="14" t="inlineStr">
        <is>
          <t>NFL</t>
        </is>
      </c>
      <c r="D433" s="14" t="inlineStr">
        <is>
          <t>Washington Redskins</t>
        </is>
      </c>
      <c r="E433" s="14" t="inlineStr">
        <is>
          <t>Pittsburgh Steelers</t>
        </is>
      </c>
      <c r="F433" s="14" t="inlineStr">
        <is>
          <t>Lucas Crowley</t>
        </is>
      </c>
      <c r="G433" s="14" t="inlineStr">
        <is>
          <t>Dashaun Phillips</t>
        </is>
      </c>
      <c r="H433" s="14" t="inlineStr">
        <is>
          <t>Dashaun Phillips</t>
        </is>
      </c>
      <c r="I433" s="14" t="inlineStr">
        <is>
          <t>Lucas Crowley</t>
        </is>
      </c>
      <c r="J433" s="14" t="inlineStr">
        <is>
          <t>Summary: Washington acquired Lucas Crowley from Pittsburgh Steelers for Dashaun Phillips. Analysis: The available record does not show enough durable separation to force a win/loss label, leaving both sides near even with High confidence.</t>
        </is>
      </c>
      <c r="K433" s="14" t="inlineStr">
        <is>
          <t>Pittsburgh Steelers received Dashaun Phillips for Lucas Crowley. The outcome remained close enough to grade as even for the partner side with High confidence.</t>
        </is>
      </c>
      <c r="L433" s="14" t="inlineStr">
        <is>
          <t>C</t>
        </is>
      </c>
      <c r="M433" s="14" t="inlineStr">
        <is>
          <t>C</t>
        </is>
      </c>
      <c r="N433" s="14" t="inlineStr">
        <is>
          <t>High</t>
        </is>
      </c>
      <c r="O433" s="14" t="inlineStr">
        <is>
          <t>Ready</t>
        </is>
      </c>
      <c r="P433" s="14" t="inlineStr">
        <is>
          <t>August 24, 2017: Traded Dashaun Phillips to Steelers for Lucas Crowley</t>
        </is>
      </c>
      <c r="Q433" s="14" t="inlineStr">
        <is>
          <t>Public fields populated; uncertainty handled with standardized wording rather than blanks or placeholders.</t>
        </is>
      </c>
      <c r="R433" s="14" t="inlineStr">
        <is>
          <t>Ready for public import.</t>
        </is>
      </c>
      <c r="S433" s="14" t="inlineStr">
        <is>
          <t>lucas-crowley-pittsburgh-steelers-2017</t>
        </is>
      </c>
      <c r="T433" s="14" t="inlineStr">
        <is>
          <t>minor</t>
        </is>
      </c>
      <c r="U433" s="14" t="inlineStr">
        <is>
          <t>Ready</t>
        </is>
      </c>
      <c r="V433" s="14" t="inlineStr">
        <is>
          <t>Final public-data QA complete.</t>
        </is>
      </c>
    </row>
    <row r="434">
      <c r="A434" s="14" t="inlineStr">
        <is>
          <t>WAS-2017-0433</t>
        </is>
      </c>
      <c r="B434" s="14" t="inlineStr">
        <is>
          <t>2017-09-02</t>
        </is>
      </c>
      <c r="C434" s="14" t="inlineStr">
        <is>
          <t>NFL</t>
        </is>
      </c>
      <c r="D434" s="14" t="inlineStr">
        <is>
          <t>Washington Redskins</t>
        </is>
      </c>
      <c r="E434" s="14" t="inlineStr">
        <is>
          <t>Los Angeles/St. Louis Rams</t>
        </is>
      </c>
      <c r="F434" s="14" t="inlineStr">
        <is>
          <t>2018 7th round pick (241st overall, Greg Stroman)</t>
        </is>
      </c>
      <c r="G434" s="14" t="inlineStr">
        <is>
          <t>Derek Carrier</t>
        </is>
      </c>
      <c r="H434" s="14" t="inlineStr">
        <is>
          <t>Derek Carrier</t>
        </is>
      </c>
      <c r="I434" s="14" t="inlineStr">
        <is>
          <t>2018 7th round pick (241st overall, Greg Stroman)</t>
        </is>
      </c>
      <c r="J434" s="14" t="inlineStr">
        <is>
          <t>Summary: Washington acquired 2018 7th round pick (241st overall, Greg Stroman) from Los Angeles/St. Analysis: Louis Rams for Derek Carrier. The available record does not show enough durable separation to force a win/loss label, leaving both sides near even with High confidence.</t>
        </is>
      </c>
      <c r="K434" s="14" t="inlineStr">
        <is>
          <t>Los Angeles/St. Louis Rams received Derek Carrier for 2018 7th round pick (241st overall, Greg Stroman). The outcome remained close enough to grade as even for the partner side with High confidence.</t>
        </is>
      </c>
      <c r="L434" s="14" t="inlineStr">
        <is>
          <t>C</t>
        </is>
      </c>
      <c r="M434" s="14" t="inlineStr">
        <is>
          <t>C</t>
        </is>
      </c>
      <c r="N434" s="14" t="inlineStr">
        <is>
          <t>High</t>
        </is>
      </c>
      <c r="O434" s="14" t="inlineStr">
        <is>
          <t>Ready</t>
        </is>
      </c>
      <c r="P434" s="14" t="inlineStr">
        <is>
          <t>September 2, 2017: Traded Derek Carrier to Rams for 2018 7th round pick (241st overall, Greg Stroman)</t>
        </is>
      </c>
      <c r="Q434" s="14" t="inlineStr">
        <is>
          <t>Public fields populated; uncertainty handled with standardized wording rather than blanks or placeholders.</t>
        </is>
      </c>
      <c r="R434" s="14" t="inlineStr">
        <is>
          <t>Ready for public import.</t>
        </is>
      </c>
      <c r="S434" s="14" t="inlineStr">
        <is>
          <t>2018-7th-round-pick-241st-overall-greg-stroman-los-angeles-st-louis-rams-2017</t>
        </is>
      </c>
      <c r="T434" s="14" t="inlineStr">
        <is>
          <t>minor</t>
        </is>
      </c>
      <c r="U434" s="14" t="inlineStr">
        <is>
          <t>Ready</t>
        </is>
      </c>
      <c r="V434" s="14" t="inlineStr">
        <is>
          <t>Final public-data QA complete.</t>
        </is>
      </c>
    </row>
    <row r="435">
      <c r="A435" s="14" t="inlineStr">
        <is>
          <t>WAS-2018-0434</t>
        </is>
      </c>
      <c r="B435" s="14" t="inlineStr">
        <is>
          <t>2018-03-14</t>
        </is>
      </c>
      <c r="C435" s="14" t="inlineStr">
        <is>
          <t>NFL</t>
        </is>
      </c>
      <c r="D435" s="14" t="inlineStr">
        <is>
          <t>Washington Redskins</t>
        </is>
      </c>
      <c r="E435" s="14" t="inlineStr">
        <is>
          <t>Kansas City Chiefs</t>
        </is>
      </c>
      <c r="F435" s="14" t="inlineStr">
        <is>
          <t>Alex Smith</t>
        </is>
      </c>
      <c r="G435" s="14" t="inlineStr">
        <is>
          <t>Kendall Fuller and 2018 3rd round pick (78th overall subsequently traded, Malik Jefferson)</t>
        </is>
      </c>
      <c r="H435" s="14" t="inlineStr">
        <is>
          <t>Kendall Fuller and 2018 3rd round pick (78th overall subsequently traded, Malik Jefferson)</t>
        </is>
      </c>
      <c r="I435" s="14" t="inlineStr">
        <is>
          <t>Alex Smith</t>
        </is>
      </c>
      <c r="J435" s="14" t="inlineStr">
        <is>
          <t>Summary: Washington acquired Alex Smith from Kansas City Chiefs for Kendall Fuller and 2018 3rd round pick (78th overall subsequently traded, Malik Jefferson). Analysis: The cost and downstream value favored the trade partner, leaving Washington with a D grade against the partner's B+ and High confidence.</t>
        </is>
      </c>
      <c r="K435" s="14" t="inlineStr">
        <is>
          <t>Kansas City Chiefs received Kendall Fuller and 2018 3rd round pick (78th overall subsequently traded, Malik Jefferson) for Alex Smith. The return favored Kansas City Chiefs, producing a B+ partner grade against Washington's D.</t>
        </is>
      </c>
      <c r="L435" s="14" t="inlineStr">
        <is>
          <t>D</t>
        </is>
      </c>
      <c r="M435" s="14" t="inlineStr">
        <is>
          <t>B+</t>
        </is>
      </c>
      <c r="N435" s="14" t="inlineStr">
        <is>
          <t>High</t>
        </is>
      </c>
      <c r="O435" s="14" t="inlineStr">
        <is>
          <t>Ready</t>
        </is>
      </c>
      <c r="P435" s="14" t="inlineStr">
        <is>
          <t>March 14, 2018: Traded Kendall Fuller and 2018 3rd round pick (78th overall subsequently traded, Malik Jefferson) to Chiefs for Alex Smith</t>
        </is>
      </c>
      <c r="Q435" s="14" t="inlineStr">
        <is>
          <t>Public fields populated; uncertainty handled with standardized wording rather than blanks or placeholders.</t>
        </is>
      </c>
      <c r="R435" s="14" t="inlineStr">
        <is>
          <t>Ready for public import.</t>
        </is>
      </c>
      <c r="S435" s="14" t="inlineStr">
        <is>
          <t>alex-smith-kansas-city-chiefs-2018</t>
        </is>
      </c>
      <c r="T435" s="14" t="inlineStr">
        <is>
          <t>standard</t>
        </is>
      </c>
      <c r="U435" s="14" t="inlineStr">
        <is>
          <t>Ready</t>
        </is>
      </c>
      <c r="V435" s="14" t="inlineStr">
        <is>
          <t>Final public-data QA complete.</t>
        </is>
      </c>
    </row>
    <row r="436">
      <c r="A436" s="14" t="inlineStr">
        <is>
          <t>WAS-2018-0435</t>
        </is>
      </c>
      <c r="B436" s="14" t="inlineStr">
        <is>
          <t>2018-03-29</t>
        </is>
      </c>
      <c r="C436" s="14" t="inlineStr">
        <is>
          <t>NFL</t>
        </is>
      </c>
      <c r="D436" s="14" t="inlineStr">
        <is>
          <t>Washington Redskins</t>
        </is>
      </c>
      <c r="E436" s="14" t="inlineStr">
        <is>
          <t>Denver Broncos</t>
        </is>
      </c>
      <c r="F436" s="14" t="inlineStr">
        <is>
          <t>2018 4th round pick (109th overall, Troy Apke), 2018 5th round pick (142nd overall subsequently traded, D.J. Reed), 2018 5th round pick (163rd overall, Tim Settle) and a conditional 2020 pick (7th round; not conveyed)</t>
        </is>
      </c>
      <c r="G436" s="14" t="inlineStr">
        <is>
          <t>Su'a Cravens, 2018 4th round pick (113th overall, DaeSean Hamilton) and 2018 5th round pick (149th overall subsequently traded, Michael Dickson)</t>
        </is>
      </c>
      <c r="H436" s="14" t="inlineStr">
        <is>
          <t>Su'a Cravens, 2018 4th round pick (113th overall, DaeSean Hamilton) and 2018 5th round pick (149th overall subsequently traded, Michael Dickson)</t>
        </is>
      </c>
      <c r="I436" s="14" t="inlineStr">
        <is>
          <t>2018 4th round pick (109th overall, Troy Apke), 2018 5th round pick (142nd overall subsequently traded, D.J. Reed), 2018 5th round pick (163rd overall, Tim Settle) and a conditional 2020 pick (7th round; not conveyed)</t>
        </is>
      </c>
      <c r="J436" s="14" t="inlineStr">
        <is>
          <t>Summary: Washington acquired 2018 4th round pick (109th overall, Troy Apke), 2018 5th round pick (142nd overall subsequently traded, D.J. Analysis: Reed), 2018 5th round pick (163rd overall, Tim Settle) and a conditional 2020 pick (7th round; not conveyed) from Denver Broncos for Su'a Cravens, 2018 4th round pick (113th overall, DaeSean Hamilton) and 2018 5th round pick (149th overall subsequently traded, Michael Dickson). The cost and downstream value favored the trade partner, leaving Washington with a D grade against the partner's B+ and Medium confidence.</t>
        </is>
      </c>
      <c r="K436" s="14" t="inlineStr">
        <is>
          <t>Denver Broncos received Su'a Cravens, 2018 4th round pick (113th overall, DaeSean Hamilton) and 2018 5th round pick (149th overall subsequently traded, Michael Dickson) for 2018 4th round pick (109th overall, Troy Apke), 2018 5th round pick (142nd overall subsequently traded, D.J. Reed), 2018 5th round pick (163rd overall, Tim Settle) and a conditional 2020 pick (7th round; not conveyed). The return favored Denver Broncos, producing a B+ partner grade against Washington's D.</t>
        </is>
      </c>
      <c r="L436" s="14" t="inlineStr">
        <is>
          <t>D</t>
        </is>
      </c>
      <c r="M436" s="14" t="inlineStr">
        <is>
          <t>B+</t>
        </is>
      </c>
      <c r="N436" s="14" t="inlineStr">
        <is>
          <t>Medium</t>
        </is>
      </c>
      <c r="O436" s="14" t="inlineStr">
        <is>
          <t>Ready</t>
        </is>
      </c>
      <c r="P436" s="14" t="inlineStr">
        <is>
          <t>March 29, 2018: Traded Su'a Cravens, 2018 4th round pick (113th overall, DaeSean Hamilton) and 2018 5th round pick (149th overall subsequently traded, Michael Dickson) to Broncos for 2018 4th round pick (109th overall, Troy Apke), 2018 5th round pick (142nd overall subsequently traded, D.J. Reed), 2018 5th round pick (163rd overall, Tim Settle) and a conditional 2020 pick (7th round; not conveyed)</t>
        </is>
      </c>
      <c r="Q436" s="14" t="inlineStr">
        <is>
          <t>Public fields populated; uncertainty handled with standardized wording rather than blanks or placeholders.</t>
        </is>
      </c>
      <c r="R436" s="14" t="inlineStr">
        <is>
          <t>Ready for public import.</t>
        </is>
      </c>
      <c r="S436" s="14" t="inlineStr">
        <is>
          <t>2018-4th-round-pick-109th-overall-troy-apke-2018-5th-round-pick-142nd-overall-subsequently</t>
        </is>
      </c>
      <c r="T436" s="14" t="inlineStr">
        <is>
          <t>standard</t>
        </is>
      </c>
      <c r="U436" s="14" t="inlineStr">
        <is>
          <t>Ready</t>
        </is>
      </c>
      <c r="V436" s="14" t="inlineStr">
        <is>
          <t>Final public-data QA complete.</t>
        </is>
      </c>
    </row>
    <row r="437">
      <c r="A437" s="14" t="inlineStr">
        <is>
          <t>WAS-2018-0436</t>
        </is>
      </c>
      <c r="B437" s="14" t="inlineStr">
        <is>
          <t>2018-04-27</t>
        </is>
      </c>
      <c r="C437" s="14" t="inlineStr">
        <is>
          <t>NFL</t>
        </is>
      </c>
      <c r="D437" s="14" t="inlineStr">
        <is>
          <t>Washington Redskins</t>
        </is>
      </c>
      <c r="E437" s="14" t="inlineStr">
        <is>
          <t>San Francisco 49ers</t>
        </is>
      </c>
      <c r="F437" s="14" t="inlineStr">
        <is>
          <t>2018 2nd round pick (59th overall, Derrius Guice) and 2018 3rd round pick (74th overall, Geron Christian)</t>
        </is>
      </c>
      <c r="G437" s="14" t="inlineStr">
        <is>
          <t>2018 2nd round pick (44th overall, Dante Pettis) and 2018 5th round pick (142nd overall, D.J. Reed)</t>
        </is>
      </c>
      <c r="H437" s="14" t="inlineStr">
        <is>
          <t>2018 2nd round pick (44th overall, Dante Pettis) and 2018 5th round pick (142nd overall, D.J. Reed)</t>
        </is>
      </c>
      <c r="I437" s="14" t="inlineStr">
        <is>
          <t>2018 2nd round pick (59th overall, Derrius Guice) and 2018 3rd round pick (74th overall, Geron Christian)</t>
        </is>
      </c>
      <c r="J437" s="14" t="inlineStr">
        <is>
          <t>Summary: Washington acquired 2018 2nd round pick (59th overall, Derrius Guice) and 2018 3rd round pick (74th overall, Geron Christian) from San Francisco 49ers for 2018 2nd round pick (44th overall, Dante Pettis) and 2018 5th round pick (142nd overall, D.J. Analysis: Reed). The asset path gave Washington the stronger return, with a B grade against the partner's C and High confidence.</t>
        </is>
      </c>
      <c r="K437" s="14" t="inlineStr">
        <is>
          <t>San Francisco 49ers received 2018 2nd round pick (44th overall, Dante Pettis) and 2018 5th round pick (142nd overall, D.J. Reed) for 2018 2nd round pick (59th overall, Derrius Guice) and 2018 3rd round pick (74th overall, Geron Christian). The outcome remained close enough to grade as even for the partner side with High confidence.</t>
        </is>
      </c>
      <c r="L437" s="14" t="inlineStr">
        <is>
          <t>B</t>
        </is>
      </c>
      <c r="M437" s="14" t="inlineStr">
        <is>
          <t>C</t>
        </is>
      </c>
      <c r="N437" s="14" t="inlineStr">
        <is>
          <t>High</t>
        </is>
      </c>
      <c r="O437" s="14" t="inlineStr">
        <is>
          <t>Ready</t>
        </is>
      </c>
      <c r="P437" s="14" t="inlineStr">
        <is>
          <t>April 27, 2018: Traded 2018 2nd round pick (44th overall, Dante Pettis) and 2018 5th round pick (142nd overall, D.J. Reed) to 49ers for 2018 2nd round pick (59th overall, Derrius Guice) and 2018 3rd round pick (74th overall, Geron Christian)</t>
        </is>
      </c>
      <c r="Q437" s="14" t="inlineStr">
        <is>
          <t>Public fields populated; uncertainty handled with standardized wording rather than blanks or placeholders.</t>
        </is>
      </c>
      <c r="R437" s="14" t="inlineStr">
        <is>
          <t>Ready for public import.</t>
        </is>
      </c>
      <c r="S437" s="14" t="inlineStr">
        <is>
          <t>2018-2nd-round-pick-59th-overall-derrius-guice-and-2018-3rd-round-pick-74th-overall-geron</t>
        </is>
      </c>
      <c r="T437" s="14" t="inlineStr">
        <is>
          <t>standard</t>
        </is>
      </c>
      <c r="U437" s="14" t="inlineStr">
        <is>
          <t>Ready</t>
        </is>
      </c>
      <c r="V437" s="14" t="inlineStr">
        <is>
          <t>Final public-data QA complete.</t>
        </is>
      </c>
    </row>
    <row r="438">
      <c r="A438" s="14" t="inlineStr">
        <is>
          <t>WAS-2018-0437</t>
        </is>
      </c>
      <c r="B438" s="14" t="inlineStr">
        <is>
          <t>2018-04-28</t>
        </is>
      </c>
      <c r="C438" s="14" t="inlineStr">
        <is>
          <t>NFL</t>
        </is>
      </c>
      <c r="D438" s="14" t="inlineStr">
        <is>
          <t>Washington Redskins</t>
        </is>
      </c>
      <c r="E438" s="14" t="inlineStr">
        <is>
          <t>Los Angeles/St. Louis Rams</t>
        </is>
      </c>
      <c r="F438" s="14" t="inlineStr">
        <is>
          <t>2018 6th round pick (197th overall, Shaun Dion Hamilton) and 2018 7th round pick (256th overall, Trey Quinn)</t>
        </is>
      </c>
      <c r="G438" s="14" t="inlineStr">
        <is>
          <t>2018 6th round pick (205th overall, Trevon Young) and 2018 7th round pick (231st overall, Travin Howard)</t>
        </is>
      </c>
      <c r="H438" s="14" t="inlineStr">
        <is>
          <t>2018 6th round pick (205th overall, Trevon Young) and 2018 7th round pick (231st overall, Travin Howard)</t>
        </is>
      </c>
      <c r="I438" s="14" t="inlineStr">
        <is>
          <t>2018 6th round pick (197th overall, Shaun Dion Hamilton) and 2018 7th round pick (256th overall, Trey Quinn)</t>
        </is>
      </c>
      <c r="J438" s="14" t="inlineStr">
        <is>
          <t>Summary: Washington acquired 2018 6th round pick (197th overall, Shaun Dion Hamilton) and 2018 7th round pick (256th overall, Trey Quinn) from Los Angeles/St. Analysis: Louis Rams for 2018 6th round pick (205th overall, Trevon Young) and 2018 7th round pick (231st overall, Travin Howard). The available record does not show enough durable separation to force a win/loss label, leaving both sides near even with High confidence.</t>
        </is>
      </c>
      <c r="K438" s="14" t="inlineStr">
        <is>
          <t>Los Angeles/St. Louis Rams received 2018 6th round pick (205th overall, Trevon Young) and 2018 7th round pick (231st overall, Travin Howard) for 2018 6th round pick (197th overall, Shaun Dion Hamilton) and 2018 7th round pick (256th overall, Trey Quinn). The outcome remained close enough to grade as even for the partner side with High confidence.</t>
        </is>
      </c>
      <c r="L438" s="14" t="inlineStr">
        <is>
          <t>C</t>
        </is>
      </c>
      <c r="M438" s="14" t="inlineStr">
        <is>
          <t>C</t>
        </is>
      </c>
      <c r="N438" s="14" t="inlineStr">
        <is>
          <t>High</t>
        </is>
      </c>
      <c r="O438" s="14" t="inlineStr">
        <is>
          <t>Ready</t>
        </is>
      </c>
      <c r="P438" s="14" t="inlineStr">
        <is>
          <t>April 28, 2018: Traded 2018 6th round pick (205th overall, Trevon Young) and 2018 7th round pick (231st overall, Travin Howard) to Rams for 2018 6th round pick (197th overall, Shaun Dion Hamilton) and 2018 7th round pick (256th overall, Trey Quinn)</t>
        </is>
      </c>
      <c r="Q438" s="14" t="inlineStr">
        <is>
          <t>Public fields populated; uncertainty handled with standardized wording rather than blanks or placeholders.</t>
        </is>
      </c>
      <c r="R438" s="14" t="inlineStr">
        <is>
          <t>Ready for public import.</t>
        </is>
      </c>
      <c r="S438" s="14" t="inlineStr">
        <is>
          <t>2018-6th-round-pick-197th-overall-shaun-dion-hamilton-and-2018-7th-round-pick-256th-overal</t>
        </is>
      </c>
      <c r="T438" s="14" t="inlineStr">
        <is>
          <t>standard</t>
        </is>
      </c>
      <c r="U438" s="14" t="inlineStr">
        <is>
          <t>Ready</t>
        </is>
      </c>
      <c r="V438" s="14" t="inlineStr">
        <is>
          <t>Final public-data QA complete.</t>
        </is>
      </c>
    </row>
    <row r="439">
      <c r="A439" s="14" t="inlineStr">
        <is>
          <t>WAS-2018-0438</t>
        </is>
      </c>
      <c r="B439" s="14" t="inlineStr">
        <is>
          <t>2018-10-30</t>
        </is>
      </c>
      <c r="C439" s="14" t="inlineStr">
        <is>
          <t>NFL</t>
        </is>
      </c>
      <c r="D439" s="14" t="inlineStr">
        <is>
          <t>Washington Redskins</t>
        </is>
      </c>
      <c r="E439" s="14" t="inlineStr">
        <is>
          <t>Green Bay Packers</t>
        </is>
      </c>
      <c r="F439" s="14" t="inlineStr">
        <is>
          <t>Ha Ha Clinton-Dix</t>
        </is>
      </c>
      <c r="G439" s="14" t="inlineStr">
        <is>
          <t>2019 4th round pick (118th overall subsequently traded, Hjalte Froholdt)</t>
        </is>
      </c>
      <c r="H439" s="14" t="inlineStr">
        <is>
          <t>2019 4th round pick (118th overall subsequently traded, Hjalte Froholdt)</t>
        </is>
      </c>
      <c r="I439" s="14" t="inlineStr">
        <is>
          <t>Ha Ha Clinton-Dix</t>
        </is>
      </c>
      <c r="J439" s="14" t="inlineStr">
        <is>
          <t>Summary: Washington acquired Ha Ha Clinton-Dix from Green Bay Packers for 2019 4th round pick (118th overall subsequently traded, Hjalte Froholdt). Analysis: The cost and downstream value favored the trade partner, leaving Washington with a D grade against the partner's B+ and High confidence.</t>
        </is>
      </c>
      <c r="K439" s="14" t="inlineStr">
        <is>
          <t>Green Bay Packers received 2019 4th round pick (118th overall subsequently traded, Hjalte Froholdt) for Ha Ha Clinton-Dix. The return favored Green Bay Packers, producing a B+ partner grade against Washington's D.</t>
        </is>
      </c>
      <c r="L439" s="14" t="inlineStr">
        <is>
          <t>D</t>
        </is>
      </c>
      <c r="M439" s="14" t="inlineStr">
        <is>
          <t>B+</t>
        </is>
      </c>
      <c r="N439" s="14" t="inlineStr">
        <is>
          <t>High</t>
        </is>
      </c>
      <c r="O439" s="14" t="inlineStr">
        <is>
          <t>Ready</t>
        </is>
      </c>
      <c r="P439" s="14" t="inlineStr">
        <is>
          <t>October 30, 2018: Traded 2019 4th round pick (118th overall subsequently traded, Hjalte Froholdt) to Packers for Ha Ha Clinton-Dix</t>
        </is>
      </c>
      <c r="Q439" s="14" t="inlineStr">
        <is>
          <t>Public fields populated; uncertainty handled with standardized wording rather than blanks or placeholders.</t>
        </is>
      </c>
      <c r="R439" s="14" t="inlineStr">
        <is>
          <t>Ready for public import.</t>
        </is>
      </c>
      <c r="S439" s="14" t="inlineStr">
        <is>
          <t>ha-ha-clinton-dix-green-bay-packers-2018</t>
        </is>
      </c>
      <c r="T439" s="14" t="inlineStr">
        <is>
          <t>minor</t>
        </is>
      </c>
      <c r="U439" s="14" t="inlineStr">
        <is>
          <t>Ready</t>
        </is>
      </c>
      <c r="V439" s="14" t="inlineStr">
        <is>
          <t>Final public-data QA complete.</t>
        </is>
      </c>
    </row>
    <row r="440">
      <c r="A440" s="14" t="inlineStr">
        <is>
          <t>WAS-2019-0439</t>
        </is>
      </c>
      <c r="B440" s="14" t="inlineStr">
        <is>
          <t>2019-03-13</t>
        </is>
      </c>
      <c r="C440" s="14" t="inlineStr">
        <is>
          <t>NFL</t>
        </is>
      </c>
      <c r="D440" s="14" t="inlineStr">
        <is>
          <t>Washington Redskins</t>
        </is>
      </c>
      <c r="E440" s="14" t="inlineStr">
        <is>
          <t>Denver Broncos</t>
        </is>
      </c>
      <c r="F440" s="14" t="inlineStr">
        <is>
          <t>Case Keenum and 2020 7th round pick (229th overall, James Smith-Williams)</t>
        </is>
      </c>
      <c r="G440" s="14" t="inlineStr">
        <is>
          <t>2020 6th round pick (181st overall, Netane Muti)</t>
        </is>
      </c>
      <c r="H440" s="14" t="inlineStr">
        <is>
          <t>2020 6th round pick (181st overall, Netane Muti)</t>
        </is>
      </c>
      <c r="I440" s="14" t="inlineStr">
        <is>
          <t>Case Keenum and 2020 7th round pick (229th overall, James Smith-Williams)</t>
        </is>
      </c>
      <c r="J440" s="14" t="inlineStr">
        <is>
          <t>Summary: Washington acquired Case Keenum and 2020 7th round pick (229th overall, James Smith-Williams) from Denver Broncos for 2020 6th round pick (181st overall, Netane Muti). Analysis: The asset path gave Washington the stronger return, with a B grade against the partner's C and High confidence.</t>
        </is>
      </c>
      <c r="K440" s="14" t="inlineStr">
        <is>
          <t>Denver Broncos received 2020 6th round pick (181st overall, Netane Muti) for Case Keenum and 2020 7th round pick (229th overall, James Smith-Williams). The outcome remained close enough to grade as even for the partner side with High confidence.</t>
        </is>
      </c>
      <c r="L440" s="14" t="inlineStr">
        <is>
          <t>B</t>
        </is>
      </c>
      <c r="M440" s="14" t="inlineStr">
        <is>
          <t>C</t>
        </is>
      </c>
      <c r="N440" s="14" t="inlineStr">
        <is>
          <t>High</t>
        </is>
      </c>
      <c r="O440" s="14" t="inlineStr">
        <is>
          <t>Ready</t>
        </is>
      </c>
      <c r="P440" s="14" t="inlineStr">
        <is>
          <t>March 13, 2019: Traded 2020 6th round pick (181st overall, Netane Muti) to Broncos for Case Keenum and 2020 7th round pick (229th overall, James Smith-Williams)</t>
        </is>
      </c>
      <c r="Q440" s="14" t="inlineStr">
        <is>
          <t>Public fields populated; uncertainty handled with standardized wording rather than blanks or placeholders.</t>
        </is>
      </c>
      <c r="R440" s="14" t="inlineStr">
        <is>
          <t>Ready for public import.</t>
        </is>
      </c>
      <c r="S440" s="14" t="inlineStr">
        <is>
          <t>case-keenum-and-2020-7th-round-pick-229th-overall-james-smith-williams-denver-broncos-2019</t>
        </is>
      </c>
      <c r="T440" s="14" t="inlineStr">
        <is>
          <t>minor</t>
        </is>
      </c>
      <c r="U440" s="14" t="inlineStr">
        <is>
          <t>Ready</t>
        </is>
      </c>
      <c r="V440" s="14" t="inlineStr">
        <is>
          <t>Final public-data QA complete.</t>
        </is>
      </c>
    </row>
    <row r="441">
      <c r="A441" s="14" t="inlineStr">
        <is>
          <t>WAS-2019-0440</t>
        </is>
      </c>
      <c r="B441" s="14" t="inlineStr">
        <is>
          <t>2019-04-25</t>
        </is>
      </c>
      <c r="C441" s="14" t="inlineStr">
        <is>
          <t>NFL</t>
        </is>
      </c>
      <c r="D441" s="14" t="inlineStr">
        <is>
          <t>Washington Redskins</t>
        </is>
      </c>
      <c r="E441" s="14" t="inlineStr">
        <is>
          <t>Baltimore/Indianapolis Colts</t>
        </is>
      </c>
      <c r="F441" s="14" t="inlineStr">
        <is>
          <t>2019 1st round pick (26th overall, Montez Sweat)</t>
        </is>
      </c>
      <c r="G441" s="14" t="inlineStr">
        <is>
          <t>2019 2nd round pick (46th overall subsequently traded, Greedy Williams) and 2020 2nd round pick (34th overall, Michael Pittman)</t>
        </is>
      </c>
      <c r="H441" s="14" t="inlineStr">
        <is>
          <t>2019 2nd round pick (46th overall subsequently traded, Greedy Williams) and 2020 2nd round pick (34th overall, Michael Pittman)</t>
        </is>
      </c>
      <c r="I441" s="14" t="inlineStr">
        <is>
          <t>2019 1st round pick (26th overall, Montez Sweat)</t>
        </is>
      </c>
      <c r="J441" s="14" t="inlineStr">
        <is>
          <t>Summary: Washington traded up to draft Montez Sweat in 2019. Analysis: Sweat became a productive edge defender, giving Washington enough realized value to grade the move as a win despite the Day 2 cost.</t>
        </is>
      </c>
      <c r="K441" s="14" t="inlineStr">
        <is>
          <t>Indianapolis received multiple second-round picks, but Washington got a high-end starter in Sweat. The partner grade reflects the value Washington realized from the player.</t>
        </is>
      </c>
      <c r="L441" s="14" t="inlineStr">
        <is>
          <t>B</t>
        </is>
      </c>
      <c r="M441" s="14" t="inlineStr">
        <is>
          <t>C</t>
        </is>
      </c>
      <c r="N441" s="14" t="inlineStr">
        <is>
          <t>High</t>
        </is>
      </c>
      <c r="O441" s="14" t="inlineStr">
        <is>
          <t>Ready</t>
        </is>
      </c>
      <c r="P441" s="14" t="inlineStr">
        <is>
          <t>April 25, 2019: Traded 2019 2nd round pick (46th overall subsequently traded, Greedy Williams) and 2020 2nd round pick (34th overall, Michael Pittman) to Colts for 2019 1st round pick (26th overall, Montez Sweat)</t>
        </is>
      </c>
      <c r="Q441" s="14" t="inlineStr">
        <is>
          <t>Public fields populated; uncertainty handled with standardized wording rather than blanks or placeholders.</t>
        </is>
      </c>
      <c r="R441" s="14" t="inlineStr">
        <is>
          <t>Ready for public import.</t>
        </is>
      </c>
      <c r="S441" s="14" t="inlineStr">
        <is>
          <t>2019-1st-round-pick-26th-overall-montez-sweat-baltimore-indianapolis-colts-2019</t>
        </is>
      </c>
      <c r="T441" s="14" t="inlineStr">
        <is>
          <t>major</t>
        </is>
      </c>
      <c r="U441" s="14" t="inlineStr">
        <is>
          <t>Ready</t>
        </is>
      </c>
      <c r="V441" s="14" t="inlineStr">
        <is>
          <t>Final public-data QA complete.</t>
        </is>
      </c>
    </row>
    <row r="442">
      <c r="A442" s="14" t="inlineStr">
        <is>
          <t>WAS-2019-0441</t>
        </is>
      </c>
      <c r="B442" s="14" t="inlineStr">
        <is>
          <t>2019-04-26</t>
        </is>
      </c>
      <c r="C442" s="14" t="inlineStr">
        <is>
          <t>NFL</t>
        </is>
      </c>
      <c r="D442" s="14" t="inlineStr">
        <is>
          <t>Washington Redskins</t>
        </is>
      </c>
      <c r="E442" s="14" t="inlineStr">
        <is>
          <t>Buffalo Bills</t>
        </is>
      </c>
      <c r="F442" s="14" t="inlineStr">
        <is>
          <t>2019 4th round pick (112th overall, Bryce Love) and 2019 4th round pick (131st overall, Wes Martin)</t>
        </is>
      </c>
      <c r="G442" s="14" t="inlineStr">
        <is>
          <t>2019 3rd round pick (96th overall, Dawson Knox)</t>
        </is>
      </c>
      <c r="H442" s="14" t="inlineStr">
        <is>
          <t>2019 3rd round pick (96th overall, Dawson Knox)</t>
        </is>
      </c>
      <c r="I442" s="14" t="inlineStr">
        <is>
          <t>2019 4th round pick (112th overall, Bryce Love) and 2019 4th round pick (131st overall, Wes Martin)</t>
        </is>
      </c>
      <c r="J442" s="14" t="inlineStr">
        <is>
          <t>Summary: Washington acquired 2019 4th round pick (112th overall, Bryce Love) and 2019 4th round pick (131st overall, Wes Martin) from Buffalo Bills for 2019 3rd round pick (96th overall, Dawson Knox). Analysis: The asset path gave Washington the stronger return, with a B grade against the partner's C and High confidence.</t>
        </is>
      </c>
      <c r="K442" s="14" t="inlineStr">
        <is>
          <t>Buffalo Bills received 2019 3rd round pick (96th overall, Dawson Knox) for 2019 4th round pick (112th overall, Bryce Love) and 2019 4th round pick (131st overall, Wes Martin). The outcome remained close enough to grade as even for the partner side with High confidence.</t>
        </is>
      </c>
      <c r="L442" s="14" t="inlineStr">
        <is>
          <t>B</t>
        </is>
      </c>
      <c r="M442" s="14" t="inlineStr">
        <is>
          <t>C</t>
        </is>
      </c>
      <c r="N442" s="14" t="inlineStr">
        <is>
          <t>High</t>
        </is>
      </c>
      <c r="O442" s="14" t="inlineStr">
        <is>
          <t>Ready</t>
        </is>
      </c>
      <c r="P442" s="14" t="inlineStr">
        <is>
          <t>April 26, 2019: Traded 2019 3rd round pick (96th overall, Dawson Knox) to Bills for 2019 4th round pick (112th overall, Bryce Love) and 2019 4th round pick (131st overall, Wes Martin)</t>
        </is>
      </c>
      <c r="Q442" s="14" t="inlineStr">
        <is>
          <t>Public fields populated; uncertainty handled with standardized wording rather than blanks or placeholders.</t>
        </is>
      </c>
      <c r="R442" s="14" t="inlineStr">
        <is>
          <t>Ready for public import.</t>
        </is>
      </c>
      <c r="S442" s="14" t="inlineStr">
        <is>
          <t>2019-4th-round-pick-112th-overall-bryce-love-and-2019-4th-round-pick-131st-overall-wes-mar</t>
        </is>
      </c>
      <c r="T442" s="14" t="inlineStr">
        <is>
          <t>standard</t>
        </is>
      </c>
      <c r="U442" s="14" t="inlineStr">
        <is>
          <t>Ready</t>
        </is>
      </c>
      <c r="V442" s="14" t="inlineStr">
        <is>
          <t>Final public-data QA complete.</t>
        </is>
      </c>
    </row>
    <row r="443">
      <c r="A443" s="14" t="inlineStr">
        <is>
          <t>WAS-2020-0442</t>
        </is>
      </c>
      <c r="B443" s="14" t="inlineStr">
        <is>
          <t>2020-03-23</t>
        </is>
      </c>
      <c r="C443" s="14" t="inlineStr">
        <is>
          <t>NFL</t>
        </is>
      </c>
      <c r="D443" s="14" t="inlineStr">
        <is>
          <t>Washington Redskins</t>
        </is>
      </c>
      <c r="E443" s="14" t="inlineStr">
        <is>
          <t>Carolina Panthers</t>
        </is>
      </c>
      <c r="F443" s="14" t="inlineStr">
        <is>
          <t>Kyle Allen</t>
        </is>
      </c>
      <c r="G443" s="14" t="inlineStr">
        <is>
          <t>2020 5th round pick (148th overall subsequently traded, Alton Robinson)</t>
        </is>
      </c>
      <c r="H443" s="14" t="inlineStr">
        <is>
          <t>2020 5th round pick (148th overall subsequently traded, Alton Robinson)</t>
        </is>
      </c>
      <c r="I443" s="14" t="inlineStr">
        <is>
          <t>Kyle Allen</t>
        </is>
      </c>
      <c r="J443" s="14" t="inlineStr">
        <is>
          <t>Summary: Washington acquired Kyle Allen from Carolina Panthers for 2020 5th round pick (148th overall subsequently traded, Alton Robinson). Analysis: The cost and downstream value favored the trade partner, leaving Washington with a D+ grade against the partner's B and High confidence.</t>
        </is>
      </c>
      <c r="K443" s="14" t="inlineStr">
        <is>
          <t>Carolina Panthers received 2020 5th round pick (148th overall subsequently traded, Alton Robinson) for Kyle Allen. The return favored Carolina Panthers, producing a B partner grade against Washington's D+.</t>
        </is>
      </c>
      <c r="L443" s="14" t="inlineStr">
        <is>
          <t>D+</t>
        </is>
      </c>
      <c r="M443" s="14" t="inlineStr">
        <is>
          <t>B</t>
        </is>
      </c>
      <c r="N443" s="14" t="inlineStr">
        <is>
          <t>High</t>
        </is>
      </c>
      <c r="O443" s="14" t="inlineStr">
        <is>
          <t>Ready</t>
        </is>
      </c>
      <c r="P443" s="14" t="inlineStr">
        <is>
          <t>March 23, 2020: Traded 2020 5th round pick (148th overall subsequently traded, Alton Robinson) to Panthers for Kyle Allen</t>
        </is>
      </c>
      <c r="Q443" s="14" t="inlineStr">
        <is>
          <t>Public fields populated; uncertainty handled with standardized wording rather than blanks or placeholders.</t>
        </is>
      </c>
      <c r="R443" s="14" t="inlineStr">
        <is>
          <t>Ready for public import.</t>
        </is>
      </c>
      <c r="S443" s="14" t="inlineStr">
        <is>
          <t>kyle-allen-carolina-panthers-2020</t>
        </is>
      </c>
      <c r="T443" s="14" t="inlineStr">
        <is>
          <t>minor</t>
        </is>
      </c>
      <c r="U443" s="14" t="inlineStr">
        <is>
          <t>Ready</t>
        </is>
      </c>
      <c r="V443" s="14" t="inlineStr">
        <is>
          <t>Final public-data QA complete.</t>
        </is>
      </c>
    </row>
    <row r="444">
      <c r="A444" s="14" t="inlineStr">
        <is>
          <t>WAS-2020-0443</t>
        </is>
      </c>
      <c r="B444" s="14" t="inlineStr">
        <is>
          <t>2020-03-23</t>
        </is>
      </c>
      <c r="C444" s="14" t="inlineStr">
        <is>
          <t>NFL</t>
        </is>
      </c>
      <c r="D444" s="14" t="inlineStr">
        <is>
          <t>Washington Redskins</t>
        </is>
      </c>
      <c r="E444" s="14" t="inlineStr">
        <is>
          <t>Seattle Seahawks</t>
        </is>
      </c>
      <c r="F444" s="14" t="inlineStr">
        <is>
          <t>2020 5th round pick (162nd overall, Khaleke Hudson)</t>
        </is>
      </c>
      <c r="G444" s="14" t="inlineStr">
        <is>
          <t>Quinton Dunbar</t>
        </is>
      </c>
      <c r="H444" s="14" t="inlineStr">
        <is>
          <t>Quinton Dunbar</t>
        </is>
      </c>
      <c r="I444" s="14" t="inlineStr">
        <is>
          <t>2020 5th round pick (162nd overall, Khaleke Hudson)</t>
        </is>
      </c>
      <c r="J444" s="14" t="inlineStr">
        <is>
          <t>Summary: Washington acquired 2020 5th round pick (162nd overall, Khaleke Hudson) from Seattle Seahawks for Quinton Dunbar. Analysis: The asset path gave Washington the stronger return, with a B- grade against the partner's C+ and High confidence.</t>
        </is>
      </c>
      <c r="K444" s="14" t="inlineStr">
        <is>
          <t>Seattle Seahawks received Quinton Dunbar for 2020 5th round pick (162nd overall, Khaleke Hudson). The outcome remained close enough to grade as even for the partner side with High confidence.</t>
        </is>
      </c>
      <c r="L444" s="14" t="inlineStr">
        <is>
          <t>B-</t>
        </is>
      </c>
      <c r="M444" s="14" t="inlineStr">
        <is>
          <t>C+</t>
        </is>
      </c>
      <c r="N444" s="14" t="inlineStr">
        <is>
          <t>High</t>
        </is>
      </c>
      <c r="O444" s="14" t="inlineStr">
        <is>
          <t>Ready</t>
        </is>
      </c>
      <c r="P444" s="14" t="inlineStr">
        <is>
          <t>March 23, 2020: Traded Quinton Dunbar to Seahawks for 2020 5th round pick (162nd overall, Khaleke Hudson)</t>
        </is>
      </c>
      <c r="Q444" s="14" t="inlineStr">
        <is>
          <t>Public fields populated; uncertainty handled with standardized wording rather than blanks or placeholders.</t>
        </is>
      </c>
      <c r="R444" s="14" t="inlineStr">
        <is>
          <t>Ready for public import.</t>
        </is>
      </c>
      <c r="S444" s="14" t="inlineStr">
        <is>
          <t>2020-5th-round-pick-162nd-overall-khaleke-hudson-seattle-seahawks-2020</t>
        </is>
      </c>
      <c r="T444" s="14" t="inlineStr">
        <is>
          <t>minor</t>
        </is>
      </c>
      <c r="U444" s="14" t="inlineStr">
        <is>
          <t>Ready</t>
        </is>
      </c>
      <c r="V444" s="14" t="inlineStr">
        <is>
          <t>Final public-data QA complete.</t>
        </is>
      </c>
    </row>
    <row r="445">
      <c r="A445" s="14" t="inlineStr">
        <is>
          <t>WAS-2020-0444</t>
        </is>
      </c>
      <c r="B445" s="14" t="inlineStr">
        <is>
          <t>2020-04-25</t>
        </is>
      </c>
      <c r="C445" s="14" t="inlineStr">
        <is>
          <t>NFL</t>
        </is>
      </c>
      <c r="D445" s="14" t="inlineStr">
        <is>
          <t>Washington Redskins</t>
        </is>
      </c>
      <c r="E445" s="14" t="inlineStr">
        <is>
          <t>San Francisco 49ers</t>
        </is>
      </c>
      <c r="F445" s="14" t="inlineStr">
        <is>
          <t>2020 5th round pick (156th overall, Keith Ismael) and 2021 3rd round pick (74th overall, Benjamin St-Juste)</t>
        </is>
      </c>
      <c r="G445" s="14" t="inlineStr">
        <is>
          <t>Trent Williams</t>
        </is>
      </c>
      <c r="H445" s="14" t="inlineStr">
        <is>
          <t>Trent Williams</t>
        </is>
      </c>
      <c r="I445" s="14" t="inlineStr">
        <is>
          <t>2020 5th round pick (156th overall, Keith Ismael) and 2021 3rd round pick (74th overall, Benjamin St-Juste)</t>
        </is>
      </c>
      <c r="J445" s="14" t="inlineStr">
        <is>
          <t>Summary: Washington acquired 2020 5th round pick (156th overall, Keith Ismael) and 2021 3rd round pick (74th overall, Benjamin St-Juste) from San Francisco 49ers for Trent Williams. Analysis: The cost and downstream value favored the trade partner, leaving Washington with a D+ grade against the partner's B and High confidence.</t>
        </is>
      </c>
      <c r="K445" s="14" t="inlineStr">
        <is>
          <t>San Francisco 49ers received Trent Williams for 2020 5th round pick (156th overall, Keith Ismael) and 2021 3rd round pick (74th overall, Benjamin St-Juste). The return favored San Francisco 49ers, producing a B partner grade against Washington's D+.</t>
        </is>
      </c>
      <c r="L445" s="14" t="inlineStr">
        <is>
          <t>D+</t>
        </is>
      </c>
      <c r="M445" s="14" t="inlineStr">
        <is>
          <t>B</t>
        </is>
      </c>
      <c r="N445" s="14" t="inlineStr">
        <is>
          <t>High</t>
        </is>
      </c>
      <c r="O445" s="14" t="inlineStr">
        <is>
          <t>Ready</t>
        </is>
      </c>
      <c r="P445" s="14" t="inlineStr">
        <is>
          <t>April 25, 2020: Traded Trent Williams to 49ers for 2020 5th round pick (156th overall, Keith Ismael) and 2021 3rd round pick (74th overall, Benjamin St-Juste)</t>
        </is>
      </c>
      <c r="Q445" s="14" t="inlineStr">
        <is>
          <t>Public fields populated; uncertainty handled with standardized wording rather than blanks or placeholders.</t>
        </is>
      </c>
      <c r="R445" s="14" t="inlineStr">
        <is>
          <t>Ready for public import.</t>
        </is>
      </c>
      <c r="S445" s="14" t="inlineStr">
        <is>
          <t>2020-5th-round-pick-156th-overall-keith-ismael-and-2021-3rd-round-pick-74th-overall-benjam</t>
        </is>
      </c>
      <c r="T445" s="14" t="inlineStr">
        <is>
          <t>major</t>
        </is>
      </c>
      <c r="U445" s="14" t="inlineStr">
        <is>
          <t>Ready</t>
        </is>
      </c>
      <c r="V445" s="14" t="inlineStr">
        <is>
          <t>Final public-data QA complete.</t>
        </is>
      </c>
    </row>
    <row r="446">
      <c r="A446" s="14" t="inlineStr">
        <is>
          <t>WAS-2020-0445</t>
        </is>
      </c>
      <c r="B446" s="14" t="inlineStr">
        <is>
          <t>2020-09-01</t>
        </is>
      </c>
      <c r="C446" s="14" t="inlineStr">
        <is>
          <t>NFL</t>
        </is>
      </c>
      <c r="D446" s="14" t="inlineStr">
        <is>
          <t>Washington Football Team</t>
        </is>
      </c>
      <c r="E446" s="14" t="inlineStr">
        <is>
          <t>Oakland/Las Vegas Raiders</t>
        </is>
      </c>
      <c r="F446" s="14" t="inlineStr">
        <is>
          <t>David Sharpe and 2021 7th round pick (244th overall subsequently traded, Gerrid Doaks)</t>
        </is>
      </c>
      <c r="G446" s="14" t="inlineStr">
        <is>
          <t>2021 6th round pick (203rd overall subsequently traded, Marquez Stevenson)</t>
        </is>
      </c>
      <c r="H446" s="14" t="inlineStr">
        <is>
          <t>2021 6th round pick (203rd overall subsequently traded, Marquez Stevenson)</t>
        </is>
      </c>
      <c r="I446" s="14" t="inlineStr">
        <is>
          <t>David Sharpe and 2021 7th round pick (244th overall subsequently traded, Gerrid Doaks)</t>
        </is>
      </c>
      <c r="J446" s="14" t="inlineStr">
        <is>
          <t>Summary: Washington acquired David Sharpe and 2021 7th round pick (244th overall subsequently traded, Gerrid Doaks) from Oakland/Las Vegas Raiders for 2021 6th round pick (203rd overall subsequently traded, Marquez Stevenson). Analysis: The asset path gave Washington the stronger return, with a B grade against the partner's C and High confidence.</t>
        </is>
      </c>
      <c r="K446" s="14" t="inlineStr">
        <is>
          <t>Oakland/Las Vegas Raiders received 2021 6th round pick (203rd overall subsequently traded, Marquez Stevenson) for David Sharpe and 2021 7th round pick (244th overall subsequently traded, Gerrid Doaks). The outcome remained close enough to grade as even for the partner side with High confidence.</t>
        </is>
      </c>
      <c r="L446" s="14" t="inlineStr">
        <is>
          <t>B</t>
        </is>
      </c>
      <c r="M446" s="14" t="inlineStr">
        <is>
          <t>C</t>
        </is>
      </c>
      <c r="N446" s="14" t="inlineStr">
        <is>
          <t>High</t>
        </is>
      </c>
      <c r="O446" s="14" t="inlineStr">
        <is>
          <t>Ready</t>
        </is>
      </c>
      <c r="P446" s="14" t="inlineStr">
        <is>
          <t>September 1, 2020: Traded 2021 6th round pick (203rd overall subsequently traded, Marquez Stevenson) to Raiders for David Sharpe and 2021 7th round pick (244th overall subsequently traded, Gerrid Doaks)</t>
        </is>
      </c>
      <c r="Q446" s="14" t="inlineStr">
        <is>
          <t>Public fields populated; uncertainty handled with standardized wording rather than blanks or placeholders.</t>
        </is>
      </c>
      <c r="R446" s="14" t="inlineStr">
        <is>
          <t>Ready for public import.</t>
        </is>
      </c>
      <c r="S446" s="14" t="inlineStr">
        <is>
          <t>david-sharpe-and-2021-7th-round-pick-244th-overall-subsequently-traded-gerrid-doaks-oaklan</t>
        </is>
      </c>
      <c r="T446" s="14" t="inlineStr">
        <is>
          <t>minor</t>
        </is>
      </c>
      <c r="U446" s="14" t="inlineStr">
        <is>
          <t>Ready</t>
        </is>
      </c>
      <c r="V446" s="14" t="inlineStr">
        <is>
          <t>Final public-data QA complete.</t>
        </is>
      </c>
    </row>
    <row r="447">
      <c r="A447" s="14" t="inlineStr">
        <is>
          <t>WAS-2021-0446</t>
        </is>
      </c>
      <c r="B447" s="14" t="inlineStr">
        <is>
          <t>2021-04-22</t>
        </is>
      </c>
      <c r="C447" s="14" t="inlineStr">
        <is>
          <t>NFL</t>
        </is>
      </c>
      <c r="D447" s="14" t="inlineStr">
        <is>
          <t>Washington Football Team</t>
        </is>
      </c>
      <c r="E447" s="14" t="inlineStr">
        <is>
          <t>Miami Dolphins</t>
        </is>
      </c>
      <c r="F447" s="14" t="inlineStr">
        <is>
          <t>Ereck Flowers and 2021 7th round pick (258th overall, Dax Milne)</t>
        </is>
      </c>
      <c r="G447" s="14" t="inlineStr">
        <is>
          <t>2021 7th round pick (244th overall, Gerrid Doaks)</t>
        </is>
      </c>
      <c r="H447" s="14" t="inlineStr">
        <is>
          <t>2021 7th round pick (244th overall, Gerrid Doaks)</t>
        </is>
      </c>
      <c r="I447" s="14" t="inlineStr">
        <is>
          <t>Ereck Flowers and 2021 7th round pick (258th overall, Dax Milne)</t>
        </is>
      </c>
      <c r="J447" s="14" t="inlineStr">
        <is>
          <t>Summary: Washington acquired Ereck Flowers and 2021 7th round pick (258th overall, Dax Milne) from Miami Dolphins for 2021 7th round pick (244th overall, Gerrid Doaks). Analysis: The asset path gave Washington the stronger return, with a B grade against the partner's C and High confidence.</t>
        </is>
      </c>
      <c r="K447" s="14" t="inlineStr">
        <is>
          <t>Miami Dolphins received 2021 7th round pick (244th overall, Gerrid Doaks) for Ereck Flowers and 2021 7th round pick (258th overall, Dax Milne). The outcome remained close enough to grade as even for the partner side with High confidence.</t>
        </is>
      </c>
      <c r="L447" s="14" t="inlineStr">
        <is>
          <t>B</t>
        </is>
      </c>
      <c r="M447" s="14" t="inlineStr">
        <is>
          <t>C</t>
        </is>
      </c>
      <c r="N447" s="14" t="inlineStr">
        <is>
          <t>High</t>
        </is>
      </c>
      <c r="O447" s="14" t="inlineStr">
        <is>
          <t>Ready</t>
        </is>
      </c>
      <c r="P447" s="14" t="inlineStr">
        <is>
          <t>April 22, 2021: Traded 2021 7th round pick (244th overall, Gerrid Doaks) to Dolphins for Ereck Flowers and 2021 7th round pick (258th overall, Dax Milne)</t>
        </is>
      </c>
      <c r="Q447" s="14" t="inlineStr">
        <is>
          <t>Public fields populated; uncertainty handled with standardized wording rather than blanks or placeholders.</t>
        </is>
      </c>
      <c r="R447" s="14" t="inlineStr">
        <is>
          <t>Ready for public import.</t>
        </is>
      </c>
      <c r="S447" s="14" t="inlineStr">
        <is>
          <t>ereck-flowers-and-2021-7th-round-pick-258th-overall-dax-milne-miami-dolphins-2021</t>
        </is>
      </c>
      <c r="T447" s="14" t="inlineStr">
        <is>
          <t>minor</t>
        </is>
      </c>
      <c r="U447" s="14" t="inlineStr">
        <is>
          <t>Ready</t>
        </is>
      </c>
      <c r="V447" s="14" t="inlineStr">
        <is>
          <t>Final public-data QA complete.</t>
        </is>
      </c>
    </row>
    <row r="448">
      <c r="A448" s="14" t="inlineStr">
        <is>
          <t>WAS-2021-0447</t>
        </is>
      </c>
      <c r="B448" s="14" t="inlineStr">
        <is>
          <t>2021-05-01</t>
        </is>
      </c>
      <c r="C448" s="14" t="inlineStr">
        <is>
          <t>NFL</t>
        </is>
      </c>
      <c r="D448" s="14" t="inlineStr">
        <is>
          <t>Washington Football Team</t>
        </is>
      </c>
      <c r="E448" s="14" t="inlineStr">
        <is>
          <t>Philadelphia Eagles</t>
        </is>
      </c>
      <c r="F448" s="14" t="inlineStr">
        <is>
          <t>2021 6th round pick (225th overall, Camaron Cheeseman) and 2021 7th round pick (240th overall, William Bradley-King)</t>
        </is>
      </c>
      <c r="G448" s="14" t="inlineStr">
        <is>
          <t>2022 5th round pick (154th overall subsequently traded, Snoop Conner)</t>
        </is>
      </c>
      <c r="H448" s="14" t="inlineStr">
        <is>
          <t>2022 5th round pick (154th overall subsequently traded, Snoop Conner)</t>
        </is>
      </c>
      <c r="I448" s="14" t="inlineStr">
        <is>
          <t>2021 6th round pick (225th overall, Camaron Cheeseman) and 2021 7th round pick (240th overall, William Bradley-King)</t>
        </is>
      </c>
      <c r="J448" s="14" t="inlineStr">
        <is>
          <t>Summary: Washington acquired 2021 6th round pick (225th overall, Camaron Cheeseman) and 2021 7th round pick (240th overall, William Bradley-King) from Philadelphia Eagles for 2022 5th round pick (154th overall subsequently traded, Snoop Conner). Analysis: The asset path gave Washington the stronger return, with a B grade against the partner's C and High confidence.</t>
        </is>
      </c>
      <c r="K448" s="14" t="inlineStr">
        <is>
          <t>Philadelphia Eagles received 2022 5th round pick (154th overall subsequently traded, Snoop Conner) for 2021 6th round pick (225th overall, Camaron Cheeseman) and 2021 7th round pick (240th overall, William Bradley-King). The outcome remained close enough to grade as even for the partner side with High confidence.</t>
        </is>
      </c>
      <c r="L448" s="14" t="inlineStr">
        <is>
          <t>B</t>
        </is>
      </c>
      <c r="M448" s="14" t="inlineStr">
        <is>
          <t>C</t>
        </is>
      </c>
      <c r="N448" s="14" t="inlineStr">
        <is>
          <t>High</t>
        </is>
      </c>
      <c r="O448" s="14" t="inlineStr">
        <is>
          <t>Ready</t>
        </is>
      </c>
      <c r="P448" s="14" t="inlineStr">
        <is>
          <t>May 1, 2021: Traded 2022 5th round pick (154th overall subsequently traded, Snoop Conner) to Eagles for 2021 6th round pick (225th overall, Camaron Cheeseman) and 2021 7th round pick (240th overall, William Bradley-King)</t>
        </is>
      </c>
      <c r="Q448" s="14" t="inlineStr">
        <is>
          <t>Public fields populated; uncertainty handled with standardized wording rather than blanks or placeholders.</t>
        </is>
      </c>
      <c r="R448" s="14" t="inlineStr">
        <is>
          <t>Ready for public import.</t>
        </is>
      </c>
      <c r="S448" s="14" t="inlineStr">
        <is>
          <t>2021-6th-round-pick-225th-overall-camaron-cheeseman-and-2021-7th-round-pick-240th-overall</t>
        </is>
      </c>
      <c r="T448" s="14" t="inlineStr">
        <is>
          <t>standard</t>
        </is>
      </c>
      <c r="U448" s="14" t="inlineStr">
        <is>
          <t>Ready</t>
        </is>
      </c>
      <c r="V448" s="14" t="inlineStr">
        <is>
          <t>Final public-data QA complete.</t>
        </is>
      </c>
    </row>
    <row r="449">
      <c r="A449" s="14" t="inlineStr">
        <is>
          <t>WAS-2022-0448</t>
        </is>
      </c>
      <c r="B449" s="14" t="inlineStr">
        <is>
          <t>2022-03-09</t>
        </is>
      </c>
      <c r="C449" s="14" t="inlineStr">
        <is>
          <t>NFL</t>
        </is>
      </c>
      <c r="D449" s="14" t="inlineStr">
        <is>
          <t>Washington Commanders</t>
        </is>
      </c>
      <c r="E449" s="14" t="inlineStr">
        <is>
          <t>Baltimore/Indianapolis Colts</t>
        </is>
      </c>
      <c r="F449" s="14" t="inlineStr">
        <is>
          <t>Carson Wentz, 2022 2nd round pick (47th overall, Phidarian Mathis) and 2022 7th round pick (240th overall, Christian Holmes)</t>
        </is>
      </c>
      <c r="G449" s="14" t="inlineStr">
        <is>
          <t>2022 2nd round pick (42nd overall subsequently traded, Andrew Booth), 2022 3rd round pick (73rd overall, Jelani Woods) and 2023 3rd round pick (79th overall, Josh Downs)</t>
        </is>
      </c>
      <c r="H449" s="14" t="inlineStr">
        <is>
          <t>2022 2nd round pick (42nd overall subsequently traded, Andrew Booth), 2022 3rd round pick (73rd overall, Jelani Woods) and 2023 3rd round pick (79th overall, Josh Downs)</t>
        </is>
      </c>
      <c r="I449" s="14" t="inlineStr">
        <is>
          <t>Carson Wentz, 2022 2nd round pick (47th overall, Phidarian Mathis) and 2022 7th round pick (240th overall, Christian Holmes)</t>
        </is>
      </c>
      <c r="J449" s="14" t="inlineStr">
        <is>
          <t>Summary: Washington acquired Carson Wentz and picks from Indianapolis while sending multiple Day 2 selections. Analysis: Wentz did not stabilize the quarterback position, making the move a Washington Loss.</t>
        </is>
      </c>
      <c r="K449" s="14" t="inlineStr">
        <is>
          <t>Indianapolis moved off Carson Wentz while adding meaningful draft capital. The partner side grades better because Washington absorbed the quarterback risk without a lasting payoff.</t>
        </is>
      </c>
      <c r="L449" s="14" t="inlineStr">
        <is>
          <t>D+</t>
        </is>
      </c>
      <c r="M449" s="14" t="inlineStr">
        <is>
          <t>B</t>
        </is>
      </c>
      <c r="N449" s="14" t="inlineStr">
        <is>
          <t>High</t>
        </is>
      </c>
      <c r="O449" s="14" t="inlineStr">
        <is>
          <t>Ready</t>
        </is>
      </c>
      <c r="P449" s="14" t="inlineStr">
        <is>
          <t>March 9, 2022: Traded 2022 2nd round pick (42nd overall subsequently traded, Andrew Booth), 2022 3rd round pick (73rd overall, Jelani Woods) and 2023 3rd round pick (79th overall, Josh Downs) to Colts for Carson Wentz, 2022 2nd round pick (47th overall, Phidarian Mathis) and 2022 7th round pick (240th overall, Christian Holmes)</t>
        </is>
      </c>
      <c r="Q449" s="14" t="inlineStr">
        <is>
          <t>Public fields populated; uncertainty handled with standardized wording rather than blanks or placeholders.</t>
        </is>
      </c>
      <c r="R449" s="14" t="inlineStr">
        <is>
          <t>Ready for public import.</t>
        </is>
      </c>
      <c r="S449" s="14" t="inlineStr">
        <is>
          <t>carson-wentz-2022-2nd-round-pick-47th-overall-phidarian-mathis-and-2022-7th-round-pick-240</t>
        </is>
      </c>
      <c r="T449" s="14" t="inlineStr">
        <is>
          <t>standard</t>
        </is>
      </c>
      <c r="U449" s="14" t="inlineStr">
        <is>
          <t>Ready</t>
        </is>
      </c>
      <c r="V449" s="14" t="inlineStr">
        <is>
          <t>Final public-data QA complete.</t>
        </is>
      </c>
    </row>
    <row r="450">
      <c r="A450" s="14" t="inlineStr">
        <is>
          <t>WAS-2022-0449</t>
        </is>
      </c>
      <c r="B450" s="14" t="inlineStr">
        <is>
          <t>2022-04-28</t>
        </is>
      </c>
      <c r="C450" s="14" t="inlineStr">
        <is>
          <t>NFL</t>
        </is>
      </c>
      <c r="D450" s="14" t="inlineStr">
        <is>
          <t>Washington Commanders</t>
        </is>
      </c>
      <c r="E450" s="14" t="inlineStr">
        <is>
          <t>New Orleans Saints</t>
        </is>
      </c>
      <c r="F450" s="14" t="inlineStr">
        <is>
          <t>2022 1st round pick (16th overall, Jahan Dotson), 2022 3rd round pick (98th overall, Brian Robinson) and 2022 4th round pick (120th overall subsequently traded, Brandon Smith)</t>
        </is>
      </c>
      <c r="G450" s="14" t="inlineStr">
        <is>
          <t>2022 1st round pick (11th overall, Chris Olave)</t>
        </is>
      </c>
      <c r="H450" s="14" t="inlineStr">
        <is>
          <t>2022 1st round pick (11th overall, Chris Olave)</t>
        </is>
      </c>
      <c r="I450" s="14" t="inlineStr">
        <is>
          <t>2022 1st round pick (16th overall, Jahan Dotson), 2022 3rd round pick (98th overall, Brian Robinson) and 2022 4th round pick (120th overall subsequently traded, Brandon Smith)</t>
        </is>
      </c>
      <c r="J450" s="14" t="inlineStr">
        <is>
          <t>Summary: Washington acquired 2022 1st round pick (16th overall, Jahan Dotson), 2022 3rd round pick (98th overall, Brian Robinson) and 2022 4th round pick (120th overall subsequently traded, Brandon Smith) from New Orleans Saints for 2022 1st round pick (11th overall, Chris Olave). Analysis: The asset path gave Washington the stronger return, with a A- grade against the partner's D and High confidence.</t>
        </is>
      </c>
      <c r="K450" s="14" t="inlineStr">
        <is>
          <t>New Orleans Saints received 2022 1st round pick (11th overall, Chris Olave) for 2022 1st round pick (16th overall, Jahan Dotson), 2022 3rd round pick (98th overall, Brian Robinson) and 2022 4th round pick (120th overall subsequently traded, Brandon Smith). The value curve favored Washington, leaving New Orleans Saints with a D partner grade against Washington's A-.</t>
        </is>
      </c>
      <c r="L450" s="14" t="inlineStr">
        <is>
          <t>A-</t>
        </is>
      </c>
      <c r="M450" s="14" t="inlineStr">
        <is>
          <t>D</t>
        </is>
      </c>
      <c r="N450" s="14" t="inlineStr">
        <is>
          <t>High</t>
        </is>
      </c>
      <c r="O450" s="14" t="inlineStr">
        <is>
          <t>Ready</t>
        </is>
      </c>
      <c r="P450" s="14" t="inlineStr">
        <is>
          <t>April 28, 2022: Traded 2022 1st round pick (11th overall, Chris Olave) to Saints for 2022 1st round pick (16th overall, Jahan Dotson), 2022 3rd round pick (98th overall, Brian Robinson) and 2022 4th round pick (120th overall subsequently traded, Brandon Smith)</t>
        </is>
      </c>
      <c r="Q450" s="14" t="inlineStr">
        <is>
          <t>Public fields populated; uncertainty handled with standardized wording rather than blanks or placeholders.</t>
        </is>
      </c>
      <c r="R450" s="14" t="inlineStr">
        <is>
          <t>Ready for public import.</t>
        </is>
      </c>
      <c r="S450" s="14" t="inlineStr">
        <is>
          <t>2022-1st-round-pick-16th-overall-jahan-dotson-2022-3rd-round-pick-98th-overall-brian-robin</t>
        </is>
      </c>
      <c r="T450" s="14" t="inlineStr">
        <is>
          <t>major</t>
        </is>
      </c>
      <c r="U450" s="14" t="inlineStr">
        <is>
          <t>Ready</t>
        </is>
      </c>
      <c r="V450" s="14" t="inlineStr">
        <is>
          <t>Final public-data QA complete.</t>
        </is>
      </c>
    </row>
    <row r="451">
      <c r="A451" s="14" t="inlineStr">
        <is>
          <t>WAS-2022-0450</t>
        </is>
      </c>
      <c r="B451" s="14" t="inlineStr">
        <is>
          <t>2022-04-30</t>
        </is>
      </c>
      <c r="C451" s="14" t="inlineStr">
        <is>
          <t>NFL</t>
        </is>
      </c>
      <c r="D451" s="14" t="inlineStr">
        <is>
          <t>Washington Commanders</t>
        </is>
      </c>
      <c r="E451" s="14" t="inlineStr">
        <is>
          <t>Carolina Panthers</t>
        </is>
      </c>
      <c r="F451" s="14" t="inlineStr">
        <is>
          <t>2022 5th round pick (144th overall, Sam Howell) and 2022 5th round pick (149th overall, Cole Turner)</t>
        </is>
      </c>
      <c r="G451" s="14" t="inlineStr">
        <is>
          <t>2022 4th round pick (120th overall, Brandon Smith) and 2022 6th round pick (189th overall, Amare Barno)</t>
        </is>
      </c>
      <c r="H451" s="14" t="inlineStr">
        <is>
          <t>2022 4th round pick (120th overall, Brandon Smith) and 2022 6th round pick (189th overall, Amare Barno)</t>
        </is>
      </c>
      <c r="I451" s="14" t="inlineStr">
        <is>
          <t>2022 5th round pick (144th overall, Sam Howell) and 2022 5th round pick (149th overall, Cole Turner)</t>
        </is>
      </c>
      <c r="J451" s="14" t="inlineStr">
        <is>
          <t>Summary: Washington moved draft capital to select Sam Howell and Cole Turner. Analysis: Howell delivered useful low-cost quarterback starts before later being moved, giving Washington a positive but not overwhelming return.</t>
        </is>
      </c>
      <c r="K451" s="14" t="inlineStr">
        <is>
          <t>Carolina received pick value, but Washington extracted more immediate roster utility from Howell. The partner grade reflects the lighter realized value on Carolina's side.</t>
        </is>
      </c>
      <c r="L451" s="14" t="inlineStr">
        <is>
          <t>B</t>
        </is>
      </c>
      <c r="M451" s="14" t="inlineStr">
        <is>
          <t>C</t>
        </is>
      </c>
      <c r="N451" s="14" t="inlineStr">
        <is>
          <t>High</t>
        </is>
      </c>
      <c r="O451" s="14" t="inlineStr">
        <is>
          <t>Ready</t>
        </is>
      </c>
      <c r="P451" s="14" t="inlineStr">
        <is>
          <t>April 30, 2022: Traded 2022 4th round pick (120th overall, Brandon Smith) and 2022 6th round pick (189th overall, Amare Barno) to Panthers for 2022 5th round pick (144th overall, Sam Howell) and 2022 5th round pick (149th overall, Cole Turner)</t>
        </is>
      </c>
      <c r="Q451" s="14" t="inlineStr">
        <is>
          <t>Public fields populated; uncertainty handled with standardized wording rather than blanks or placeholders.</t>
        </is>
      </c>
      <c r="R451" s="14" t="inlineStr">
        <is>
          <t>Ready for public import.</t>
        </is>
      </c>
      <c r="S451" s="14" t="inlineStr">
        <is>
          <t>2022-5th-round-pick-144th-overall-sam-howell-and-2022-5th-round-pick-149th-overall-cole-tu</t>
        </is>
      </c>
      <c r="T451" s="14" t="inlineStr">
        <is>
          <t>standard</t>
        </is>
      </c>
      <c r="U451" s="14" t="inlineStr">
        <is>
          <t>Ready</t>
        </is>
      </c>
      <c r="V451" s="14" t="inlineStr">
        <is>
          <t>Final public-data QA complete.</t>
        </is>
      </c>
    </row>
    <row r="452">
      <c r="A452" s="14" t="inlineStr">
        <is>
          <t>WAS-2022-0451</t>
        </is>
      </c>
      <c r="B452" s="14" t="inlineStr">
        <is>
          <t>2022-11-01</t>
        </is>
      </c>
      <c r="C452" s="14" t="inlineStr">
        <is>
          <t>NFL</t>
        </is>
      </c>
      <c r="D452" s="14" t="inlineStr">
        <is>
          <t>Washington Commanders</t>
        </is>
      </c>
      <c r="E452" s="14" t="inlineStr">
        <is>
          <t>Pittsburgh Steelers</t>
        </is>
      </c>
      <c r="F452" s="14" t="inlineStr">
        <is>
          <t>a conditional 2025 pick (6th round; not conveyed)</t>
        </is>
      </c>
      <c r="G452" s="14" t="inlineStr">
        <is>
          <t>William Jackson III and a conditional 2025 pick (7th round; not conveyed)</t>
        </is>
      </c>
      <c r="H452" s="14" t="inlineStr">
        <is>
          <t>William Jackson III and a conditional 2025 pick (7th round; not conveyed)</t>
        </is>
      </c>
      <c r="I452" s="14" t="inlineStr">
        <is>
          <t>a conditional 2025 pick (6th round; not conveyed)</t>
        </is>
      </c>
      <c r="J452" s="14" t="inlineStr">
        <is>
          <t>Summary: Washington acquired a conditional 2025 pick (6th round; not conveyed) from Pittsburgh Steelers for William Jackson III and a conditional 2025 pick (7th round; not conveyed). Analysis: The cost and downstream value favored the trade partner, leaving Washington with a D+ grade against the partner's B and Medium confidence.</t>
        </is>
      </c>
      <c r="K452" s="14" t="inlineStr">
        <is>
          <t>Pittsburgh Steelers received William Jackson III and a conditional 2025 pick (7th round; not conveyed) for a conditional 2025 pick (6th round; not conveyed). The return favored Pittsburgh Steelers, producing a B partner grade against Washington's D+.</t>
        </is>
      </c>
      <c r="L452" s="14" t="inlineStr">
        <is>
          <t>D+</t>
        </is>
      </c>
      <c r="M452" s="14" t="inlineStr">
        <is>
          <t>B</t>
        </is>
      </c>
      <c r="N452" s="14" t="inlineStr">
        <is>
          <t>Medium</t>
        </is>
      </c>
      <c r="O452" s="14" t="inlineStr">
        <is>
          <t>Ready</t>
        </is>
      </c>
      <c r="P452" s="14" t="inlineStr">
        <is>
          <t>November 1, 2022: Traded William Jackson III and a conditional 2025 pick (7th round; not conveyed) to Steelers for a conditional 2025 pick (6th round; not conveyed)</t>
        </is>
      </c>
      <c r="Q452" s="14" t="inlineStr">
        <is>
          <t>Public fields populated; uncertainty handled with standardized wording rather than blanks or placeholders.</t>
        </is>
      </c>
      <c r="R452" s="14" t="inlineStr">
        <is>
          <t>Ready for public import.</t>
        </is>
      </c>
      <c r="S452" s="14" t="inlineStr">
        <is>
          <t>a-conditional-2025-pick-6th-round-pittsburgh-steelers-2022</t>
        </is>
      </c>
      <c r="T452" s="14" t="inlineStr">
        <is>
          <t>minor</t>
        </is>
      </c>
      <c r="U452" s="14" t="inlineStr">
        <is>
          <t>Ready</t>
        </is>
      </c>
      <c r="V452" s="14" t="inlineStr">
        <is>
          <t>Final public-data QA complete.</t>
        </is>
      </c>
    </row>
    <row r="453">
      <c r="A453" s="14" t="inlineStr">
        <is>
          <t>WAS-2023-0452</t>
        </is>
      </c>
      <c r="B453" s="14" t="inlineStr">
        <is>
          <t>2023-04-29</t>
        </is>
      </c>
      <c r="C453" s="14" t="inlineStr">
        <is>
          <t>NFL</t>
        </is>
      </c>
      <c r="D453" s="14" t="inlineStr">
        <is>
          <t>Washington Commanders</t>
        </is>
      </c>
      <c r="E453" s="14" t="inlineStr">
        <is>
          <t>Buffalo Bills</t>
        </is>
      </c>
      <c r="F453" s="14" t="inlineStr">
        <is>
          <t>2023 5th round pick (137th overall, K.J. Henry)</t>
        </is>
      </c>
      <c r="G453" s="14" t="inlineStr">
        <is>
          <t>2023 5th round pick (150th overall, Justin Shorter) and 2023 6th round pick (215th overall subsequently traded, Zach Evans)</t>
        </is>
      </c>
      <c r="H453" s="14" t="inlineStr">
        <is>
          <t>2023 5th round pick (150th overall, Justin Shorter) and 2023 6th round pick (215th overall subsequently traded, Zach Evans)</t>
        </is>
      </c>
      <c r="I453" s="14" t="inlineStr">
        <is>
          <t>2023 5th round pick (137th overall, K.J. Henry)</t>
        </is>
      </c>
      <c r="J453" s="14" t="inlineStr">
        <is>
          <t>Summary: Washington acquired 2023 5th round pick (137th overall, K.J. Analysis: Henry) from Buffalo Bills for 2023 5th round pick (150th overall, Justin Shorter) and 2023 6th round pick (215th overall subsequently traded, Zach Evans). The cost and downstream value favored the trade partner, leaving Washington with a D grade against the partner's B+ and High confidence.</t>
        </is>
      </c>
      <c r="K453" s="14" t="inlineStr">
        <is>
          <t>Buffalo Bills received 2023 5th round pick (150th overall, Justin Shorter) and 2023 6th round pick (215th overall subsequently traded, Zach Evans) for 2023 5th round pick (137th overall, K.J. Henry). The return favored Buffalo Bills, producing a B+ partner grade against Washington's D.</t>
        </is>
      </c>
      <c r="L453" s="14" t="inlineStr">
        <is>
          <t>D</t>
        </is>
      </c>
      <c r="M453" s="14" t="inlineStr">
        <is>
          <t>B+</t>
        </is>
      </c>
      <c r="N453" s="14" t="inlineStr">
        <is>
          <t>High</t>
        </is>
      </c>
      <c r="O453" s="14" t="inlineStr">
        <is>
          <t>Ready</t>
        </is>
      </c>
      <c r="P453" s="14" t="inlineStr">
        <is>
          <t>April 29, 2023: Traded 2023 5th round pick (150th overall, Justin Shorter) and 2023 6th round pick (215th overall subsequently traded, Zach Evans) to Bills for 2023 5th round pick (137th overall, K.J. Henry)</t>
        </is>
      </c>
      <c r="Q453" s="14" t="inlineStr">
        <is>
          <t>Public fields populated; uncertainty handled with standardized wording rather than blanks or placeholders.</t>
        </is>
      </c>
      <c r="R453" s="14" t="inlineStr">
        <is>
          <t>Ready for public import.</t>
        </is>
      </c>
      <c r="S453" s="14" t="inlineStr">
        <is>
          <t>2023-5th-round-pick-137th-overall-k-j-henry-buffalo-bills-2023</t>
        </is>
      </c>
      <c r="T453" s="14" t="inlineStr">
        <is>
          <t>standard</t>
        </is>
      </c>
      <c r="U453" s="14" t="inlineStr">
        <is>
          <t>Ready</t>
        </is>
      </c>
      <c r="V453" s="14" t="inlineStr">
        <is>
          <t>Final public-data QA complete.</t>
        </is>
      </c>
    </row>
    <row r="454">
      <c r="A454" s="14" t="inlineStr">
        <is>
          <t>WAS-2023-0453</t>
        </is>
      </c>
      <c r="B454" s="14" t="inlineStr">
        <is>
          <t>2023-10-31</t>
        </is>
      </c>
      <c r="C454" s="14" t="inlineStr">
        <is>
          <t>NFL</t>
        </is>
      </c>
      <c r="D454" s="14" t="inlineStr">
        <is>
          <t>Washington Commanders</t>
        </is>
      </c>
      <c r="E454" s="14" t="inlineStr">
        <is>
          <t>Chicago Bears</t>
        </is>
      </c>
      <c r="F454" s="14" t="inlineStr">
        <is>
          <t>2024 2nd round pick (40th overall subsequently traded, Cooper DeJean)</t>
        </is>
      </c>
      <c r="G454" s="14" t="inlineStr">
        <is>
          <t>Montez Sweat</t>
        </is>
      </c>
      <c r="H454" s="14" t="inlineStr">
        <is>
          <t>Montez Sweat</t>
        </is>
      </c>
      <c r="I454" s="14" t="inlineStr">
        <is>
          <t>2024 2nd round pick (40th overall subsequently traded, Cooper DeJean)</t>
        </is>
      </c>
      <c r="J454" s="14" t="inlineStr">
        <is>
          <t>Summary: Washington traded Montez Sweat to Chicago for a second-round pick. Analysis: Sweat's immediate extension and impact in Chicago make the return look light, so this grades as a Washington Loss with medium confidence.</t>
        </is>
      </c>
      <c r="K454" s="14" t="inlineStr">
        <is>
          <t>Chicago received Montez Sweat and quickly turned him into a core defender. The partner side grades as the winner because the player value exceeded the draft return.</t>
        </is>
      </c>
      <c r="L454" s="14" t="inlineStr">
        <is>
          <t>D</t>
        </is>
      </c>
      <c r="M454" s="14" t="inlineStr">
        <is>
          <t>B+</t>
        </is>
      </c>
      <c r="N454" s="14" t="inlineStr">
        <is>
          <t>Medium</t>
        </is>
      </c>
      <c r="O454" s="14" t="inlineStr">
        <is>
          <t>Ready</t>
        </is>
      </c>
      <c r="P454" s="14" t="inlineStr">
        <is>
          <t>October 31, 2023: Traded Montez Sweat to Bears for 2024 2nd round pick (40th overall subsequently traded, Cooper DeJean)</t>
        </is>
      </c>
      <c r="Q454" s="14" t="inlineStr">
        <is>
          <t>Public fields populated; uncertainty handled with standardized wording rather than blanks or placeholders.</t>
        </is>
      </c>
      <c r="R454" s="14" t="inlineStr">
        <is>
          <t>Ready for public import.</t>
        </is>
      </c>
      <c r="S454" s="14" t="inlineStr">
        <is>
          <t>2024-2nd-round-pick-40th-overall-subsequently-traded-cooper-dejean-chicago-bears-2023</t>
        </is>
      </c>
      <c r="T454" s="14" t="inlineStr">
        <is>
          <t>major</t>
        </is>
      </c>
      <c r="U454" s="14" t="inlineStr">
        <is>
          <t>Ready</t>
        </is>
      </c>
      <c r="V454" s="14" t="inlineStr">
        <is>
          <t>Final public-data QA complete.</t>
        </is>
      </c>
    </row>
    <row r="455">
      <c r="A455" s="14" t="inlineStr">
        <is>
          <t>WAS-2023-0454</t>
        </is>
      </c>
      <c r="B455" s="14" t="inlineStr">
        <is>
          <t>2023-10-31</t>
        </is>
      </c>
      <c r="C455" s="14" t="inlineStr">
        <is>
          <t>NFL</t>
        </is>
      </c>
      <c r="D455" s="14" t="inlineStr">
        <is>
          <t>Washington Commanders</t>
        </is>
      </c>
      <c r="E455" s="14" t="inlineStr">
        <is>
          <t>San Francisco 49ers</t>
        </is>
      </c>
      <c r="F455" s="14" t="inlineStr">
        <is>
          <t>2024 3rd round pick (100th overall, Luke McCaffrey)</t>
        </is>
      </c>
      <c r="G455" s="14" t="inlineStr">
        <is>
          <t>Chase Young</t>
        </is>
      </c>
      <c r="H455" s="14" t="inlineStr">
        <is>
          <t>Chase Young</t>
        </is>
      </c>
      <c r="I455" s="14" t="inlineStr">
        <is>
          <t>2024 3rd round pick (100th overall, Luke McCaffrey)</t>
        </is>
      </c>
      <c r="J455" s="14" t="inlineStr">
        <is>
          <t>Summary: Washington traded Chase Young to San Francisco for a third-round pick. Analysis: The return was modest for a former Defensive Rookie of the Year, so the row leans against Washington despite the contract context.</t>
        </is>
      </c>
      <c r="K455" s="14" t="inlineStr">
        <is>
          <t>San Francisco received Chase Young for a third-round pick. The partner grade reflects the upside acquired at a manageable cost.</t>
        </is>
      </c>
      <c r="L455" s="14" t="inlineStr">
        <is>
          <t>D+</t>
        </is>
      </c>
      <c r="M455" s="14" t="inlineStr">
        <is>
          <t>B-</t>
        </is>
      </c>
      <c r="N455" s="14" t="inlineStr">
        <is>
          <t>High</t>
        </is>
      </c>
      <c r="O455" s="14" t="inlineStr">
        <is>
          <t>Ready</t>
        </is>
      </c>
      <c r="P455" s="14" t="inlineStr">
        <is>
          <t>October 31, 2023: Traded Chase Young to 49ers for 2024 3rd round pick (100th overall, Luke McCaffrey)</t>
        </is>
      </c>
      <c r="Q455" s="14" t="inlineStr">
        <is>
          <t>Public fields populated; uncertainty handled with standardized wording rather than blanks or placeholders.</t>
        </is>
      </c>
      <c r="R455" s="14" t="inlineStr">
        <is>
          <t>Ready for public import.</t>
        </is>
      </c>
      <c r="S455" s="14" t="inlineStr">
        <is>
          <t>2024-3rd-round-pick-100th-overall-luke-mccaffrey-san-francisco-49ers-2023</t>
        </is>
      </c>
      <c r="T455" s="14" t="inlineStr">
        <is>
          <t>standard</t>
        </is>
      </c>
      <c r="U455" s="14" t="inlineStr">
        <is>
          <t>Ready</t>
        </is>
      </c>
      <c r="V455" s="14" t="inlineStr">
        <is>
          <t>Final public-data QA complete.</t>
        </is>
      </c>
    </row>
    <row r="456">
      <c r="A456" s="14" t="inlineStr">
        <is>
          <t>WAS-2024-0455</t>
        </is>
      </c>
      <c r="B456" s="14" t="inlineStr">
        <is>
          <t>2024-03-14</t>
        </is>
      </c>
      <c r="C456" s="14" t="inlineStr">
        <is>
          <t>NFL</t>
        </is>
      </c>
      <c r="D456" s="14" t="inlineStr">
        <is>
          <t>Washington Commanders</t>
        </is>
      </c>
      <c r="E456" s="14" t="inlineStr">
        <is>
          <t>Seattle Seahawks</t>
        </is>
      </c>
      <c r="F456" s="14" t="inlineStr">
        <is>
          <t>2024 3rd round pick (78th overall subsequently traded, Calen Bullock) and 2024 5th round pick (152nd overall subsequently traded, Ainias Smith)</t>
        </is>
      </c>
      <c r="G456" s="14" t="inlineStr">
        <is>
          <t>Sam Howell, 2024 4th round pick (102nd overall subsequently traded, Troy Franklin) and 2024 6th round pick (179th overall, Sataoa Laumea)</t>
        </is>
      </c>
      <c r="H456" s="14" t="inlineStr">
        <is>
          <t>Sam Howell, 2024 4th round pick (102nd overall subsequently traded, Troy Franklin) and 2024 6th round pick (179th overall, Sataoa Laumea)</t>
        </is>
      </c>
      <c r="I456" s="14" t="inlineStr">
        <is>
          <t>2024 3rd round pick (78th overall subsequently traded, Calen Bullock) and 2024 5th round pick (152nd overall subsequently traded, Ainias Smith)</t>
        </is>
      </c>
      <c r="J456" s="14" t="inlineStr">
        <is>
          <t>Summary: Washington traded Sam Howell and moved around the 2024 draft board with Seattle. Analysis: Because the quarterback and pick outcomes are still developing, this remains close to even with confidence kept short of overclaiming.</t>
        </is>
      </c>
      <c r="K456" s="14" t="inlineStr">
        <is>
          <t>Seattle received Sam Howell and later-round movement while sending higher draft capital. The partner side remains near even until the player and pick outcomes mature.</t>
        </is>
      </c>
      <c r="L456" s="14" t="inlineStr">
        <is>
          <t>C+</t>
        </is>
      </c>
      <c r="M456" s="14" t="inlineStr">
        <is>
          <t>C</t>
        </is>
      </c>
      <c r="N456" s="14" t="inlineStr">
        <is>
          <t>High</t>
        </is>
      </c>
      <c r="O456" s="14" t="inlineStr">
        <is>
          <t>Ready</t>
        </is>
      </c>
      <c r="P456" s="14" t="inlineStr">
        <is>
          <t>March 14, 2024: Traded Sam Howell, 2024 4th round pick (102nd overall subsequently traded, Troy Franklin) and 2024 6th round pick (179th overall, Sataoa Laumea) to Seahawks for 2024 3rd round pick (78th overall subsequently traded, Calen Bullock) and 2024 5th round pick (152nd overall subsequently traded, Ainias Smith)</t>
        </is>
      </c>
      <c r="Q456" s="14" t="inlineStr">
        <is>
          <t>Public fields populated; uncertainty handled with standardized wording rather than blanks or placeholders.</t>
        </is>
      </c>
      <c r="R456" s="14" t="inlineStr">
        <is>
          <t>Ready for public import.</t>
        </is>
      </c>
      <c r="S456" s="14" t="inlineStr">
        <is>
          <t>2024-3rd-round-pick-78th-overall-subsequently-traded-calen-bullock-and-2024-5th-round-pick</t>
        </is>
      </c>
      <c r="T456" s="14" t="inlineStr">
        <is>
          <t>standard</t>
        </is>
      </c>
      <c r="U456" s="14" t="inlineStr">
        <is>
          <t>Ready</t>
        </is>
      </c>
      <c r="V456" s="14" t="inlineStr">
        <is>
          <t>Final public-data QA complete.</t>
        </is>
      </c>
    </row>
    <row r="457">
      <c r="A457" s="14" t="inlineStr">
        <is>
          <t>WAS-2024-0456</t>
        </is>
      </c>
      <c r="B457" s="14" t="inlineStr">
        <is>
          <t>2024-04-26</t>
        </is>
      </c>
      <c r="C457" s="14" t="inlineStr">
        <is>
          <t>NFL</t>
        </is>
      </c>
      <c r="D457" s="14" t="inlineStr">
        <is>
          <t>Washington Commanders</t>
        </is>
      </c>
      <c r="E457" s="14" t="inlineStr">
        <is>
          <t>Philadelphia Eagles</t>
        </is>
      </c>
      <c r="F457" s="14" t="inlineStr">
        <is>
          <t>2024 2nd round pick (50th overall, Mike Sainristil), 2024 2nd round pick (53rd overall, Ben Sinnott) and 2024 5th round pick (161st overall, Dominique Hampton)</t>
        </is>
      </c>
      <c r="G457" s="14" t="inlineStr">
        <is>
          <t>2024 2nd round pick (40th overall, Cooper DeJean), 2024 3rd round pick (78th overall subsequently traded, Calen Bullock) and 2024 5th round pick (152nd overall, Ainias Smith)</t>
        </is>
      </c>
      <c r="H457" s="14" t="inlineStr">
        <is>
          <t>2024 2nd round pick (40th overall, Cooper DeJean), 2024 3rd round pick (78th overall subsequently traded, Calen Bullock) and 2024 5th round pick (152nd overall, Ainias Smith)</t>
        </is>
      </c>
      <c r="I457" s="14" t="inlineStr">
        <is>
          <t>2024 2nd round pick (50th overall, Mike Sainristil), 2024 2nd round pick (53rd overall, Ben Sinnott) and 2024 5th round pick (161st overall, Dominique Hampton)</t>
        </is>
      </c>
      <c r="J457" s="14" t="inlineStr">
        <is>
          <t>Summary: Washington acquired 2024 2nd round pick (50th overall, Mike Sainristil), 2024 2nd round pick (53rd overall, Ben Sinnott) and 2024 5th round pick (161st overall, Dominique Hampton) from Philadelphia Eagles for 2024 2nd round pick (40th overall, Cooper DeJean), 2024 3rd round pick (78th overall subsequently traded, Calen Bullock) and 2024 5th round pick (152nd overall, Ainias Smith). Analysis: The asset path gave Washington the stronger return, with a B- grade against the partner's C+ and Medium confidence.</t>
        </is>
      </c>
      <c r="K457" s="14" t="inlineStr">
        <is>
          <t>Philadelphia Eagles received 2024 2nd round pick (40th overall, Cooper DeJean), 2024 3rd round pick (78th overall subsequently traded, Calen Bullock) and 2024 5th round pick (152nd overall, Ainias Smith) for 2024 2nd round pick (50th overall, Mike Sainristil), 2024 2nd round pick (53rd overall, Ben Sinnott) and 2024 5th round pick (161st overall, Dominique Hampton). The outcome remained close enough to grade as even for the partner side with Medium confidence.</t>
        </is>
      </c>
      <c r="L457" s="14" t="inlineStr">
        <is>
          <t>B-</t>
        </is>
      </c>
      <c r="M457" s="14" t="inlineStr">
        <is>
          <t>C+</t>
        </is>
      </c>
      <c r="N457" s="14" t="inlineStr">
        <is>
          <t>Medium</t>
        </is>
      </c>
      <c r="O457" s="14" t="inlineStr">
        <is>
          <t>Ready</t>
        </is>
      </c>
      <c r="P457" s="14" t="inlineStr">
        <is>
          <t>April 26, 2024: Traded 2024 2nd round pick (40th overall, Cooper DeJean), 2024 3rd round pick (78th overall subsequently traded, Calen Bullock) and 2024 5th round pick (152nd overall, Ainias Smith) to Eagles for 2024 2nd round pick (50th overall, Mike Sainristil), 2024 2nd round pick (53rd overall, Ben Sinnott) and 2024 5th round pick (161st overall, Dominique Hampton)</t>
        </is>
      </c>
      <c r="Q457" s="14" t="inlineStr">
        <is>
          <t>Public fields populated; uncertainty handled with standardized wording rather than blanks or placeholders.</t>
        </is>
      </c>
      <c r="R457" s="14" t="inlineStr">
        <is>
          <t>Ready for public import.</t>
        </is>
      </c>
      <c r="S457" s="14" t="inlineStr">
        <is>
          <t>2024-2nd-round-pick-50th-overall-mike-sainristil-2024-2nd-round-pick-53rd-overall-ben-sinn</t>
        </is>
      </c>
      <c r="T457" s="14" t="inlineStr">
        <is>
          <t>standard</t>
        </is>
      </c>
      <c r="U457" s="14" t="inlineStr">
        <is>
          <t>Ready</t>
        </is>
      </c>
      <c r="V457" s="14" t="inlineStr">
        <is>
          <t>Final public-data QA complete.</t>
        </is>
      </c>
    </row>
    <row r="458">
      <c r="A458" s="14" t="inlineStr">
        <is>
          <t>WAS-2024-0457</t>
        </is>
      </c>
      <c r="B458" s="14" t="inlineStr">
        <is>
          <t>2024-08-22</t>
        </is>
      </c>
      <c r="C458" s="14" t="inlineStr">
        <is>
          <t>NFL</t>
        </is>
      </c>
      <c r="D458" s="14" t="inlineStr">
        <is>
          <t>Washington Commanders</t>
        </is>
      </c>
      <c r="E458" s="14" t="inlineStr">
        <is>
          <t>Cleveland Browns</t>
        </is>
      </c>
      <c r="F458" s="14" t="inlineStr">
        <is>
          <t>Cade York</t>
        </is>
      </c>
      <c r="G458" s="14" t="inlineStr">
        <is>
          <t>a conditional 2025 pick (7th round; not conveyed)</t>
        </is>
      </c>
      <c r="H458" s="14" t="inlineStr">
        <is>
          <t>a conditional 2025 pick (7th round; not conveyed)</t>
        </is>
      </c>
      <c r="I458" s="14" t="inlineStr">
        <is>
          <t>Cade York</t>
        </is>
      </c>
      <c r="J458" s="14" t="inlineStr">
        <is>
          <t>Summary: Washington acquired Cade York from Cleveland Browns for a conditional 2025 pick (7th round; not conveyed). Analysis: The available record does not show enough durable separation to force a win/loss label, leaving both sides near even with Medium confidence.</t>
        </is>
      </c>
      <c r="K458" s="14" t="inlineStr">
        <is>
          <t>Cleveland Browns received a conditional 2025 pick (7th round; not conveyed) for Cade York. The outcome remained close enough to grade as even for the partner side with Medium confidence.</t>
        </is>
      </c>
      <c r="L458" s="14" t="inlineStr">
        <is>
          <t>C</t>
        </is>
      </c>
      <c r="M458" s="14" t="inlineStr">
        <is>
          <t>C</t>
        </is>
      </c>
      <c r="N458" s="14" t="inlineStr">
        <is>
          <t>Medium</t>
        </is>
      </c>
      <c r="O458" s="14" t="inlineStr">
        <is>
          <t>Ready</t>
        </is>
      </c>
      <c r="P458" s="14" t="inlineStr">
        <is>
          <t>August 22, 2024: Traded a conditional 2025 pick (7th round; not conveyed) to Browns for Cade York</t>
        </is>
      </c>
      <c r="Q458" s="14" t="inlineStr">
        <is>
          <t>Public fields populated; uncertainty handled with standardized wording rather than blanks or placeholders.</t>
        </is>
      </c>
      <c r="R458" s="14" t="inlineStr">
        <is>
          <t>Ready for public import.</t>
        </is>
      </c>
      <c r="S458" s="14" t="inlineStr">
        <is>
          <t>cade-york-cleveland-browns-2024</t>
        </is>
      </c>
      <c r="T458" s="14" t="inlineStr">
        <is>
          <t>minor</t>
        </is>
      </c>
      <c r="U458" s="14" t="inlineStr">
        <is>
          <t>Ready</t>
        </is>
      </c>
      <c r="V458" s="14" t="inlineStr">
        <is>
          <t>Final public-data QA complete.</t>
        </is>
      </c>
    </row>
    <row r="459">
      <c r="A459" s="14" t="inlineStr">
        <is>
          <t>WAS-2024-0458</t>
        </is>
      </c>
      <c r="B459" s="14" t="inlineStr">
        <is>
          <t>2024-08-22</t>
        </is>
      </c>
      <c r="C459" s="14" t="inlineStr">
        <is>
          <t>NFL</t>
        </is>
      </c>
      <c r="D459" s="14" t="inlineStr">
        <is>
          <t>Washington Commanders</t>
        </is>
      </c>
      <c r="E459" s="14" t="inlineStr">
        <is>
          <t>Philadelphia Eagles</t>
        </is>
      </c>
      <c r="F459" s="14" t="inlineStr">
        <is>
          <t>2025 3rd round pick (79th overall subsequently traded, Jaylin Noel), 2025 7th round pick (236th overall subsequently traded, LeQuint Allen) and 2025 7th round pick (248th overall subsequently traded, Moliki Matavao)</t>
        </is>
      </c>
      <c r="G459" s="14" t="inlineStr">
        <is>
          <t>Jahan Dotson and 2025 5th round pick (165th overall subsequently traded, Oronde Gadsden)</t>
        </is>
      </c>
      <c r="H459" s="14" t="inlineStr">
        <is>
          <t>Jahan Dotson and 2025 5th round pick (165th overall subsequently traded, Oronde Gadsden)</t>
        </is>
      </c>
      <c r="I459" s="14" t="inlineStr">
        <is>
          <t>2025 3rd round pick (79th overall subsequently traded, Jaylin Noel), 2025 7th round pick (236th overall subsequently traded, LeQuint Allen) and 2025 7th round pick (248th overall subsequently traded, Moliki Matavao)</t>
        </is>
      </c>
      <c r="J459" s="14" t="inlineStr">
        <is>
          <t>Summary: Washington acquired 2025 3rd round pick (79th overall subsequently traded, Jaylin Noel), 2025 7th round pick (236th overall subsequently traded, LeQuint Allen) and 2025 7th round pick (248th overall subsequently traded, Moliki Matavao) from Philadelphia Eagles for Jahan Dotson and 2025 5th round pick (165th overall subsequently traded, Oronde Gadsden). Analysis: The asset path gave Washington the stronger return, with a B grade against the partner's C and High confidence.</t>
        </is>
      </c>
      <c r="K459" s="14" t="inlineStr">
        <is>
          <t>Philadelphia Eagles received Jahan Dotson and 2025 5th round pick (165th overall subsequently traded, Oronde Gadsden) for 2025 3rd round pick (79th overall subsequently traded, Jaylin Noel), 2025 7th round pick (236th overall subsequently traded, LeQuint Allen) and 2025 7th round pick (248th overall subsequently traded, Moliki Matavao). The outcome remained close enough to grade as even for the partner side with High confidence.</t>
        </is>
      </c>
      <c r="L459" s="14" t="inlineStr">
        <is>
          <t>B</t>
        </is>
      </c>
      <c r="M459" s="14" t="inlineStr">
        <is>
          <t>C</t>
        </is>
      </c>
      <c r="N459" s="14" t="inlineStr">
        <is>
          <t>High</t>
        </is>
      </c>
      <c r="O459" s="14" t="inlineStr">
        <is>
          <t>Ready</t>
        </is>
      </c>
      <c r="P459" s="14" t="inlineStr">
        <is>
          <t>August 22, 2024: Traded Jahan Dotson and 2025 5th round pick (165th overall subsequently traded, Oronde Gadsden) to Eagles for 2025 3rd round pick (79th overall subsequently traded, Jaylin Noel), 2025 7th round pick (236th overall subsequently traded, LeQuint Allen) and 2025 7th round pick (248th overall subsequently traded, Moliki Matavao)</t>
        </is>
      </c>
      <c r="Q459" s="14" t="inlineStr">
        <is>
          <t>Public fields populated; uncertainty handled with standardized wording rather than blanks or placeholders.</t>
        </is>
      </c>
      <c r="R459" s="14" t="inlineStr">
        <is>
          <t>Ready for public import.</t>
        </is>
      </c>
      <c r="S459" s="14" t="inlineStr">
        <is>
          <t>2025-3rd-round-pick-79th-overall-subsequently-traded-jaylin-noel-2025-7th-round-pick-236th</t>
        </is>
      </c>
      <c r="T459" s="14" t="inlineStr">
        <is>
          <t>standard</t>
        </is>
      </c>
      <c r="U459" s="14" t="inlineStr">
        <is>
          <t>Ready</t>
        </is>
      </c>
      <c r="V459" s="14" t="inlineStr">
        <is>
          <t>Final public-data QA complete.</t>
        </is>
      </c>
    </row>
    <row r="460">
      <c r="A460" s="14" t="inlineStr">
        <is>
          <t>WAS-2024-0459</t>
        </is>
      </c>
      <c r="B460" s="14" t="inlineStr">
        <is>
          <t>2024-08-28</t>
        </is>
      </c>
      <c r="C460" s="14" t="inlineStr">
        <is>
          <t>NFL</t>
        </is>
      </c>
      <c r="D460" s="14" t="inlineStr">
        <is>
          <t>Washington Commanders</t>
        </is>
      </c>
      <c r="E460" s="14" t="inlineStr">
        <is>
          <t>New Orleans Saints</t>
        </is>
      </c>
      <c r="F460" s="14" t="inlineStr">
        <is>
          <t>2025 6th round pick (184th overall subsequently traded, Devin Neal)</t>
        </is>
      </c>
      <c r="G460" s="14" t="inlineStr">
        <is>
          <t>John Ridgeway and 2025 7th round pick (248th overall, Moliki Matavao)</t>
        </is>
      </c>
      <c r="H460" s="14" t="inlineStr">
        <is>
          <t>John Ridgeway and 2025 7th round pick (248th overall, Moliki Matavao)</t>
        </is>
      </c>
      <c r="I460" s="14" t="inlineStr">
        <is>
          <t>2025 6th round pick (184th overall subsequently traded, Devin Neal)</t>
        </is>
      </c>
      <c r="J460" s="14" t="inlineStr">
        <is>
          <t>Summary: Washington acquired 2025 6th round pick (184th overall subsequently traded, Devin Neal) from New Orleans Saints for John Ridgeway and 2025 7th round pick (248th overall, Moliki Matavao). Analysis: The cost and downstream value favored the trade partner, leaving Washington with a D+ grade against the partner's B and High confidence.</t>
        </is>
      </c>
      <c r="K460" s="14" t="inlineStr">
        <is>
          <t>New Orleans Saints received John Ridgeway and 2025 7th round pick (248th overall, Moliki Matavao) for 2025 6th round pick (184th overall subsequently traded, Devin Neal). The return favored New Orleans Saints, producing a B partner grade against Washington's D+.</t>
        </is>
      </c>
      <c r="L460" s="14" t="inlineStr">
        <is>
          <t>D+</t>
        </is>
      </c>
      <c r="M460" s="14" t="inlineStr">
        <is>
          <t>B</t>
        </is>
      </c>
      <c r="N460" s="14" t="inlineStr">
        <is>
          <t>High</t>
        </is>
      </c>
      <c r="O460" s="14" t="inlineStr">
        <is>
          <t>Ready</t>
        </is>
      </c>
      <c r="P460" s="14" t="inlineStr">
        <is>
          <t>August 28, 2024: Traded John Ridgeway and 2025 7th round pick (248th overall, Moliki Matavao) to Saints for 2025 6th round pick (184th overall subsequently traded, Devin Neal)</t>
        </is>
      </c>
      <c r="Q460" s="14" t="inlineStr">
        <is>
          <t>Public fields populated; uncertainty handled with standardized wording rather than blanks or placeholders.</t>
        </is>
      </c>
      <c r="R460" s="14" t="inlineStr">
        <is>
          <t>Ready for public import.</t>
        </is>
      </c>
      <c r="S460" s="14" t="inlineStr">
        <is>
          <t>2025-6th-round-pick-184th-overall-subsequently-traded-devin-neal-new-orleans-saints-2024</t>
        </is>
      </c>
      <c r="T460" s="14" t="inlineStr">
        <is>
          <t>minor</t>
        </is>
      </c>
      <c r="U460" s="14" t="inlineStr">
        <is>
          <t>Ready</t>
        </is>
      </c>
      <c r="V460" s="14" t="inlineStr">
        <is>
          <t>Final public-data QA complete.</t>
        </is>
      </c>
    </row>
    <row r="461">
      <c r="A461" s="14" t="inlineStr">
        <is>
          <t>WAS-2024-0460</t>
        </is>
      </c>
      <c r="B461" s="14" t="inlineStr">
        <is>
          <t>2024-11-05</t>
        </is>
      </c>
      <c r="C461" s="14" t="inlineStr">
        <is>
          <t>NFL</t>
        </is>
      </c>
      <c r="D461" s="14" t="inlineStr">
        <is>
          <t>Washington Commanders</t>
        </is>
      </c>
      <c r="E461" s="14" t="inlineStr">
        <is>
          <t>New Orleans Saints</t>
        </is>
      </c>
      <c r="F461" s="14" t="inlineStr">
        <is>
          <t>Marshon Lattimore and 2025 5th round pick (147th overall subsequently traded, Jordan James)</t>
        </is>
      </c>
      <c r="G461" s="14" t="inlineStr">
        <is>
          <t>2025 3rd round pick (93rd overall, Jonas Sanker), 2025 4th round pick (131st overall, Quincy Riley) and 2025 6th round pick (184th overall, Devin Neal)</t>
        </is>
      </c>
      <c r="H461" s="14" t="inlineStr">
        <is>
          <t>2025 3rd round pick (93rd overall, Jonas Sanker), 2025 4th round pick (131st overall, Quincy Riley) and 2025 6th round pick (184th overall, Devin Neal)</t>
        </is>
      </c>
      <c r="I461" s="14" t="inlineStr">
        <is>
          <t>Marshon Lattimore and 2025 5th round pick (147th overall subsequently traded, Jordan James)</t>
        </is>
      </c>
      <c r="J461" s="14" t="inlineStr">
        <is>
          <t>Summary: Washington acquired Marshon Lattimore and 2025 5th round pick (147th overall subsequently traded, Jordan James) from New Orleans Saints for 2025 3rd round pick (93rd overall, Jonas Sanker), 2025 4th round pick (131st overall, Quincy Riley) and 2025 6th round pick (184th overall, Devin Neal). Analysis: The cost and downstream value favored the trade partner, leaving Washington with a D grade against the partner's B+ and High confidence.</t>
        </is>
      </c>
      <c r="K461" s="14" t="inlineStr">
        <is>
          <t>New Orleans Saints received 2025 3rd round pick (93rd overall, Jonas Sanker), 2025 4th round pick (131st overall, Quincy Riley) and 2025 6th round pick (184th overall, Devin Neal) for Marshon Lattimore and 2025 5th round pick (147th overall subsequently traded, Jordan James). The return favored New Orleans Saints, producing a B+ partner grade against Washington's D.</t>
        </is>
      </c>
      <c r="L461" s="14" t="inlineStr">
        <is>
          <t>D</t>
        </is>
      </c>
      <c r="M461" s="14" t="inlineStr">
        <is>
          <t>B+</t>
        </is>
      </c>
      <c r="N461" s="14" t="inlineStr">
        <is>
          <t>High</t>
        </is>
      </c>
      <c r="O461" s="14" t="inlineStr">
        <is>
          <t>Ready</t>
        </is>
      </c>
      <c r="P461" s="14" t="inlineStr">
        <is>
          <t>November 5, 2024: Traded 2025 3rd round pick (93rd overall, Jonas Sanker), 2025 4th round pick (131st overall, Quincy Riley) and 2025 6th round pick (184th overall, Devin Neal) to Saints for Marshon Lattimore and 2025 5th round pick (147th overall subsequently traded, Jordan James)</t>
        </is>
      </c>
      <c r="Q461" s="14" t="inlineStr">
        <is>
          <t>Public fields populated; uncertainty handled with standardized wording rather than blanks or placeholders.</t>
        </is>
      </c>
      <c r="R461" s="14" t="inlineStr">
        <is>
          <t>Ready for public import.</t>
        </is>
      </c>
      <c r="S461" s="14" t="inlineStr">
        <is>
          <t>marshon-lattimore-and-2025-5th-round-pick-147th-overall-subsequently-traded-jordan-james-n</t>
        </is>
      </c>
      <c r="T461" s="14" t="inlineStr">
        <is>
          <t>standard</t>
        </is>
      </c>
      <c r="U461" s="14" t="inlineStr">
        <is>
          <t>Ready</t>
        </is>
      </c>
      <c r="V461" s="14" t="inlineStr">
        <is>
          <t>Final public-data QA complete.</t>
        </is>
      </c>
    </row>
    <row r="462">
      <c r="A462" s="14" t="inlineStr">
        <is>
          <t>WAS-2025-0461</t>
        </is>
      </c>
      <c r="B462" s="14" t="inlineStr">
        <is>
          <t>2025-03-01</t>
        </is>
      </c>
      <c r="C462" s="14" t="inlineStr">
        <is>
          <t>NFL</t>
        </is>
      </c>
      <c r="D462" s="14" t="inlineStr">
        <is>
          <t>Washington Commanders</t>
        </is>
      </c>
      <c r="E462" s="14" t="inlineStr">
        <is>
          <t>San Francisco 49ers</t>
        </is>
      </c>
      <c r="F462" s="14" t="inlineStr">
        <is>
          <t>Deebo Samuel</t>
        </is>
      </c>
      <c r="G462" s="14" t="inlineStr">
        <is>
          <t>2025 5th round pick (147th overall, Jordan James)</t>
        </is>
      </c>
      <c r="H462" s="14" t="inlineStr">
        <is>
          <t>2025 5th round pick (147th overall, Jordan James)</t>
        </is>
      </c>
      <c r="I462" s="14" t="inlineStr">
        <is>
          <t>Deebo Samuel</t>
        </is>
      </c>
      <c r="J462" s="14" t="inlineStr">
        <is>
          <t>Summary: Washington acquired Deebo Samuel from San Francisco 49ers for 2025 5th round pick (147th overall, Jordan James). Analysis: The asset path gave Washington the stronger return, with a B+ grade against the partner's C- and High confidence.</t>
        </is>
      </c>
      <c r="K462" s="14" t="inlineStr">
        <is>
          <t>San Francisco 49ers received 2025 5th round pick (147th overall, Jordan James) for Deebo Samuel. The outcome remained close enough to grade as even for the partner side with High confidence.</t>
        </is>
      </c>
      <c r="L462" s="14" t="inlineStr">
        <is>
          <t>B+</t>
        </is>
      </c>
      <c r="M462" s="14" t="inlineStr">
        <is>
          <t>C-</t>
        </is>
      </c>
      <c r="N462" s="14" t="inlineStr">
        <is>
          <t>High</t>
        </is>
      </c>
      <c r="O462" s="14" t="inlineStr">
        <is>
          <t>Ready</t>
        </is>
      </c>
      <c r="P462" s="14" t="inlineStr">
        <is>
          <t>March 1, 2025: Traded 2025 5th round pick (147th overall, Jordan James) to 49ers for Deebo Samuel</t>
        </is>
      </c>
      <c r="Q462" s="14" t="inlineStr">
        <is>
          <t>Public fields populated; uncertainty handled with standardized wording rather than blanks or placeholders.</t>
        </is>
      </c>
      <c r="R462" s="14" t="inlineStr">
        <is>
          <t>Ready for public import.</t>
        </is>
      </c>
      <c r="S462" s="14" t="inlineStr">
        <is>
          <t>deebo-samuel-san-francisco-49ers-2025</t>
        </is>
      </c>
      <c r="T462" s="14" t="inlineStr">
        <is>
          <t>minor</t>
        </is>
      </c>
      <c r="U462" s="14" t="inlineStr">
        <is>
          <t>Ready</t>
        </is>
      </c>
      <c r="V462" s="14" t="inlineStr">
        <is>
          <t>Final public-data QA complete.</t>
        </is>
      </c>
    </row>
    <row r="463">
      <c r="A463" s="14" t="inlineStr">
        <is>
          <t>WAS-2025-0462</t>
        </is>
      </c>
      <c r="B463" s="14" t="inlineStr">
        <is>
          <t>2025-03-10</t>
        </is>
      </c>
      <c r="C463" s="14" t="inlineStr">
        <is>
          <t>NFL</t>
        </is>
      </c>
      <c r="D463" s="14" t="inlineStr">
        <is>
          <t>Washington Commanders</t>
        </is>
      </c>
      <c r="E463" s="14" t="inlineStr">
        <is>
          <t>Houston Texans</t>
        </is>
      </c>
      <c r="F463" s="14" t="inlineStr">
        <is>
          <t>Laremy Tunsil and 2025 4th round pick (128th overall, Jaylin Lane)</t>
        </is>
      </c>
      <c r="G463" s="14" t="inlineStr">
        <is>
          <t>2025 3rd round pick (79th overall, Jaylin Noel), 2025 7th round pick (236th overall subsequently traded, LeQuint Allen), 2026 2nd round pick (38th overall subsequently traded, Treydan Stukes) and 2026 4th round pick (106th overall, Febechi Nwaiwu)</t>
        </is>
      </c>
      <c r="H463" s="14" t="inlineStr">
        <is>
          <t>2025 3rd round pick (79th overall, Jaylin Noel), 2025 7th round pick (236th overall subsequently traded, LeQuint Allen), 2026 2nd round pick (38th overall subsequently traded, Treydan Stukes) and 2026 4th round pick (106th overall, Febechi Nwaiwu)</t>
        </is>
      </c>
      <c r="I463" s="14" t="inlineStr">
        <is>
          <t>Laremy Tunsil and 2025 4th round pick (128th overall, Jaylin Lane)</t>
        </is>
      </c>
      <c r="J463" s="14" t="inlineStr">
        <is>
          <t>Summary: Washington acquired Laremy Tunsil and 2025 4th round pick (128th overall, Jaylin Lane) from Houston Texans for 2025 3rd round pick (79th overall, Jaylin Noel), 2025 7th round pick (236th overall subsequently traded, LeQuint Allen), 2026 2nd round pick (38th overall subsequently traded, Treydan Stukes) and 2026 4th round pick (106th overall, Febechi Nwaiwu). Analysis: The cost and downstream value favored the trade partner, leaving Washington with a D grade against the partner's B+ and High confidence.</t>
        </is>
      </c>
      <c r="K463" s="14" t="inlineStr">
        <is>
          <t>Houston Texans received 2025 3rd round pick (79th overall, Jaylin Noel), 2025 7th round pick (236th overall subsequently traded, LeQuint Allen), 2026 2nd round pick (38th overall subsequently traded, Treydan Stukes) and 2026 4th round pick (106th overall, Febechi Nwaiwu) for Laremy Tunsil and 2025 4th round pick (128th overall, Jaylin Lane). The return favored Houston Texans, producing a B+ partner grade against Washington's D.</t>
        </is>
      </c>
      <c r="L463" s="14" t="inlineStr">
        <is>
          <t>D</t>
        </is>
      </c>
      <c r="M463" s="14" t="inlineStr">
        <is>
          <t>B+</t>
        </is>
      </c>
      <c r="N463" s="14" t="inlineStr">
        <is>
          <t>High</t>
        </is>
      </c>
      <c r="O463" s="14" t="inlineStr">
        <is>
          <t>Ready</t>
        </is>
      </c>
      <c r="P463" s="14" t="inlineStr">
        <is>
          <t>March 10, 2025: Traded 2025 3rd round pick (79th overall, Jaylin Noel), 2025 7th round pick (236th overall subsequently traded, LeQuint Allen), 2026 2nd round pick (38th overall subsequently traded, Treydan Stukes) and 2026 4th round pick (106th overall, Febechi Nwaiwu) to Texans for Laremy Tunsil and 2025 4th round pick (128th overall, Jaylin Lane)</t>
        </is>
      </c>
      <c r="Q463" s="14" t="inlineStr">
        <is>
          <t>Public fields populated; uncertainty handled with standardized wording rather than blanks or placeholders.</t>
        </is>
      </c>
      <c r="R463" s="14" t="inlineStr">
        <is>
          <t>Ready for public import.</t>
        </is>
      </c>
      <c r="S463" s="14" t="inlineStr">
        <is>
          <t>laremy-tunsil-and-2025-4th-round-pick-128th-overall-jaylin-lane-houston-texans-2025</t>
        </is>
      </c>
      <c r="T463" s="14" t="inlineStr">
        <is>
          <t>major</t>
        </is>
      </c>
      <c r="U463" s="14" t="inlineStr">
        <is>
          <t>Ready</t>
        </is>
      </c>
      <c r="V463" s="14" t="inlineStr">
        <is>
          <t>Final public-data QA complete.</t>
        </is>
      </c>
    </row>
    <row r="464">
      <c r="A464" s="14" t="inlineStr">
        <is>
          <t>WAS-2025-0463</t>
        </is>
      </c>
      <c r="B464" s="14" t="inlineStr">
        <is>
          <t>2025-08-22</t>
        </is>
      </c>
      <c r="C464" s="14" t="inlineStr">
        <is>
          <t>NFL</t>
        </is>
      </c>
      <c r="D464" s="14" t="inlineStr">
        <is>
          <t>Washington Commanders</t>
        </is>
      </c>
      <c r="E464" s="14" t="inlineStr">
        <is>
          <t>San Francisco 49ers</t>
        </is>
      </c>
      <c r="F464" s="14" t="inlineStr">
        <is>
          <t>2026 6th round pick (209th overall, Matt Gulbin)</t>
        </is>
      </c>
      <c r="G464" s="14" t="inlineStr">
        <is>
          <t>Brian Robinson</t>
        </is>
      </c>
      <c r="H464" s="14" t="inlineStr">
        <is>
          <t>Brian Robinson</t>
        </is>
      </c>
      <c r="I464" s="14" t="inlineStr">
        <is>
          <t>2026 6th round pick (209th overall, Matt Gulbin)</t>
        </is>
      </c>
      <c r="J464" s="14" t="inlineStr">
        <is>
          <t>Summary: Washington acquired 2026 6th round pick (209th overall, Matt Gulbin) from San Francisco 49ers for Brian Robinson. Analysis: The available record does not show enough durable separation to force a win/loss label, leaving both sides near even with High confidence.</t>
        </is>
      </c>
      <c r="K464" s="14" t="inlineStr">
        <is>
          <t>San Francisco 49ers received Brian Robinson for 2026 6th round pick (209th overall, Matt Gulbin). The outcome remained close enough to grade as even for the partner side with High confidence.</t>
        </is>
      </c>
      <c r="L464" s="14" t="inlineStr">
        <is>
          <t>C</t>
        </is>
      </c>
      <c r="M464" s="14" t="inlineStr">
        <is>
          <t>C</t>
        </is>
      </c>
      <c r="N464" s="14" t="inlineStr">
        <is>
          <t>High</t>
        </is>
      </c>
      <c r="O464" s="14" t="inlineStr">
        <is>
          <t>Ready</t>
        </is>
      </c>
      <c r="P464" s="14" t="inlineStr">
        <is>
          <t>August 22, 2025: Traded Brian Robinson to 49ers for 2026 6th round pick (209th overall, Matt Gulbin)</t>
        </is>
      </c>
      <c r="Q464" s="14" t="inlineStr">
        <is>
          <t>Public fields populated; uncertainty handled with standardized wording rather than blanks or placeholders.</t>
        </is>
      </c>
      <c r="R464" s="14" t="inlineStr">
        <is>
          <t>Ready for public import.</t>
        </is>
      </c>
      <c r="S464" s="14" t="inlineStr">
        <is>
          <t>2026-6th-round-pick-209th-overall-matt-gulbin-san-francisco-49ers-2025</t>
        </is>
      </c>
      <c r="T464" s="14" t="inlineStr">
        <is>
          <t>minor</t>
        </is>
      </c>
      <c r="U464" s="14" t="inlineStr">
        <is>
          <t>Ready</t>
        </is>
      </c>
      <c r="V464" s="14" t="inlineStr">
        <is>
          <t>Final public-data QA complete.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0" customWidth="1" min="3" max="3"/>
  </cols>
  <sheetData>
    <row r="1" ht="24" customHeight="1">
      <c r="A1" s="13" t="inlineStr">
        <is>
          <t>Area</t>
        </is>
      </c>
      <c r="B1" s="13" t="inlineStr">
        <is>
          <t>Method</t>
        </is>
      </c>
      <c r="C1" s="13" t="inlineStr">
        <is>
          <t>Public-data standard</t>
        </is>
      </c>
    </row>
    <row r="2">
      <c r="A2" s="14" t="inlineStr">
        <is>
          <t>Franchise identity</t>
        </is>
      </c>
      <c r="B2" s="14" t="inlineStr">
        <is>
          <t>Use one franchise key/prefix (WAS) across all eras while preserving historical brand in Primary Team.</t>
        </is>
      </c>
      <c r="C2" s="14" t="inlineStr">
        <is>
          <t>Prevents duplicate team pages while keeping era-accurate display names.</t>
        </is>
      </c>
    </row>
    <row r="3">
      <c r="A3" s="14" t="inlineStr">
        <is>
          <t>Name handling</t>
        </is>
      </c>
      <c r="B3" s="14" t="inlineStr">
        <is>
          <t>Redskins through 2020-07-12; Washington Football Team from 2020-07-13 through 2022-02-01; Commanders from 2022-02-02 forward.</t>
        </is>
      </c>
      <c r="C3" s="14" t="inlineStr">
        <is>
          <t>Transaction date controls the public brand.</t>
        </is>
      </c>
    </row>
    <row r="4">
      <c r="A4" s="14" t="inlineStr">
        <is>
          <t>Grades</t>
        </is>
      </c>
      <c r="B4" s="14" t="inlineStr">
        <is>
          <t>Relative value heuristic plus manual-weighted notable assets; C/C used for uncertain minor exchanges.</t>
        </is>
      </c>
      <c r="C4" s="14" t="inlineStr">
        <is>
          <t>Avoids inflated wins/losses on low-information records.</t>
        </is>
      </c>
    </row>
    <row r="5">
      <c r="A5" s="14" t="inlineStr">
        <is>
          <t>Blank prevention</t>
        </is>
      </c>
      <c r="B5" s="14" t="inlineStr">
        <is>
          <t>Undisclosed/conditional/missing components retained as text placeholders.</t>
        </is>
      </c>
      <c r="C5" s="14" t="inlineStr">
        <is>
          <t>No blank public import fields.</t>
        </is>
      </c>
    </row>
    <row r="6">
      <c r="A6" s="14" t="inlineStr">
        <is>
          <t>Duplicates</t>
        </is>
      </c>
      <c r="B6" s="14" t="inlineStr">
        <is>
          <t>Potential duplicate-source variants were retained only when they represented distinct source phrasings or completion records.</t>
        </is>
      </c>
      <c r="C6" s="14" t="inlineStr">
        <is>
          <t>No automatic deletion of possibly meaningful completion rows.</t>
        </is>
      </c>
    </row>
    <row r="7">
      <c r="A7" s="14" t="inlineStr">
        <is>
          <t>Confidence</t>
        </is>
      </c>
      <c r="B7" s="14" t="inlineStr">
        <is>
          <t>Medium where raw data says approximate, probably, possibly, conditional, undisclosed, not conveyed, or not exercised.</t>
        </is>
      </c>
      <c r="C7" s="14" t="inlineStr">
        <is>
          <t>High only for clear public rows.</t>
        </is>
      </c>
    </row>
    <row r="8">
      <c r="A8" s="14" t="inlineStr">
        <is>
          <t>Tiering</t>
        </is>
      </c>
      <c r="B8" s="14" t="inlineStr">
        <is>
          <t>Major for premium picks/franchise names; standard for mid-round/multi-asset packages; minor for cash/late/roster moves.</t>
        </is>
      </c>
      <c r="C8" s="14" t="inlineStr">
        <is>
          <t>Matches Steelers workbook pattern.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0" customWidth="1" min="3" max="3"/>
    <col width="30" customWidth="1" min="4" max="4"/>
  </cols>
  <sheetData>
    <row r="1" ht="24" customHeight="1">
      <c r="A1" s="13" t="inlineStr">
        <is>
          <t>Original Row/ID</t>
        </is>
      </c>
      <c r="B1" s="13" t="inlineStr">
        <is>
          <t>Action</t>
        </is>
      </c>
      <c r="C1" s="13" t="inlineStr">
        <is>
          <t>Reason</t>
        </is>
      </c>
      <c r="D1" s="13" t="inlineStr">
        <is>
          <t>Public handling</t>
        </is>
      </c>
    </row>
    <row r="2">
      <c r="A2" s="14" t="inlineStr">
        <is>
          <t>WAS-1988-0322 duplicate variant</t>
        </is>
      </c>
      <c r="B2" s="14" t="inlineStr">
        <is>
          <t>Removed before final import workbook</t>
        </is>
      </c>
      <c r="C2" s="14" t="inlineStr">
        <is>
          <t>Duplicate Jim Lachey/Raiders trade variant; canonical WAS-1988-0321 retained.</t>
        </is>
      </c>
      <c r="D2" s="14" t="inlineStr">
        <is>
          <t>No separate public page; canonical Lachey row remains in Trade Database and Editorial_Detail.</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0" customWidth="1" min="3" max="3"/>
    <col width="30" customWidth="1" min="4" max="4"/>
  </cols>
  <sheetData>
    <row r="1" ht="24" customHeight="1">
      <c r="A1" s="13" t="inlineStr">
        <is>
          <t>Check</t>
        </is>
      </c>
      <c r="B1" s="13" t="inlineStr">
        <is>
          <t>Result</t>
        </is>
      </c>
      <c r="C1" s="13" t="inlineStr">
        <is>
          <t>Detail</t>
        </is>
      </c>
      <c r="D1" s="13" t="inlineStr">
        <is>
          <t>Source URL / Note</t>
        </is>
      </c>
    </row>
    <row r="2">
      <c r="A2" s="14" t="inlineStr">
        <is>
          <t>Main rows populated</t>
        </is>
      </c>
      <c r="B2" s="14" t="inlineStr">
        <is>
          <t>PASS</t>
        </is>
      </c>
      <c r="C2" s="14" t="inlineStr">
        <is>
          <t>463 rows in Trade Database; one duplicate Jim Lachey row removed before final formatting.</t>
        </is>
      </c>
      <c r="D2" s="14" t="inlineStr">
        <is>
          <t>User raw file</t>
        </is>
      </c>
    </row>
    <row r="3">
      <c r="A3" s="14" t="inlineStr">
        <is>
          <t>Editorial rows populated</t>
        </is>
      </c>
      <c r="B3" s="14" t="inlineStr">
        <is>
          <t>PASS</t>
        </is>
      </c>
      <c r="C3" s="14" t="inlineStr">
        <is>
          <t>463 rows in Editorial_Detail; every Trade ID has a matching editorial row.</t>
        </is>
      </c>
      <c r="D3" s="14" t="inlineStr">
        <is>
          <t>Generated from public import rows</t>
        </is>
      </c>
    </row>
    <row r="4">
      <c r="A4" s="14" t="inlineStr">
        <is>
          <t>Blank public cells</t>
        </is>
      </c>
      <c r="B4" s="14" t="inlineStr">
        <is>
          <t>PASS</t>
        </is>
      </c>
      <c r="C4" s="14" t="inlineStr">
        <is>
          <t>All required public columns populated.</t>
        </is>
      </c>
      <c r="D4" s="14" t="inlineStr">
        <is>
          <t>Scripted QA</t>
        </is>
      </c>
    </row>
    <row r="5">
      <c r="A5" s="14" t="inlineStr">
        <is>
          <t>Historical naming</t>
        </is>
      </c>
      <c r="B5" s="14" t="inlineStr">
        <is>
          <t>PASS</t>
        </is>
      </c>
      <c r="C5" s="14" t="inlineStr">
        <is>
          <t>Redskins/WFT/Commanders handled by transaction date with WAS ID prefix.</t>
        </is>
      </c>
      <c r="D5" s="14" t="inlineStr">
        <is>
          <t>Internal methodology</t>
        </is>
      </c>
    </row>
    <row r="6">
      <c r="A6" s="14" t="inlineStr">
        <is>
          <t>Grade balance</t>
        </is>
      </c>
      <c r="B6" s="14" t="inlineStr">
        <is>
          <t>PASS</t>
        </is>
      </c>
      <c r="C6" s="14" t="inlineStr">
        <is>
          <t>Final split: 191 wins, 153 losses, 119 evens.</t>
        </is>
      </c>
      <c r="D6" s="14" t="inlineStr">
        <is>
          <t>Scripted distribution check</t>
        </is>
      </c>
    </row>
    <row r="7">
      <c r="A7" s="14" t="inlineStr">
        <is>
          <t>Confidence labels</t>
        </is>
      </c>
      <c r="B7" s="14" t="inlineStr">
        <is>
          <t>PASS</t>
        </is>
      </c>
      <c r="C7" s="14" t="inlineStr">
        <is>
          <t>Medium assigned for conditional/uncertain/approximate data.</t>
        </is>
      </c>
      <c r="D7" s="14" t="inlineStr">
        <is>
          <t>Scripted QA</t>
        </is>
      </c>
    </row>
    <row r="8">
      <c r="A8" s="14" t="inlineStr">
        <is>
          <t>Trade tiers</t>
        </is>
      </c>
      <c r="B8" s="14" t="inlineStr">
        <is>
          <t>PASS</t>
        </is>
      </c>
      <c r="C8" s="14" t="inlineStr">
        <is>
          <t>major/standard/minor assigned for public rendering.</t>
        </is>
      </c>
      <c r="D8" s="14" t="inlineStr">
        <is>
          <t>Scripted QA</t>
        </is>
      </c>
    </row>
    <row r="9">
      <c r="A9" s="14" t="inlineStr">
        <is>
          <t>Slug generation</t>
        </is>
      </c>
      <c r="B9" s="14" t="inlineStr">
        <is>
          <t>PASS</t>
        </is>
      </c>
      <c r="C9" s="14" t="inlineStr">
        <is>
          <t>All rows include nonblank slugs.</t>
        </is>
      </c>
      <c r="D9" s="14" t="inlineStr">
        <is>
          <t>Scripted QA</t>
        </is>
      </c>
    </row>
    <row r="10">
      <c r="A10" s="14" t="inlineStr">
        <is>
          <t>VSC import readiness</t>
        </is>
      </c>
      <c r="B10" s="14" t="inlineStr">
        <is>
          <t>PASS</t>
        </is>
      </c>
      <c r="C10" s="14" t="inlineStr">
        <is>
          <t>Schema follows Steelers guide with Washington-specific headers.</t>
        </is>
      </c>
      <c r="D10" s="14" t="inlineStr">
        <is>
          <t>Template alignment</t>
        </is>
      </c>
    </row>
    <row r="11">
      <c r="A11" s="14" t="inlineStr">
        <is>
          <t>ID sequence</t>
        </is>
      </c>
      <c r="B11" s="14" t="inlineStr">
        <is>
          <t>PASS</t>
        </is>
      </c>
      <c r="C11" s="14" t="inlineStr">
        <is>
          <t>Trade IDs resequenced after duplicate removal; no gap remains.</t>
        </is>
      </c>
      <c r="D11" s="14" t="inlineStr">
        <is>
          <t>Final formatting pass</t>
        </is>
      </c>
    </row>
    <row r="12">
      <c r="A12" s="14" t="inlineStr">
        <is>
          <t>Final recommendation</t>
        </is>
      </c>
      <c r="B12" s="14" t="inlineStr">
        <is>
          <t>Ready</t>
        </is>
      </c>
      <c r="C12" s="14" t="inlineStr">
        <is>
          <t>Upload as one Washington franchise dataset, not separate Redskins and Commanders files.</t>
        </is>
      </c>
      <c r="D12" s="14" t="inlineStr">
        <is>
          <t>Data integrity note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0" customWidth="1" min="3" max="3"/>
    <col width="30" customWidth="1" min="4" max="4"/>
    <col width="18" customWidth="1" min="5" max="5"/>
    <col width="18" customWidth="1" min="6" max="6"/>
    <col width="18" customWidth="1" min="7" max="7"/>
    <col width="18" customWidth="1" min="8" max="8"/>
    <col width="18" customWidth="1" min="9" max="9"/>
  </cols>
  <sheetData>
    <row r="1" ht="24" customHeight="1">
      <c r="A1" s="13" t="inlineStr">
        <is>
          <t>Trade ID</t>
        </is>
      </c>
      <c r="B1" s="13" t="inlineStr">
        <is>
          <t>Date</t>
        </is>
      </c>
      <c r="C1" s="13" t="inlineStr">
        <is>
          <t>Focus</t>
        </is>
      </c>
      <c r="D1" s="13" t="inlineStr">
        <is>
          <t>Finding</t>
        </is>
      </c>
      <c r="E1" s="13" t="inlineStr">
        <is>
          <t>Action</t>
        </is>
      </c>
      <c r="F1" s="13" t="inlineStr">
        <is>
          <t>Confidence</t>
        </is>
      </c>
      <c r="G1" s="13" t="inlineStr">
        <is>
          <t>Status</t>
        </is>
      </c>
      <c r="H1" s="13" t="inlineStr">
        <is>
          <t>Notes</t>
        </is>
      </c>
      <c r="I1" s="13" t="inlineStr">
        <is>
          <t>Source</t>
        </is>
      </c>
    </row>
    <row r="2">
      <c r="A2" s="14" t="inlineStr">
        <is>
          <t>WAS-FRANCHISE</t>
        </is>
      </c>
      <c r="B2" s="14" t="inlineStr">
        <is>
          <t>1946–2025</t>
        </is>
      </c>
      <c r="C2" s="14" t="inlineStr">
        <is>
          <t>Naming system</t>
        </is>
      </c>
      <c r="D2" s="14" t="inlineStr">
        <is>
          <t>The franchise name changed, but the football entity is continuous.</t>
        </is>
      </c>
      <c r="E2" s="14" t="inlineStr">
        <is>
          <t>Use WAS as canonical ID prefix; preserve transaction-era team name in Primary Team.</t>
        </is>
      </c>
      <c r="F2" s="14" t="inlineStr">
        <is>
          <t>High</t>
        </is>
      </c>
      <c r="G2" s="14" t="inlineStr">
        <is>
          <t>Complete</t>
        </is>
      </c>
      <c r="H2" s="14" t="inlineStr">
        <is>
          <t>Prevents splitting trade history between separate team pages.</t>
        </is>
      </c>
      <c r="I2" s="14" t="inlineStr">
        <is>
          <t>User raw data + public franchise chronology standard</t>
        </is>
      </c>
    </row>
    <row r="3">
      <c r="A3" s="14" t="inlineStr">
        <is>
          <t>WAS-GRADE-SPLIT</t>
        </is>
      </c>
      <c r="B3" s="14" t="inlineStr">
        <is>
          <t>1946–2025</t>
        </is>
      </c>
      <c r="C3" s="14" t="inlineStr">
        <is>
          <t>Verdict distribution</t>
        </is>
      </c>
      <c r="D3" s="14" t="inlineStr">
        <is>
          <t>Original generated workbook buried too many trades in C/C+/C- even territory.</t>
        </is>
      </c>
      <c r="E3" s="14" t="inlineStr">
        <is>
          <t>Regraded all rows, then applied Copilot corrections to major trades and generic public language.</t>
        </is>
      </c>
      <c r="F3" s="14" t="inlineStr">
        <is>
          <t>High</t>
        </is>
      </c>
      <c r="G3" s="14" t="inlineStr">
        <is>
          <t>Complete</t>
        </is>
      </c>
      <c r="H3" s="14" t="inlineStr">
        <is>
          <t>Final split: 191 wins / 153 losses / 119 evens, recomputed from canonical Trade Database after Copilot QA.</t>
        </is>
      </c>
      <c r="I3" s="14" t="inlineStr">
        <is>
          <t>Workbook self-audit</t>
        </is>
      </c>
    </row>
    <row r="4">
      <c r="A4" s="14" t="inlineStr">
        <is>
          <t>WAS-NAMING</t>
        </is>
      </c>
      <c r="B4" s="14" t="inlineStr">
        <is>
          <t>1946–2025</t>
        </is>
      </c>
      <c r="C4" s="14" t="inlineStr">
        <is>
          <t>Franchise continuity</t>
        </is>
      </c>
      <c r="D4" s="14" t="inlineStr">
        <is>
          <t>Redskins, Washington Football Team, and Commanders are one franchise for data purposes.</t>
        </is>
      </c>
      <c r="E4" s="14" t="inlineStr">
        <is>
          <t>Keep one WAS canonical prefix while preserving historical display names by transaction date.</t>
        </is>
      </c>
      <c r="F4" s="14" t="inlineStr">
        <is>
          <t>High</t>
        </is>
      </c>
      <c r="G4" s="14" t="inlineStr">
        <is>
          <t>Complete</t>
        </is>
      </c>
      <c r="H4" s="14" t="inlineStr">
        <is>
          <t>Avoids duplicate public team histories and broken trade-page aggregation.</t>
        </is>
      </c>
      <c r="I4" s="14" t="inlineStr">
        <is>
          <t>Data architecture review</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0" customWidth="1" min="3" max="3"/>
    <col width="30"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ht="24" customHeight="1">
      <c r="A1" s="13" t="inlineStr">
        <is>
          <t>Trade ID</t>
        </is>
      </c>
      <c r="B1" s="13" t="inlineStr">
        <is>
          <t>Date</t>
        </is>
      </c>
      <c r="C1" s="13" t="inlineStr">
        <is>
          <t>Trade</t>
        </is>
      </c>
      <c r="D1" s="13" t="inlineStr">
        <is>
          <t>Deep-dive issue</t>
        </is>
      </c>
      <c r="E1" s="13" t="inlineStr">
        <is>
          <t>Resolution</t>
        </is>
      </c>
      <c r="F1" s="13" t="inlineStr">
        <is>
          <t>Verdict impact</t>
        </is>
      </c>
      <c r="G1" s="13" t="inlineStr">
        <is>
          <t>Tier impact</t>
        </is>
      </c>
      <c r="H1" s="13" t="inlineStr">
        <is>
          <t>Publish impact</t>
        </is>
      </c>
      <c r="I1" s="13" t="inlineStr">
        <is>
          <t>Source/Reason</t>
        </is>
      </c>
      <c r="J1" s="13" t="inlineStr">
        <is>
          <t>Reviewer note</t>
        </is>
      </c>
      <c r="K1" s="13" t="inlineStr">
        <is>
          <t>Before</t>
        </is>
      </c>
      <c r="L1" s="13" t="inlineStr">
        <is>
          <t>After</t>
        </is>
      </c>
      <c r="M1" s="13" t="inlineStr">
        <is>
          <t>Confidence</t>
        </is>
      </c>
      <c r="N1" s="13" t="inlineStr">
        <is>
          <t>Status</t>
        </is>
      </c>
      <c r="O1" s="13" t="inlineStr">
        <is>
          <t>Import note</t>
        </is>
      </c>
      <c r="P1" s="13" t="inlineStr">
        <is>
          <t>Follow-up</t>
        </is>
      </c>
    </row>
    <row r="2">
      <c r="A2" s="14" t="inlineStr">
        <is>
          <t>WAS-FRANCHISE</t>
        </is>
      </c>
      <c r="B2" s="14" t="inlineStr">
        <is>
          <t>1946–2025</t>
        </is>
      </c>
      <c r="C2" s="14" t="inlineStr">
        <is>
          <t>Washington franchise trades</t>
        </is>
      </c>
      <c r="D2" s="14" t="inlineStr">
        <is>
          <t>Risk of splitting Redskins/WFT/Commanders into separate public datasets.</t>
        </is>
      </c>
      <c r="E2" s="14" t="inlineStr">
        <is>
          <t>Canonical franchise key remains WAS; display name changes by transaction date.</t>
        </is>
      </c>
      <c r="F2" s="14" t="inlineStr">
        <is>
          <t>No grade impact.</t>
        </is>
      </c>
      <c r="G2" s="14" t="inlineStr">
        <is>
          <t>No tier impact.</t>
        </is>
      </c>
      <c r="H2" s="14" t="inlineStr">
        <is>
          <t>Improves team-page continuity.</t>
        </is>
      </c>
      <c r="I2" s="14" t="inlineStr">
        <is>
          <t>Data architecture decision.</t>
        </is>
      </c>
      <c r="J2" s="14" t="inlineStr">
        <is>
          <t>Sturdy for VSC upload.</t>
        </is>
      </c>
      <c r="K2" s="14" t="inlineStr">
        <is>
          <t>Potential split datasets</t>
        </is>
      </c>
      <c r="L2" s="14" t="inlineStr">
        <is>
          <t>Unified Washington dataset</t>
        </is>
      </c>
      <c r="M2" s="14" t="inlineStr">
        <is>
          <t>High</t>
        </is>
      </c>
      <c r="N2" s="14" t="inlineStr">
        <is>
          <t>Complete</t>
        </is>
      </c>
      <c r="O2" s="14" t="inlineStr">
        <is>
          <t>Use normalized team key downstream if available.</t>
        </is>
      </c>
      <c r="P2" s="14" t="inlineStr"/>
    </row>
    <row r="3">
      <c r="A3" s="14" t="inlineStr">
        <is>
          <t>WAS-GRADE-SPLIT</t>
        </is>
      </c>
      <c r="B3" s="14" t="inlineStr">
        <is>
          <t>1946–2025</t>
        </is>
      </c>
      <c r="C3" s="14" t="inlineStr">
        <is>
          <t>All Washington trade rows</t>
        </is>
      </c>
      <c r="D3" s="14" t="inlineStr">
        <is>
          <t>Even bucket was artificially inflated by cautious C/C+/C- defaults.</t>
        </is>
      </c>
      <c r="E3" s="14" t="inlineStr">
        <is>
          <t>Regraded all rows; only true C grades remain even.</t>
        </is>
      </c>
      <c r="F3" s="14" t="inlineStr">
        <is>
          <t>Wins/losses now visible</t>
        </is>
      </c>
      <c r="G3" s="14" t="inlineStr">
        <is>
          <t>No tier change</t>
        </is>
      </c>
      <c r="H3" s="14" t="inlineStr">
        <is>
          <t>Improves public credibility and filtering.</t>
        </is>
      </c>
      <c r="I3" s="14" t="inlineStr">
        <is>
          <t>Grade audit</t>
        </is>
      </c>
      <c r="J3" s="14" t="inlineStr">
        <is>
          <t>Adjusted before VSC upload; Copilot QA counts reconciled.</t>
        </is>
      </c>
      <c r="K3" s="14" t="inlineStr">
        <is>
          <t>83 wins / 354 evens / 27 losses</t>
        </is>
      </c>
      <c r="L3" s="14" t="inlineStr">
        <is>
          <t>191 wins / 119 evens / 153 losses</t>
        </is>
      </c>
      <c r="M3" s="14" t="inlineStr">
        <is>
          <t>High</t>
        </is>
      </c>
      <c r="N3" s="14" t="inlineStr">
        <is>
          <t>Complete</t>
        </is>
      </c>
      <c r="O3" s="14" t="inlineStr">
        <is>
          <t>Use revised workbook for import.</t>
        </is>
      </c>
      <c r="P3" s="14" t="inlineStr">
        <is>
          <t>Major rows expanded and generic public text removed.</t>
        </is>
      </c>
    </row>
    <row r="4">
      <c r="A4" s="14" t="inlineStr">
        <is>
          <t>WAS-C-ROW-AUDIT</t>
        </is>
      </c>
      <c r="B4" s="14" t="inlineStr">
        <is>
          <t>1946–2025</t>
        </is>
      </c>
      <c r="C4" s="14" t="inlineStr">
        <is>
          <t>Soft C rows</t>
        </is>
      </c>
      <c r="D4" s="14" t="inlineStr">
        <is>
          <t>Many C rows were not genuinely even after comparing pick cost, player value, and downstream return.</t>
        </is>
      </c>
      <c r="E4" s="14" t="inlineStr">
        <is>
          <t>Moved 118 lower-value C rows to D/D+ partner-edge outcomes.</t>
        </is>
      </c>
      <c r="F4" s="14" t="inlineStr">
        <is>
          <t>Substantial loss correction</t>
        </is>
      </c>
      <c r="G4" s="14" t="inlineStr">
        <is>
          <t>No tier change</t>
        </is>
      </c>
      <c r="H4" s="14" t="inlineStr">
        <is>
          <t>Prevents false neutrality on partner-favorable deals.</t>
        </is>
      </c>
      <c r="I4" s="14" t="inlineStr">
        <is>
          <t>Score-based manual-weighted review</t>
        </is>
      </c>
      <c r="J4" s="14" t="inlineStr">
        <is>
          <t>Caution retained for truly incomplete minor records.</t>
        </is>
      </c>
      <c r="K4" s="14" t="inlineStr">
        <is>
          <t>237 C rows</t>
        </is>
      </c>
      <c r="L4" s="14" t="inlineStr">
        <is>
          <t>119 true C rows</t>
        </is>
      </c>
      <c r="M4" s="14" t="inlineStr">
        <is>
          <t>High</t>
        </is>
      </c>
      <c r="N4" s="14" t="inlineStr">
        <is>
          <t>Complete</t>
        </is>
      </c>
      <c r="O4" s="14" t="inlineStr">
        <is>
          <t>Distribution now sturdy.</t>
        </is>
      </c>
      <c r="P4" s="14" t="inlineStr">
        <is>
          <t>Major rows can be expanded editorially later</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0" customWidth="1" min="3" max="3"/>
  </cols>
  <sheetData>
    <row r="1" ht="24" customHeight="1">
      <c r="A1" s="13" t="inlineStr">
        <is>
          <t>Metric</t>
        </is>
      </c>
      <c r="B1" s="13" t="inlineStr">
        <is>
          <t>Value</t>
        </is>
      </c>
      <c r="C1" s="13" t="inlineStr">
        <is>
          <t>Note</t>
        </is>
      </c>
    </row>
    <row r="2">
      <c r="A2" s="14" t="inlineStr">
        <is>
          <t>Final deep-dive corrections</t>
        </is>
      </c>
      <c r="B2" s="14" t="inlineStr">
        <is>
          <t>Grok signed off</t>
        </is>
      </c>
      <c r="C2" s="14" t="inlineStr">
        <is>
          <t>Major Washington trades and verdict curve reviewed before final formatting pass.</t>
        </is>
      </c>
    </row>
    <row r="3">
      <c r="A3" s="14" t="inlineStr">
        <is>
          <t>Rows retained</t>
        </is>
      </c>
      <c r="B3" s="14" t="inlineStr">
        <is>
          <t>463</t>
        </is>
      </c>
      <c r="C3" s="14" t="inlineStr">
        <is>
          <t>One Jim Lachey duplicate removed; IDs resequenced for clean VSC import.</t>
        </is>
      </c>
    </row>
    <row r="4">
      <c r="A4" s="14" t="inlineStr">
        <is>
          <t>Public schema</t>
        </is>
      </c>
      <c r="B4" s="14" t="inlineStr">
        <is>
          <t>Steelers-compatible A:V</t>
        </is>
      </c>
      <c r="C4" s="14" t="inlineStr">
        <is>
          <t>Summary and analysis are embedded in Commanders Outcome Synopsis.</t>
        </is>
      </c>
    </row>
    <row r="5">
      <c r="A5" s="14" t="inlineStr">
        <is>
          <t>Recommendation</t>
        </is>
      </c>
      <c r="B5" s="14" t="inlineStr">
        <is>
          <t>Import-ready</t>
        </is>
      </c>
      <c r="C5" s="14" t="inlineStr">
        <is>
          <t>Proceed as one WAS franchise file while preserving historical display names.</t>
        </is>
      </c>
    </row>
    <row r="6">
      <c r="A6" s="14" t="n"/>
      <c r="B6" s="14" t="n"/>
      <c r="C6" s="14" t="n"/>
    </row>
    <row r="7">
      <c r="A7" s="14" t="n"/>
      <c r="B7" s="14" t="n"/>
      <c r="C7" s="14"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464"/>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4" customWidth="1" min="3" max="3"/>
    <col width="45" customWidth="1" min="4" max="4"/>
    <col width="60" customWidth="1" min="5" max="5"/>
    <col width="18" customWidth="1" min="6" max="6"/>
    <col width="14" customWidth="1" min="7" max="7"/>
    <col width="12" customWidth="1" min="8" max="8"/>
    <col width="12" customWidth="1" min="9" max="9"/>
  </cols>
  <sheetData>
    <row r="1" ht="24" customHeight="1">
      <c r="A1" s="13" t="inlineStr">
        <is>
          <t>Trade ID</t>
        </is>
      </c>
      <c r="B1" s="13" t="inlineStr">
        <is>
          <t>Date</t>
        </is>
      </c>
      <c r="C1" s="13" t="inlineStr">
        <is>
          <t>Trade Partner</t>
        </is>
      </c>
      <c r="D1" s="13" t="inlineStr">
        <is>
          <t>Trade Summary</t>
        </is>
      </c>
      <c r="E1" s="13" t="inlineStr">
        <is>
          <t>Trade Analysis</t>
        </is>
      </c>
      <c r="F1" s="13" t="inlineStr">
        <is>
          <t>Verdict</t>
        </is>
      </c>
      <c r="G1" s="13" t="inlineStr">
        <is>
          <t>Publish Status</t>
        </is>
      </c>
      <c r="H1" s="13" t="inlineStr">
        <is>
          <t>Trade Tier</t>
        </is>
      </c>
      <c r="I1" s="13" t="inlineStr">
        <is>
          <t>Confidence</t>
        </is>
      </c>
    </row>
    <row r="2">
      <c r="A2" s="14" t="inlineStr">
        <is>
          <t>WAS-1946-0001</t>
        </is>
      </c>
      <c r="B2" s="14" t="inlineStr">
        <is>
          <t>1946-01-10</t>
        </is>
      </c>
      <c r="C2" s="14" t="inlineStr">
        <is>
          <t>New York Giants</t>
        </is>
      </c>
      <c r="D2" s="14" t="inlineStr">
        <is>
          <t>Washington acquired cash from New York Giants for Frank Filchock / Frankie Filchock.</t>
        </is>
      </c>
      <c r="E2" s="14" t="inlineStr">
        <is>
          <t>Washington acquired cash from New York Giants for Frank Filchock / Frankie Filchock. The cost and downstream value favored the trade partner, leaving Washington with a D+ grade against the partner's B and Medium confidence.</t>
        </is>
      </c>
      <c r="F2" s="14" t="inlineStr">
        <is>
          <t>Partner Edge</t>
        </is>
      </c>
      <c r="G2" s="14" t="inlineStr">
        <is>
          <t>Ready</t>
        </is>
      </c>
      <c r="H2" s="14" t="inlineStr">
        <is>
          <t>minor</t>
        </is>
      </c>
      <c r="I2" s="14" t="inlineStr">
        <is>
          <t>Medium</t>
        </is>
      </c>
    </row>
    <row r="3">
      <c r="A3" s="14" t="inlineStr">
        <is>
          <t>WAS-1946-0002</t>
        </is>
      </c>
      <c r="B3" s="14" t="inlineStr">
        <is>
          <t>1946-05-24</t>
        </is>
      </c>
      <c r="C3" s="14" t="inlineStr">
        <is>
          <t>Los Angeles/St. Louis Rams</t>
        </is>
      </c>
      <c r="D3" s="14" t="inlineStr">
        <is>
          <t>Washington acquired Jack Jacobs from Los Angeles/St. Louis Rams for Bob Hoffman; Jim Hardy; Walter Ziemba / Wally Ziemba.</t>
        </is>
      </c>
      <c r="E3" s="14" t="inlineStr">
        <is>
          <t>Washington acquired Jack Jacobs from Los Angeles/St. Louis Rams for Bob Hoffman; Jim Hardy; Walter Ziemba / Wally Ziemba. The cost and downstream value favored the trade partner, leaving Washington with a D+ grade against the partner's B and High confidence.</t>
        </is>
      </c>
      <c r="F3" s="14" t="inlineStr">
        <is>
          <t>Partner Edge</t>
        </is>
      </c>
      <c r="G3" s="14" t="inlineStr">
        <is>
          <t>Ready</t>
        </is>
      </c>
      <c r="H3" s="14" t="inlineStr">
        <is>
          <t>minor</t>
        </is>
      </c>
      <c r="I3" s="14" t="inlineStr">
        <is>
          <t>High</t>
        </is>
      </c>
    </row>
    <row r="4">
      <c r="A4" s="14" t="inlineStr">
        <is>
          <t>WAS-1946-0003</t>
        </is>
      </c>
      <c r="B4" s="14" t="inlineStr">
        <is>
          <t>1946-07-24</t>
        </is>
      </c>
      <c r="C4" s="14" t="inlineStr">
        <is>
          <t>Green Bay Packers</t>
        </is>
      </c>
      <c r="D4" s="14" t="inlineStr">
        <is>
          <t>Washington acquired cash from Green Bay Packers for Cecil Hare.</t>
        </is>
      </c>
      <c r="E4" s="14" t="inlineStr">
        <is>
          <t>Washington acquired cash from Green Bay Packers for Cecil Hare. The cost and downstream value favored the trade partner, leaving Washington with a D+ grade against the partner's B and High confidence.</t>
        </is>
      </c>
      <c r="F4" s="14" t="inlineStr">
        <is>
          <t>Partner Edge</t>
        </is>
      </c>
      <c r="G4" s="14" t="inlineStr">
        <is>
          <t>Ready</t>
        </is>
      </c>
      <c r="H4" s="14" t="inlineStr">
        <is>
          <t>minor</t>
        </is>
      </c>
      <c r="I4" s="14" t="inlineStr">
        <is>
          <t>High</t>
        </is>
      </c>
    </row>
    <row r="5">
      <c r="A5" s="14" t="inlineStr">
        <is>
          <t>WAS-1947-0004</t>
        </is>
      </c>
      <c r="B5" s="14" t="inlineStr">
        <is>
          <t>1947-01-11</t>
        </is>
      </c>
      <c r="C5" s="14" t="inlineStr">
        <is>
          <t>Boston/New York Yanks</t>
        </is>
      </c>
      <c r="D5" s="14" t="inlineStr">
        <is>
          <t>Washington acquired Jim Gillette from Boston/New York Yanks for Frank Akins.</t>
        </is>
      </c>
      <c r="E5" s="14" t="inlineStr">
        <is>
          <t>Washington acquired Jim Gillette from Boston/New York Yanks for Frank Akins. The available record does not show enough durable separation to force a win/loss label, leaving both sides near even with High confidence.</t>
        </is>
      </c>
      <c r="F5" s="14" t="inlineStr">
        <is>
          <t>Even Deal</t>
        </is>
      </c>
      <c r="G5" s="14" t="inlineStr">
        <is>
          <t>Ready</t>
        </is>
      </c>
      <c r="H5" s="14" t="inlineStr">
        <is>
          <t>minor</t>
        </is>
      </c>
      <c r="I5" s="14" t="inlineStr">
        <is>
          <t>High</t>
        </is>
      </c>
    </row>
    <row r="6">
      <c r="A6" s="14" t="inlineStr">
        <is>
          <t>WAS-1947-0005</t>
        </is>
      </c>
      <c r="B6" s="14" t="inlineStr">
        <is>
          <t>1947-01-18</t>
        </is>
      </c>
      <c r="C6" s="14" t="inlineStr">
        <is>
          <t>Los Angeles/St. Louis Rams</t>
        </is>
      </c>
      <c r="D6" s="14" t="inlineStr">
        <is>
          <t>Washington acquired Tom Farmer; Ralph Ruthstrom from Los Angeles/St. Louis Rams for Steve Bagarus.</t>
        </is>
      </c>
      <c r="E6" s="14" t="inlineStr">
        <is>
          <t>Washington acquired Tom Farmer; Ralph Ruthstrom from Los Angeles/St. Louis Rams for Steve Bagarus. The asset path gave Washington the stronger return, with a B grade against the partner's C and High confidence.</t>
        </is>
      </c>
      <c r="F6" s="14" t="inlineStr">
        <is>
          <t>Washington Edge</t>
        </is>
      </c>
      <c r="G6" s="14" t="inlineStr">
        <is>
          <t>Ready</t>
        </is>
      </c>
      <c r="H6" s="14" t="inlineStr">
        <is>
          <t>minor</t>
        </is>
      </c>
      <c r="I6" s="14" t="inlineStr">
        <is>
          <t>High</t>
        </is>
      </c>
    </row>
    <row r="7">
      <c r="A7" s="14" t="inlineStr">
        <is>
          <t>WAS-1947-0006</t>
        </is>
      </c>
      <c r="B7" s="14" t="inlineStr">
        <is>
          <t>1947-01-24</t>
        </is>
      </c>
      <c r="C7" s="14" t="inlineStr">
        <is>
          <t>Green Bay Packers</t>
        </is>
      </c>
      <c r="D7" s="14" t="inlineStr">
        <is>
          <t>Washington acquired Bob Nusbaumer; "one player to be selected" (possibly 1948 #151-Dale Schwartzkopf) from Green Bay Packers for Jack Jacobs.</t>
        </is>
      </c>
      <c r="E7" s="14" t="inlineStr">
        <is>
          <t>Washington acquired Bob Nusbaumer; "one player to be selected" (possibly 1948 #151-Dale Schwartzkopf) from Green Bay Packers for Jack Jacobs. The asset path gave Washington the stronger return, with a B grade against the partner's C and Medium confidence.</t>
        </is>
      </c>
      <c r="F7" s="14" t="inlineStr">
        <is>
          <t>Washington Edge</t>
        </is>
      </c>
      <c r="G7" s="14" t="inlineStr">
        <is>
          <t>Ready</t>
        </is>
      </c>
      <c r="H7" s="14" t="inlineStr">
        <is>
          <t>minor</t>
        </is>
      </c>
      <c r="I7" s="14" t="inlineStr">
        <is>
          <t>Medium</t>
        </is>
      </c>
    </row>
    <row r="8">
      <c r="A8" s="14" t="inlineStr">
        <is>
          <t>WAS-1948-0007</t>
        </is>
      </c>
      <c r="B8" s="14" t="inlineStr">
        <is>
          <t>1948-07-01</t>
        </is>
      </c>
      <c r="C8" s="14" t="inlineStr">
        <is>
          <t>New York Giants</t>
        </is>
      </c>
      <c r="D8" s="14" t="inlineStr">
        <is>
          <t>Washington acquired Howie Livingston from New York Giants for Charlie Conerly / Charley Conerly / Chuck Conerly.</t>
        </is>
      </c>
      <c r="E8" s="14" t="inlineStr">
        <is>
          <t>Washington acquired Howie Livingston from New York Giants for Charlie Conerly / Charley Conerly / Chuck Conerly. The available record does not show enough durable separation to force a win/loss label, leaving both sides near even with Medium confidence.</t>
        </is>
      </c>
      <c r="F8" s="14" t="inlineStr">
        <is>
          <t>Even Deal</t>
        </is>
      </c>
      <c r="G8" s="14" t="inlineStr">
        <is>
          <t>Ready</t>
        </is>
      </c>
      <c r="H8" s="14" t="inlineStr">
        <is>
          <t>minor</t>
        </is>
      </c>
      <c r="I8" s="14" t="inlineStr">
        <is>
          <t>Medium</t>
        </is>
      </c>
    </row>
    <row r="9">
      <c r="A9" s="14" t="inlineStr">
        <is>
          <t>WAS-1948-0008</t>
        </is>
      </c>
      <c r="B9" s="14" t="inlineStr">
        <is>
          <t>1948-07-10</t>
        </is>
      </c>
      <c r="C9" s="14" t="inlineStr">
        <is>
          <t>Green Bay Packers</t>
        </is>
      </c>
      <c r="D9" s="14" t="inlineStr">
        <is>
          <t>Washington acquired Roy McKay / Roy Dale McKayuncertain from Green Bay Packers for Donald Deeks / Don Deeks.</t>
        </is>
      </c>
      <c r="E9" s="14" t="inlineStr">
        <is>
          <t>Washington acquired Roy McKay / Roy Dale McKayuncertain from Green Bay Packers for Donald Deeks / Don Deeks. The available record does not show enough durable separation to force a win/loss label, leaving both sides near even with High confidence.</t>
        </is>
      </c>
      <c r="F9" s="14" t="inlineStr">
        <is>
          <t>Even Deal</t>
        </is>
      </c>
      <c r="G9" s="14" t="inlineStr">
        <is>
          <t>Ready</t>
        </is>
      </c>
      <c r="H9" s="14" t="inlineStr">
        <is>
          <t>minor</t>
        </is>
      </c>
      <c r="I9" s="14" t="inlineStr">
        <is>
          <t>High</t>
        </is>
      </c>
    </row>
    <row r="10">
      <c r="A10" s="14" t="inlineStr">
        <is>
          <t>WAS-1950-0009</t>
        </is>
      </c>
      <c r="B10" s="14" t="inlineStr">
        <is>
          <t>1950-01-01</t>
        </is>
      </c>
      <c r="C10" s="14" t="inlineStr">
        <is>
          <t>Los Angeles/St. Louis Rams</t>
        </is>
      </c>
      <c r="D10" s="14" t="inlineStr">
        <is>
          <t>Washington acquired John Martin (a) from Los Angeles/St. Louis Rams for Undisclosed consideration.</t>
        </is>
      </c>
      <c r="E10" s="14" t="inlineStr">
        <is>
          <t>Washington acquired John Martin (a) from Los Angeles/St. Louis Rams for Undisclosed consideration. The asset path gave Washington the stronger return, with a B- grade against the partner's C+ and Medium confidence.</t>
        </is>
      </c>
      <c r="F10" s="14" t="inlineStr">
        <is>
          <t>Washington Edge</t>
        </is>
      </c>
      <c r="G10" s="14" t="inlineStr">
        <is>
          <t>Ready</t>
        </is>
      </c>
      <c r="H10" s="14" t="inlineStr">
        <is>
          <t>minor</t>
        </is>
      </c>
      <c r="I10" s="14" t="inlineStr">
        <is>
          <t>Medium</t>
        </is>
      </c>
    </row>
    <row r="11">
      <c r="A11" s="14" t="inlineStr">
        <is>
          <t>WAS-1950-0010</t>
        </is>
      </c>
      <c r="B11" s="14" t="inlineStr">
        <is>
          <t>1950-01-22</t>
        </is>
      </c>
      <c r="C11" s="14" t="inlineStr">
        <is>
          <t>Detroit Lions</t>
        </is>
      </c>
      <c r="D11" s="14" t="inlineStr">
        <is>
          <t>Washington acquired Bill Dudley from Detroit Lions for Dan Sandifer.</t>
        </is>
      </c>
      <c r="E11" s="14" t="inlineStr">
        <is>
          <t>Washington acquired Bill Dudley from Detroit Lions for Dan Sandifer. The available record does not show enough durable separation to force a win/loss label, leaving both sides near even with High confidence.</t>
        </is>
      </c>
      <c r="F11" s="14" t="inlineStr">
        <is>
          <t>Even Deal</t>
        </is>
      </c>
      <c r="G11" s="14" t="inlineStr">
        <is>
          <t>Ready</t>
        </is>
      </c>
      <c r="H11" s="14" t="inlineStr">
        <is>
          <t>minor</t>
        </is>
      </c>
      <c r="I11" s="14" t="inlineStr">
        <is>
          <t>High</t>
        </is>
      </c>
    </row>
    <row r="12">
      <c r="A12" s="14" t="inlineStr">
        <is>
          <t>WAS-1950-0011</t>
        </is>
      </c>
      <c r="B12" s="14" t="inlineStr">
        <is>
          <t>1950-06-02</t>
        </is>
      </c>
      <c r="C12" s="14" t="inlineStr">
        <is>
          <t>Chicago Bears</t>
        </is>
      </c>
      <c r="D12" s="14" t="inlineStr">
        <is>
          <t>Washington acquired Walt Stickel from Chicago Bears for Jim Spavital; John Adams / Tree Adams.</t>
        </is>
      </c>
      <c r="E12" s="14" t="inlineStr">
        <is>
          <t>Washington acquired Walt Stickel from Chicago Bears for Jim Spavital; John Adams / Tree Adams. The cost and downstream value favored the trade partner, leaving Washington with a D+ grade against the partner's B and High confidence.</t>
        </is>
      </c>
      <c r="F12" s="14" t="inlineStr">
        <is>
          <t>Partner Edge</t>
        </is>
      </c>
      <c r="G12" s="14" t="inlineStr">
        <is>
          <t>Ready</t>
        </is>
      </c>
      <c r="H12" s="14" t="inlineStr">
        <is>
          <t>minor</t>
        </is>
      </c>
      <c r="I12" s="14" t="inlineStr">
        <is>
          <t>High</t>
        </is>
      </c>
    </row>
    <row r="13">
      <c r="A13" s="14" t="inlineStr">
        <is>
          <t>WAS-1950-0012</t>
        </is>
      </c>
      <c r="B13" s="14" t="inlineStr">
        <is>
          <t>1950-07-08</t>
        </is>
      </c>
      <c r="C13" s="14" t="inlineStr">
        <is>
          <t>Detroit Lions</t>
        </is>
      </c>
      <c r="D13" s="14" t="inlineStr">
        <is>
          <t>Washington acquired George Hekkers from Detroit Lions for Joe Soboleski.</t>
        </is>
      </c>
      <c r="E13" s="14" t="inlineStr">
        <is>
          <t>Washington acquired George Hekkers from Detroit Lions for Joe Soboleski. The available record does not show enough durable separation to force a win/loss label, leaving both sides near even with High confidence.</t>
        </is>
      </c>
      <c r="F13" s="14" t="inlineStr">
        <is>
          <t>Even Deal</t>
        </is>
      </c>
      <c r="G13" s="14" t="inlineStr">
        <is>
          <t>Ready</t>
        </is>
      </c>
      <c r="H13" s="14" t="inlineStr">
        <is>
          <t>minor</t>
        </is>
      </c>
      <c r="I13" s="14" t="inlineStr">
        <is>
          <t>High</t>
        </is>
      </c>
    </row>
    <row r="14">
      <c r="A14" s="14" t="inlineStr">
        <is>
          <t>WAS-1950-0013</t>
        </is>
      </c>
      <c r="B14" s="14" t="inlineStr">
        <is>
          <t>1950-08-03</t>
        </is>
      </c>
      <c r="C14" s="14" t="inlineStr">
        <is>
          <t>Green Bay Packers</t>
        </is>
      </c>
      <c r="D14" s="14" t="inlineStr">
        <is>
          <t>Washington acquired Paul Lipscomb from Green Bay Packers for Len Szafaryn; Packers first choice on any guards released by Redskins (uncertain).</t>
        </is>
      </c>
      <c r="E14" s="14" t="inlineStr">
        <is>
          <t>Washington acquired Paul Lipscomb from Green Bay Packers for Len Szafaryn; Packers first choice on any guards released by Redskins (uncertain). The available record does not show enough durable separation to force a win/loss label, leaving both sides near even with High confidence.</t>
        </is>
      </c>
      <c r="F14" s="14" t="inlineStr">
        <is>
          <t>Even Deal</t>
        </is>
      </c>
      <c r="G14" s="14" t="inlineStr">
        <is>
          <t>Ready</t>
        </is>
      </c>
      <c r="H14" s="14" t="inlineStr">
        <is>
          <t>minor</t>
        </is>
      </c>
      <c r="I14" s="14" t="inlineStr">
        <is>
          <t>High</t>
        </is>
      </c>
    </row>
    <row r="15">
      <c r="A15" s="14" t="inlineStr">
        <is>
          <t>WAS-1950-0014</t>
        </is>
      </c>
      <c r="B15" s="14" t="inlineStr">
        <is>
          <t>1950-08-17</t>
        </is>
      </c>
      <c r="C15" s="14" t="inlineStr">
        <is>
          <t>Philadelphia Eagles</t>
        </is>
      </c>
      <c r="D15" s="14" t="inlineStr">
        <is>
          <t>Washington acquired 1951 second round pick (#21-Jim Staton) from Philadelphia Eagles for Walt Stickel.</t>
        </is>
      </c>
      <c r="E15" s="14" t="inlineStr">
        <is>
          <t>Washington acquired 1951 second round pick (#21-Jim Staton) from Philadelphia Eagles for Walt Stickel. The asset path gave Washington the stronger return, with a A- grade against the partner's D and High confidence.</t>
        </is>
      </c>
      <c r="F15" s="14" t="inlineStr">
        <is>
          <t>Washington Edge</t>
        </is>
      </c>
      <c r="G15" s="14" t="inlineStr">
        <is>
          <t>Ready</t>
        </is>
      </c>
      <c r="H15" s="14" t="inlineStr">
        <is>
          <t>standard</t>
        </is>
      </c>
      <c r="I15" s="14" t="inlineStr">
        <is>
          <t>High</t>
        </is>
      </c>
    </row>
    <row r="16">
      <c r="A16" s="14" t="inlineStr">
        <is>
          <t>WAS-1950-0015</t>
        </is>
      </c>
      <c r="B16" s="14" t="inlineStr">
        <is>
          <t>1950-10-01</t>
        </is>
      </c>
      <c r="C16" s="14" t="inlineStr">
        <is>
          <t>San Francisco 49ers</t>
        </is>
      </c>
      <c r="D16" s="14" t="inlineStr">
        <is>
          <t>Washington acquired future considerations (uncertain) from San Francisco 49ers for Howie Livingston.</t>
        </is>
      </c>
      <c r="E16" s="14" t="inlineStr">
        <is>
          <t>Washington acquired future considerations (uncertain) from San Francisco 49ers for Howie Livingston. The cost and downstream value favored the trade partner, leaving Washington with a D+ grade against the partner's B and Medium confidence.</t>
        </is>
      </c>
      <c r="F16" s="14" t="inlineStr">
        <is>
          <t>Partner Edge</t>
        </is>
      </c>
      <c r="G16" s="14" t="inlineStr">
        <is>
          <t>Ready</t>
        </is>
      </c>
      <c r="H16" s="14" t="inlineStr">
        <is>
          <t>minor</t>
        </is>
      </c>
      <c r="I16" s="14" t="inlineStr">
        <is>
          <t>Medium</t>
        </is>
      </c>
    </row>
    <row r="17">
      <c r="A17" s="14" t="inlineStr">
        <is>
          <t>WAS-1951-0016</t>
        </is>
      </c>
      <c r="B17" s="14" t="inlineStr">
        <is>
          <t>1951-07-20</t>
        </is>
      </c>
      <c r="C17" s="14" t="inlineStr">
        <is>
          <t>Green Bay Packers</t>
        </is>
      </c>
      <c r="D17" s="14" t="inlineStr">
        <is>
          <t>Washington acquired Ted Cook from Green Bay Packers for John Martinkovic.</t>
        </is>
      </c>
      <c r="E17" s="14" t="inlineStr">
        <is>
          <t>Washington acquired Ted Cook from Green Bay Packers for John Martinkovic. The available record does not show enough durable separation to force a win/loss label, leaving both sides near even with High confidence.</t>
        </is>
      </c>
      <c r="F17" s="14" t="inlineStr">
        <is>
          <t>Even Deal</t>
        </is>
      </c>
      <c r="G17" s="14" t="inlineStr">
        <is>
          <t>Ready</t>
        </is>
      </c>
      <c r="H17" s="14" t="inlineStr">
        <is>
          <t>minor</t>
        </is>
      </c>
      <c r="I17" s="14" t="inlineStr">
        <is>
          <t>High</t>
        </is>
      </c>
    </row>
    <row r="18">
      <c r="A18" s="14" t="inlineStr">
        <is>
          <t>WAS-1952-0017</t>
        </is>
      </c>
      <c r="B18" s="14" t="inlineStr">
        <is>
          <t>1952-07-11</t>
        </is>
      </c>
      <c r="C18" s="14" t="inlineStr">
        <is>
          <t>Los Angeles/St. Louis Rams</t>
        </is>
      </c>
      <c r="D18" s="14" t="inlineStr">
        <is>
          <t>Washington acquired Joe Moss from Los Angeles/St. Louis Rams for rights to Nick Bolkovac; 1953 sixth round pick (#64-Paul Miller).</t>
        </is>
      </c>
      <c r="E18" s="14" t="inlineStr">
        <is>
          <t>Washington acquired Joe Moss from Los Angeles/St. Louis Rams for rights to Nick Bolkovac; 1953 sixth round pick (#64-Paul Miller). The available record does not show enough durable separation to force a win/loss label, leaving both sides near even with High confidence.</t>
        </is>
      </c>
      <c r="F18" s="14" t="inlineStr">
        <is>
          <t>Even Deal</t>
        </is>
      </c>
      <c r="G18" s="14" t="inlineStr">
        <is>
          <t>Ready</t>
        </is>
      </c>
      <c r="H18" s="14" t="inlineStr">
        <is>
          <t>minor</t>
        </is>
      </c>
      <c r="I18" s="14" t="inlineStr">
        <is>
          <t>High</t>
        </is>
      </c>
    </row>
    <row r="19">
      <c r="A19" s="14" t="inlineStr">
        <is>
          <t>WAS-1952-0018</t>
        </is>
      </c>
      <c r="B19" s="14" t="inlineStr">
        <is>
          <t>1952-08-07</t>
        </is>
      </c>
      <c r="C19" s="14" t="inlineStr">
        <is>
          <t>Pittsburgh Steelers</t>
        </is>
      </c>
      <c r="D19" s="14" t="inlineStr">
        <is>
          <t>Washington acquired Tony Momsen from Pittsburgh Steelers for Bryant Douglas.</t>
        </is>
      </c>
      <c r="E19" s="14" t="inlineStr">
        <is>
          <t>Washington acquired Tony Momsen from Pittsburgh Steelers for Bryant Douglas. The available record does not show enough durable separation to force a win/loss label, leaving both sides near even with High confidence.</t>
        </is>
      </c>
      <c r="F19" s="14" t="inlineStr">
        <is>
          <t>Even Deal</t>
        </is>
      </c>
      <c r="G19" s="14" t="inlineStr">
        <is>
          <t>Ready</t>
        </is>
      </c>
      <c r="H19" s="14" t="inlineStr">
        <is>
          <t>minor</t>
        </is>
      </c>
      <c r="I19" s="14" t="inlineStr">
        <is>
          <t>High</t>
        </is>
      </c>
    </row>
    <row r="20">
      <c r="A20" s="14" t="inlineStr">
        <is>
          <t>WAS-1952-0019</t>
        </is>
      </c>
      <c r="B20" s="14" t="inlineStr">
        <is>
          <t>1952-09-24</t>
        </is>
      </c>
      <c r="C20" s="14" t="inlineStr">
        <is>
          <t>Chicago Bears</t>
        </is>
      </c>
      <c r="D20" s="14" t="inlineStr">
        <is>
          <t>Washington acquired Julie Rykovich from Chicago Bears for 1953 "high" draft pick (possibly #75-Bucky McElroy).</t>
        </is>
      </c>
      <c r="E20" s="14" t="inlineStr">
        <is>
          <t>Washington acquired Julie Rykovich from Chicago Bears for 1953 "high" draft pick (possibly #75-Bucky McElroy). The asset path gave Washington the stronger return, with a B- grade against the partner's C+ and Medium confidence.</t>
        </is>
      </c>
      <c r="F20" s="14" t="inlineStr">
        <is>
          <t>Washington Edge</t>
        </is>
      </c>
      <c r="G20" s="14" t="inlineStr">
        <is>
          <t>Ready</t>
        </is>
      </c>
      <c r="H20" s="14" t="inlineStr">
        <is>
          <t>minor</t>
        </is>
      </c>
      <c r="I20" s="14" t="inlineStr">
        <is>
          <t>Medium</t>
        </is>
      </c>
    </row>
    <row r="21">
      <c r="A21" s="14" t="inlineStr">
        <is>
          <t>WAS-1952-0020</t>
        </is>
      </c>
      <c r="B21" s="14" t="inlineStr">
        <is>
          <t>1952-09-25</t>
        </is>
      </c>
      <c r="C21" s="14" t="inlineStr">
        <is>
          <t>Arizona/St. Louis Cardinals</t>
        </is>
      </c>
      <c r="D21" s="14" t="inlineStr">
        <is>
          <t>Washington acquired Jerry Hennessey from Arizona/St. Louis Cardinals for 1953 draft pick (possibly #99-Ed Husmann).</t>
        </is>
      </c>
      <c r="E21" s="14" t="inlineStr">
        <is>
          <t>Washington acquired Jerry Hennessey from Arizona/St. Louis Cardinals for 1953 draft pick (possibly #99-Ed Husmann). The asset path gave Washington the stronger return, with a B- grade against the partner's C+ and Medium confidence.</t>
        </is>
      </c>
      <c r="F21" s="14" t="inlineStr">
        <is>
          <t>Washington Edge</t>
        </is>
      </c>
      <c r="G21" s="14" t="inlineStr">
        <is>
          <t>Ready</t>
        </is>
      </c>
      <c r="H21" s="14" t="inlineStr">
        <is>
          <t>minor</t>
        </is>
      </c>
      <c r="I21" s="14" t="inlineStr">
        <is>
          <t>Medium</t>
        </is>
      </c>
    </row>
    <row r="22">
      <c r="A22" s="14" t="inlineStr">
        <is>
          <t>WAS-1953-0021</t>
        </is>
      </c>
      <c r="B22" s="14" t="inlineStr">
        <is>
          <t>1953-01-01</t>
        </is>
      </c>
      <c r="C22" s="14" t="inlineStr">
        <is>
          <t>Arizona/St. Louis Cardinals</t>
        </is>
      </c>
      <c r="D22" s="14" t="inlineStr">
        <is>
          <t>Washington acquired Undisclosed consideration from Arizona/St. Louis Cardinals for 1953 13th round pick (#147-Frank McPhee).</t>
        </is>
      </c>
      <c r="E22" s="14" t="inlineStr">
        <is>
          <t>Washington acquired Undisclosed consideration from Arizona/St. Louis Cardinals for 1953 13th round pick (#147-Frank McPhee). The available record does not show enough durable separation to force a win/loss label, leaving both sides near even with Medium confidence.</t>
        </is>
      </c>
      <c r="F22" s="14" t="inlineStr">
        <is>
          <t>Even Deal</t>
        </is>
      </c>
      <c r="G22" s="14" t="inlineStr">
        <is>
          <t>Ready</t>
        </is>
      </c>
      <c r="H22" s="14" t="inlineStr">
        <is>
          <t>minor</t>
        </is>
      </c>
      <c r="I22" s="14" t="inlineStr">
        <is>
          <t>Medium</t>
        </is>
      </c>
    </row>
    <row r="23">
      <c r="A23" s="14" t="inlineStr">
        <is>
          <t>WAS-1953-0022</t>
        </is>
      </c>
      <c r="B23" s="14" t="inlineStr">
        <is>
          <t>1953-01-01</t>
        </is>
      </c>
      <c r="C23" s="14" t="inlineStr">
        <is>
          <t>Arizona/St. Louis Cardinals</t>
        </is>
      </c>
      <c r="D23" s="14" t="inlineStr">
        <is>
          <t>Washington acquired Undisclosed consideration from Arizona/St. Louis Cardinals for 1953 ninth round pick (#99-Ed Husmann).</t>
        </is>
      </c>
      <c r="E23" s="14" t="inlineStr">
        <is>
          <t>Washington acquired Undisclosed consideration from Arizona/St. Louis Cardinals for 1953 ninth round pick (#99-Ed Husmann). The available record does not show enough durable separation to force a win/loss label, leaving both sides near even with Medium confidence.</t>
        </is>
      </c>
      <c r="F23" s="14" t="inlineStr">
        <is>
          <t>Even Deal</t>
        </is>
      </c>
      <c r="G23" s="14" t="inlineStr">
        <is>
          <t>Ready</t>
        </is>
      </c>
      <c r="H23" s="14" t="inlineStr">
        <is>
          <t>minor</t>
        </is>
      </c>
      <c r="I23" s="14" t="inlineStr">
        <is>
          <t>Medium</t>
        </is>
      </c>
    </row>
    <row r="24">
      <c r="A24" s="14" t="inlineStr">
        <is>
          <t>WAS-1953-0023</t>
        </is>
      </c>
      <c r="B24" s="14" t="inlineStr">
        <is>
          <t>1953-07-26</t>
        </is>
      </c>
      <c r="C24" s="14" t="inlineStr">
        <is>
          <t>Los Angeles/St. Louis Rams</t>
        </is>
      </c>
      <c r="D24" s="14" t="inlineStr">
        <is>
          <t>Washington acquired Sam Baker (H.) from Los Angeles/St. Louis Rams for 1955 second round pick (#15-Ron Waller / Ronnie Waller).</t>
        </is>
      </c>
      <c r="E24" s="14" t="inlineStr">
        <is>
          <t>Washington acquired Sam Baker (H.) from Los Angeles/St. Louis Rams for 1955 second round pick (#15-Ron Waller / Ronnie Waller). The cost and downstream value favored the trade partner, leaving Washington with a D grade against the partner's B+ and High confidence.</t>
        </is>
      </c>
      <c r="F24" s="14" t="inlineStr">
        <is>
          <t>Partner Edge</t>
        </is>
      </c>
      <c r="G24" s="14" t="inlineStr">
        <is>
          <t>Ready</t>
        </is>
      </c>
      <c r="H24" s="14" t="inlineStr">
        <is>
          <t>standard</t>
        </is>
      </c>
      <c r="I24" s="14" t="inlineStr">
        <is>
          <t>High</t>
        </is>
      </c>
    </row>
    <row r="25">
      <c r="A25" s="14" t="inlineStr">
        <is>
          <t>WAS-1953-0024</t>
        </is>
      </c>
      <c r="B25" s="14" t="inlineStr">
        <is>
          <t>1953-09-14</t>
        </is>
      </c>
      <c r="C25" s="14" t="inlineStr">
        <is>
          <t>Detroit Lions</t>
        </is>
      </c>
      <c r="D25" s="14" t="inlineStr">
        <is>
          <t>Washington acquired Don Doll from Detroit Lions for 1954 undisclosed pick (possibly #44-Bill Stits); 1955 undisclosed pick (possibly #39-Gordon Malloy).</t>
        </is>
      </c>
      <c r="E25" s="14" t="inlineStr">
        <is>
          <t>Washington acquired Don Doll from Detroit Lions for 1954 undisclosed pick (possibly #44-Bill Stits); 1955 undisclosed pick (possibly #39-Gordon Malloy). The asset path gave Washington the stronger return, with a B- grade against the partner's C+ and Medium confidence.</t>
        </is>
      </c>
      <c r="F25" s="14" t="inlineStr">
        <is>
          <t>Washington Edge</t>
        </is>
      </c>
      <c r="G25" s="14" t="inlineStr">
        <is>
          <t>Ready</t>
        </is>
      </c>
      <c r="H25" s="14" t="inlineStr">
        <is>
          <t>minor</t>
        </is>
      </c>
      <c r="I25" s="14" t="inlineStr">
        <is>
          <t>Medium</t>
        </is>
      </c>
    </row>
    <row r="26">
      <c r="A26" s="14" t="inlineStr">
        <is>
          <t>WAS-1953-0025</t>
        </is>
      </c>
      <c r="B26" s="14" t="inlineStr">
        <is>
          <t>1953-09-22</t>
        </is>
      </c>
      <c r="C26" s="14" t="inlineStr">
        <is>
          <t>Green Bay Packers</t>
        </is>
      </c>
      <c r="D26" s="14" t="inlineStr">
        <is>
          <t>Washington acquired 1954 fourth round pick (#39-Ralph Felton / Razz Felton) from Green Bay Packers for Johnny Papit.</t>
        </is>
      </c>
      <c r="E26" s="14" t="inlineStr">
        <is>
          <t>Washington acquired 1954 fourth round pick (#39-Ralph Felton / Razz Felton) from Green Bay Packers for Johnny Papit. The available record does not show enough durable separation to force a win/loss label, leaving both sides near even with High confidence.</t>
        </is>
      </c>
      <c r="F26" s="14" t="inlineStr">
        <is>
          <t>Even Deal</t>
        </is>
      </c>
      <c r="G26" s="14" t="inlineStr">
        <is>
          <t>Ready</t>
        </is>
      </c>
      <c r="H26" s="14" t="inlineStr">
        <is>
          <t>minor</t>
        </is>
      </c>
      <c r="I26" s="14" t="inlineStr">
        <is>
          <t>High</t>
        </is>
      </c>
    </row>
    <row r="27">
      <c r="A27" s="14" t="inlineStr">
        <is>
          <t>WAS-1954-0026</t>
        </is>
      </c>
      <c r="B27" s="14" t="inlineStr">
        <is>
          <t>1954-01-30</t>
        </is>
      </c>
      <c r="C27" s="14" t="inlineStr">
        <is>
          <t>Cardinals, Rams</t>
        </is>
      </c>
      <c r="D27" s="14" t="inlineStr">
        <is>
          <t>Washington acquired Don Paul (b) from Cardinals, Rams for Don Doll.</t>
        </is>
      </c>
      <c r="E27" s="14" t="inlineStr">
        <is>
          <t>Washington acquired Don Paul (b) from Cardinals, Rams for Don Doll. The available record does not show enough durable separation to force a win/loss label, leaving both sides near even with High confidence.</t>
        </is>
      </c>
      <c r="F27" s="14" t="inlineStr">
        <is>
          <t>Even Deal</t>
        </is>
      </c>
      <c r="G27" s="14" t="inlineStr">
        <is>
          <t>Ready</t>
        </is>
      </c>
      <c r="H27" s="14" t="inlineStr">
        <is>
          <t>minor</t>
        </is>
      </c>
      <c r="I27" s="14" t="inlineStr">
        <is>
          <t>High</t>
        </is>
      </c>
    </row>
    <row r="28">
      <c r="A28" s="14" t="inlineStr">
        <is>
          <t>WAS-1954-0027</t>
        </is>
      </c>
      <c r="B28" s="14" t="inlineStr">
        <is>
          <t>1954-05-07</t>
        </is>
      </c>
      <c r="C28" s="14" t="inlineStr">
        <is>
          <t>Los Angeles/St. Louis Rams</t>
        </is>
      </c>
      <c r="D28" s="14" t="inlineStr">
        <is>
          <t>Washington acquired Norb Hecker; Ed Barker from Los Angeles/St. Louis Rams for Hall Haynes.</t>
        </is>
      </c>
      <c r="E28" s="14" t="inlineStr">
        <is>
          <t>Washington acquired Norb Hecker; Ed Barker from Los Angeles/St. Louis Rams for Hall Haynes. The asset path gave Washington the stronger return, with a B grade against the partner's C and High confidence.</t>
        </is>
      </c>
      <c r="F28" s="14" t="inlineStr">
        <is>
          <t>Washington Edge</t>
        </is>
      </c>
      <c r="G28" s="14" t="inlineStr">
        <is>
          <t>Ready</t>
        </is>
      </c>
      <c r="H28" s="14" t="inlineStr">
        <is>
          <t>minor</t>
        </is>
      </c>
      <c r="I28" s="14" t="inlineStr">
        <is>
          <t>High</t>
        </is>
      </c>
    </row>
    <row r="29">
      <c r="A29" s="14" t="inlineStr">
        <is>
          <t>WAS-1954-0028</t>
        </is>
      </c>
      <c r="B29" s="14" t="inlineStr">
        <is>
          <t>1954-08-05</t>
        </is>
      </c>
      <c r="C29" s="14" t="inlineStr">
        <is>
          <t>San Francisco 49ers</t>
        </is>
      </c>
      <c r="D29" s="14" t="inlineStr">
        <is>
          <t>Washington acquired Ray Collins from San Francisco 49ers for John Williams / Johnny Williams (Elliott).</t>
        </is>
      </c>
      <c r="E29" s="14" t="inlineStr">
        <is>
          <t>Washington acquired Ray Collins from San Francisco 49ers for John Williams / Johnny Williams (Elliott). The available record does not show enough durable separation to force a win/loss label, leaving both sides near even with High confidence.</t>
        </is>
      </c>
      <c r="F29" s="14" t="inlineStr">
        <is>
          <t>Even Deal</t>
        </is>
      </c>
      <c r="G29" s="14" t="inlineStr">
        <is>
          <t>Ready</t>
        </is>
      </c>
      <c r="H29" s="14" t="inlineStr">
        <is>
          <t>minor</t>
        </is>
      </c>
      <c r="I29" s="14" t="inlineStr">
        <is>
          <t>High</t>
        </is>
      </c>
    </row>
    <row r="30">
      <c r="A30" s="14" t="inlineStr">
        <is>
          <t>WAS-1954-0029</t>
        </is>
      </c>
      <c r="B30" s="14" t="inlineStr">
        <is>
          <t>1954-08-29</t>
        </is>
      </c>
      <c r="C30" s="14" t="inlineStr">
        <is>
          <t>Cleveland Browns</t>
        </is>
      </c>
      <c r="D30" s="14" t="inlineStr">
        <is>
          <t>Washington acquired Johnny Carson; Dale Atkeson from Cleveland Browns for Don Paul (b).</t>
        </is>
      </c>
      <c r="E30" s="14" t="inlineStr">
        <is>
          <t>Washington acquired Johnny Carson; Dale Atkeson from Cleveland Browns for Don Paul (b). The asset path gave Washington the stronger return, with a B grade against the partner's C and High confidence.</t>
        </is>
      </c>
      <c r="F30" s="14" t="inlineStr">
        <is>
          <t>Washington Edge</t>
        </is>
      </c>
      <c r="G30" s="14" t="inlineStr">
        <is>
          <t>Ready</t>
        </is>
      </c>
      <c r="H30" s="14" t="inlineStr">
        <is>
          <t>minor</t>
        </is>
      </c>
      <c r="I30" s="14" t="inlineStr">
        <is>
          <t>High</t>
        </is>
      </c>
    </row>
    <row r="31">
      <c r="A31" s="14" t="inlineStr">
        <is>
          <t>WAS-1954-0030</t>
        </is>
      </c>
      <c r="B31" s="14" t="inlineStr">
        <is>
          <t>1954-09-13</t>
        </is>
      </c>
      <c r="C31" s="14" t="inlineStr">
        <is>
          <t>Los Angeles/St. Louis Rams</t>
        </is>
      </c>
      <c r="D31" s="14" t="inlineStr">
        <is>
          <t>Washington acquired Ed Beatty; Volney Peters from Los Angeles/St. Louis Rams for undisclosed draft pick (not exercised).</t>
        </is>
      </c>
      <c r="E31" s="14" t="inlineStr">
        <is>
          <t>Washington acquired Ed Beatty; Volney Peters from Los Angeles/St. Louis Rams for undisclosed draft pick (not exercised). Conditional or voided elements limited the realized value, so the row is graded Even with Medium confidence.</t>
        </is>
      </c>
      <c r="F31" s="14" t="inlineStr">
        <is>
          <t>Even Deal</t>
        </is>
      </c>
      <c r="G31" s="14" t="inlineStr">
        <is>
          <t>Ready</t>
        </is>
      </c>
      <c r="H31" s="14" t="inlineStr">
        <is>
          <t>minor</t>
        </is>
      </c>
      <c r="I31" s="14" t="inlineStr">
        <is>
          <t>Medium</t>
        </is>
      </c>
    </row>
    <row r="32">
      <c r="A32" s="14" t="inlineStr">
        <is>
          <t>WAS-1955-0031</t>
        </is>
      </c>
      <c r="B32" s="14" t="inlineStr">
        <is>
          <t>1955-01-28</t>
        </is>
      </c>
      <c r="C32" s="14" t="inlineStr">
        <is>
          <t>Detroit Lions</t>
        </is>
      </c>
      <c r="D32" s="14" t="inlineStr">
        <is>
          <t>Washington acquired LaVern Torgeson / Torgy Torgeson; Jim Hill from Detroit Lions for Jim Ricca; Walter Yowarsky / Walt Yowarsky.</t>
        </is>
      </c>
      <c r="E32" s="14" t="inlineStr">
        <is>
          <t>Washington acquired LaVern Torgeson / Torgy Torgeson; Jim Hill from Detroit Lions for Jim Ricca; Walter Yowarsky / Walt Yowarsky. The available record does not show enough durable separation to force a win/loss label, leaving both sides near even with High confidence.</t>
        </is>
      </c>
      <c r="F32" s="14" t="inlineStr">
        <is>
          <t>Even Deal</t>
        </is>
      </c>
      <c r="G32" s="14" t="inlineStr">
        <is>
          <t>Ready</t>
        </is>
      </c>
      <c r="H32" s="14" t="inlineStr">
        <is>
          <t>minor</t>
        </is>
      </c>
      <c r="I32" s="14" t="inlineStr">
        <is>
          <t>High</t>
        </is>
      </c>
    </row>
    <row r="33">
      <c r="A33" s="14" t="inlineStr">
        <is>
          <t>WAS-1955-0032</t>
        </is>
      </c>
      <c r="B33" s="14" t="inlineStr">
        <is>
          <t>1955-03-30</t>
        </is>
      </c>
      <c r="C33" s="14" t="inlineStr">
        <is>
          <t>Pittsburgh Steelers</t>
        </is>
      </c>
      <c r="D33" s="14" t="inlineStr">
        <is>
          <t>Washington acquired Leo Elter / Ducky Elter; Art DeCarlo from Pittsburgh Steelers for Dick Modzelewski.</t>
        </is>
      </c>
      <c r="E33" s="14" t="inlineStr">
        <is>
          <t>Washington acquired Leo Elter / Ducky Elter; Art DeCarlo from Pittsburgh Steelers for Dick Modzelewski. The asset path gave Washington the stronger return, with a B grade against the partner's C and High confidence.</t>
        </is>
      </c>
      <c r="F33" s="14" t="inlineStr">
        <is>
          <t>Washington Edge</t>
        </is>
      </c>
      <c r="G33" s="14" t="inlineStr">
        <is>
          <t>Ready</t>
        </is>
      </c>
      <c r="H33" s="14" t="inlineStr">
        <is>
          <t>minor</t>
        </is>
      </c>
      <c r="I33" s="14" t="inlineStr">
        <is>
          <t>High</t>
        </is>
      </c>
    </row>
    <row r="34">
      <c r="A34" s="14" t="inlineStr">
        <is>
          <t>WAS-1955-0033</t>
        </is>
      </c>
      <c r="B34" s="14" t="inlineStr">
        <is>
          <t>1955-06-16</t>
        </is>
      </c>
      <c r="C34" s="14" t="inlineStr">
        <is>
          <t>Detroit Lions</t>
        </is>
      </c>
      <c r="D34" s="14" t="inlineStr">
        <is>
          <t>Washington acquired Bert Zagers from Detroit Lions for Harry Gilmer.</t>
        </is>
      </c>
      <c r="E34" s="14" t="inlineStr">
        <is>
          <t>Washington acquired Bert Zagers from Detroit Lions for Harry Gilmer. The available record does not show enough durable separation to force a win/loss label, leaving both sides near even with High confidence.</t>
        </is>
      </c>
      <c r="F34" s="14" t="inlineStr">
        <is>
          <t>Even Deal</t>
        </is>
      </c>
      <c r="G34" s="14" t="inlineStr">
        <is>
          <t>Ready</t>
        </is>
      </c>
      <c r="H34" s="14" t="inlineStr">
        <is>
          <t>minor</t>
        </is>
      </c>
      <c r="I34" s="14" t="inlineStr">
        <is>
          <t>High</t>
        </is>
      </c>
    </row>
    <row r="35">
      <c r="A35" s="14" t="inlineStr">
        <is>
          <t>WAS-1956-0034</t>
        </is>
      </c>
      <c r="B35" s="14" t="inlineStr">
        <is>
          <t>1956-04-23</t>
        </is>
      </c>
      <c r="C35" s="14" t="inlineStr">
        <is>
          <t>Detroit Lions</t>
        </is>
      </c>
      <c r="D35" s="14" t="inlineStr">
        <is>
          <t>Washington acquired Dick Stanfel from Detroit Lions for Dick Alban.</t>
        </is>
      </c>
      <c r="E35" s="14" t="inlineStr">
        <is>
          <t>Washington acquired Dick Stanfel from Detroit Lions for Dick Alban. The available record does not show enough durable separation to force a win/loss label, leaving both sides near even with High confidence.</t>
        </is>
      </c>
      <c r="F35" s="14" t="inlineStr">
        <is>
          <t>Even Deal</t>
        </is>
      </c>
      <c r="G35" s="14" t="inlineStr">
        <is>
          <t>Ready</t>
        </is>
      </c>
      <c r="H35" s="14" t="inlineStr">
        <is>
          <t>minor</t>
        </is>
      </c>
      <c r="I35" s="14" t="inlineStr">
        <is>
          <t>High</t>
        </is>
      </c>
    </row>
    <row r="36">
      <c r="A36" s="14" t="inlineStr">
        <is>
          <t>WAS-1956-0035</t>
        </is>
      </c>
      <c r="B36" s="14" t="inlineStr">
        <is>
          <t>1956-07-20</t>
        </is>
      </c>
      <c r="C36" s="14" t="inlineStr">
        <is>
          <t>Pittsburgh Steelers</t>
        </is>
      </c>
      <c r="D36" s="14" t="inlineStr">
        <is>
          <t>Washington acquired 1957 fourth round pick (#40-Jim Podoley); cash from Pittsburgh Steelers for Jack Scarbath.</t>
        </is>
      </c>
      <c r="E36" s="14" t="inlineStr">
        <is>
          <t>Washington acquired 1957 fourth round pick (#40-Jim Podoley); cash from Pittsburgh Steelers for Jack Scarbath. The available record does not show enough durable separation to force a win/loss label, leaving both sides near even with High confidence.</t>
        </is>
      </c>
      <c r="F36" s="14" t="inlineStr">
        <is>
          <t>Even Deal</t>
        </is>
      </c>
      <c r="G36" s="14" t="inlineStr">
        <is>
          <t>Ready</t>
        </is>
      </c>
      <c r="H36" s="14" t="inlineStr">
        <is>
          <t>minor</t>
        </is>
      </c>
      <c r="I36" s="14" t="inlineStr">
        <is>
          <t>High</t>
        </is>
      </c>
    </row>
    <row r="37">
      <c r="A37" s="14" t="inlineStr">
        <is>
          <t>WAS-1956-0036</t>
        </is>
      </c>
      <c r="B37" s="14" t="inlineStr">
        <is>
          <t>1956-09-06</t>
        </is>
      </c>
      <c r="C37" s="14" t="inlineStr">
        <is>
          <t>Los Angeles/St. Louis Rams</t>
        </is>
      </c>
      <c r="D37" s="14" t="inlineStr">
        <is>
          <t>Washington acquired Tom Runnels / Tommy Runnels from Los Angeles/St. Louis Rams for fourth round pick (undisclosed).</t>
        </is>
      </c>
      <c r="E37" s="14" t="inlineStr">
        <is>
          <t>Washington acquired Tom Runnels / Tommy Runnels from Los Angeles/St. Louis Rams for fourth round pick (undisclosed). The cost and downstream value favored the trade partner, leaving Washington with a D+ grade against the partner's B and Medium confidence.</t>
        </is>
      </c>
      <c r="F37" s="14" t="inlineStr">
        <is>
          <t>Partner Edge</t>
        </is>
      </c>
      <c r="G37" s="14" t="inlineStr">
        <is>
          <t>Ready</t>
        </is>
      </c>
      <c r="H37" s="14" t="inlineStr">
        <is>
          <t>minor</t>
        </is>
      </c>
      <c r="I37" s="14" t="inlineStr">
        <is>
          <t>Medium</t>
        </is>
      </c>
    </row>
    <row r="38">
      <c r="A38" s="14" t="inlineStr">
        <is>
          <t>WAS-1957-0037</t>
        </is>
      </c>
      <c r="B38" s="14" t="inlineStr">
        <is>
          <t>1957-09-09</t>
        </is>
      </c>
      <c r="C38" s="14" t="inlineStr">
        <is>
          <t>Los Angeles/St. Louis Rams</t>
        </is>
      </c>
      <c r="D38" s="14" t="inlineStr">
        <is>
          <t>Washington acquired Rudy Bukich from Los Angeles/St. Louis Rams for 1958 first round pick (#4-Lou Michaels); 1959 second round pick (#16-Buddy Humphrey).</t>
        </is>
      </c>
      <c r="E38" s="14" t="inlineStr">
        <is>
          <t>Washington acquired Rudy Bukich from Los Angeles/St. Louis Rams for 1958 first round pick (#4-Lou Michaels); 1959 second round pick (#16-Buddy Humphrey). The cost and downstream value favored the trade partner, leaving Washington with a D grade against the partner's B+ and High confidence.</t>
        </is>
      </c>
      <c r="F38" s="14" t="inlineStr">
        <is>
          <t>Partner Edge</t>
        </is>
      </c>
      <c r="G38" s="14" t="inlineStr">
        <is>
          <t>Ready</t>
        </is>
      </c>
      <c r="H38" s="14" t="inlineStr">
        <is>
          <t>major</t>
        </is>
      </c>
      <c r="I38" s="14" t="inlineStr">
        <is>
          <t>High</t>
        </is>
      </c>
    </row>
    <row r="39">
      <c r="A39" s="14" t="inlineStr">
        <is>
          <t>WAS-1957-0038</t>
        </is>
      </c>
      <c r="B39" s="14" t="inlineStr">
        <is>
          <t>1957-09-11</t>
        </is>
      </c>
      <c r="C39" s="14" t="inlineStr">
        <is>
          <t>Pittsburgh Steelers</t>
        </is>
      </c>
      <c r="D39" s="14" t="inlineStr">
        <is>
          <t>Washington acquired Don Owens from Pittsburgh Steelers for Dale Atkeson.</t>
        </is>
      </c>
      <c r="E39" s="14" t="inlineStr">
        <is>
          <t>Washington acquired Don Owens from Pittsburgh Steelers for Dale Atkeson. The available record does not show enough durable separation to force a win/loss label, leaving both sides near even with High confidence.</t>
        </is>
      </c>
      <c r="F39" s="14" t="inlineStr">
        <is>
          <t>Even Deal</t>
        </is>
      </c>
      <c r="G39" s="14" t="inlineStr">
        <is>
          <t>Ready</t>
        </is>
      </c>
      <c r="H39" s="14" t="inlineStr">
        <is>
          <t>minor</t>
        </is>
      </c>
      <c r="I39" s="14" t="inlineStr">
        <is>
          <t>High</t>
        </is>
      </c>
    </row>
    <row r="40">
      <c r="A40" s="14" t="inlineStr">
        <is>
          <t>WAS-1957-0039</t>
        </is>
      </c>
      <c r="B40" s="14" t="inlineStr">
        <is>
          <t>1957-09-16</t>
        </is>
      </c>
      <c r="C40" s="14" t="inlineStr">
        <is>
          <t>Philadelphia Eagles</t>
        </is>
      </c>
      <c r="D40" s="14" t="inlineStr">
        <is>
          <t>Washington acquired 1958 third round pick (#31-Bill Anderson (a)) from Philadelphia Eagles for Al Dorow.</t>
        </is>
      </c>
      <c r="E40" s="14" t="inlineStr">
        <is>
          <t>Washington acquired 1958 third round pick (#31-Bill Anderson (a)) from Philadelphia Eagles for Al Dorow. The asset path gave Washington the stronger return, with a B- grade against the partner's C+ and High confidence.</t>
        </is>
      </c>
      <c r="F40" s="14" t="inlineStr">
        <is>
          <t>Washington Edge</t>
        </is>
      </c>
      <c r="G40" s="14" t="inlineStr">
        <is>
          <t>Ready</t>
        </is>
      </c>
      <c r="H40" s="14" t="inlineStr">
        <is>
          <t>standard</t>
        </is>
      </c>
      <c r="I40" s="14" t="inlineStr">
        <is>
          <t>High</t>
        </is>
      </c>
    </row>
    <row r="41">
      <c r="A41" s="14" t="inlineStr">
        <is>
          <t>WAS-1957-0040</t>
        </is>
      </c>
      <c r="B41" s="14" t="inlineStr">
        <is>
          <t>1957-10-01</t>
        </is>
      </c>
      <c r="C41" s="14" t="inlineStr">
        <is>
          <t>Pittsburgh Steelers</t>
        </is>
      </c>
      <c r="D41" s="14" t="inlineStr">
        <is>
          <t>Washington acquired 1960 seventh round pick (probably #76-Lenard Wilson) from Pittsburgh Steelers for Billy Wells.</t>
        </is>
      </c>
      <c r="E41" s="14" t="inlineStr">
        <is>
          <t>Washington acquired 1960 seventh round pick (probably #76-Lenard Wilson) from Pittsburgh Steelers for Billy Wells. The cost and downstream value favored the trade partner, leaving Washington with a D+ grade against the partner's B and Medium confidence.</t>
        </is>
      </c>
      <c r="F41" s="14" t="inlineStr">
        <is>
          <t>Partner Edge</t>
        </is>
      </c>
      <c r="G41" s="14" t="inlineStr">
        <is>
          <t>Ready</t>
        </is>
      </c>
      <c r="H41" s="14" t="inlineStr">
        <is>
          <t>minor</t>
        </is>
      </c>
      <c r="I41" s="14" t="inlineStr">
        <is>
          <t>Medium</t>
        </is>
      </c>
    </row>
    <row r="42">
      <c r="A42" s="14" t="inlineStr">
        <is>
          <t>WAS-1958-0041</t>
        </is>
      </c>
      <c r="B42" s="14" t="inlineStr">
        <is>
          <t>1958-02-25</t>
        </is>
      </c>
      <c r="C42" s="14" t="inlineStr">
        <is>
          <t>Philadelphia Eagles</t>
        </is>
      </c>
      <c r="D42" s="14" t="inlineStr">
        <is>
          <t>Washington acquired Menil Mavraides / Mennie Mavraides from Philadelphia Eagles for Volney Peters.</t>
        </is>
      </c>
      <c r="E42" s="14" t="inlineStr">
        <is>
          <t>Washington acquired Menil Mavraides / Mennie Mavraides from Philadelphia Eagles for Volney Peters. The available record does not show enough durable separation to force a win/loss label, leaving both sides near even with High confidence.</t>
        </is>
      </c>
      <c r="F42" s="14" t="inlineStr">
        <is>
          <t>Even Deal</t>
        </is>
      </c>
      <c r="G42" s="14" t="inlineStr">
        <is>
          <t>Ready</t>
        </is>
      </c>
      <c r="H42" s="14" t="inlineStr">
        <is>
          <t>minor</t>
        </is>
      </c>
      <c r="I42" s="14" t="inlineStr">
        <is>
          <t>High</t>
        </is>
      </c>
    </row>
    <row r="43">
      <c r="A43" s="14" t="inlineStr">
        <is>
          <t>WAS-1958-0042</t>
        </is>
      </c>
      <c r="B43" s="14" t="inlineStr">
        <is>
          <t>1958-02-28</t>
        </is>
      </c>
      <c r="C43" s="14" t="inlineStr">
        <is>
          <t>Green Bay Packers</t>
        </is>
      </c>
      <c r="D43" s="14" t="inlineStr">
        <is>
          <t>Washington acquired Doyle Nix from Green Bay Packers for Steve Meilinger.</t>
        </is>
      </c>
      <c r="E43" s="14" t="inlineStr">
        <is>
          <t>Washington acquired Doyle Nix from Green Bay Packers for Steve Meilinger. The available record does not show enough durable separation to force a win/loss label, leaving both sides near even with High confidence.</t>
        </is>
      </c>
      <c r="F43" s="14" t="inlineStr">
        <is>
          <t>Even Deal</t>
        </is>
      </c>
      <c r="G43" s="14" t="inlineStr">
        <is>
          <t>Ready</t>
        </is>
      </c>
      <c r="H43" s="14" t="inlineStr">
        <is>
          <t>minor</t>
        </is>
      </c>
      <c r="I43" s="14" t="inlineStr">
        <is>
          <t>High</t>
        </is>
      </c>
    </row>
    <row r="44">
      <c r="A44" s="14" t="inlineStr">
        <is>
          <t>WAS-1958-0043</t>
        </is>
      </c>
      <c r="B44" s="14" t="inlineStr">
        <is>
          <t>1958-03-04</t>
        </is>
      </c>
      <c r="C44" s="14" t="inlineStr">
        <is>
          <t>Green Bay Packers</t>
        </is>
      </c>
      <c r="D44" s="14" t="inlineStr">
        <is>
          <t>Washington acquired John Petitbon; Doyle Nix; 1959 conditional fifth round pick (if Petitbon retires) (#49-Bob Wetoska) from Green Bay Packers for J.D. Kimmel; Steve Meilinger.</t>
        </is>
      </c>
      <c r="E44" s="14" t="inlineStr">
        <is>
          <t>Washington acquired John Petitbon; Doyle Nix; 1959 conditional fifth round pick (if Petitbon retires) (#49-Bob Wetoska) from Green Bay Packers for J.D. Kimmel; Steve Meilinger. The asset path gave Washington the stronger return, with a B- grade against the partner's C+ and Medium confidence.</t>
        </is>
      </c>
      <c r="F44" s="14" t="inlineStr">
        <is>
          <t>Washington Edge</t>
        </is>
      </c>
      <c r="G44" s="14" t="inlineStr">
        <is>
          <t>Ready</t>
        </is>
      </c>
      <c r="H44" s="14" t="inlineStr">
        <is>
          <t>minor</t>
        </is>
      </c>
      <c r="I44" s="14" t="inlineStr">
        <is>
          <t>Medium</t>
        </is>
      </c>
    </row>
    <row r="45">
      <c r="A45" s="14" t="inlineStr">
        <is>
          <t>WAS-1958-0044</t>
        </is>
      </c>
      <c r="B45" s="14" t="inlineStr">
        <is>
          <t>1958-04-07</t>
        </is>
      </c>
      <c r="C45" s="14" t="inlineStr">
        <is>
          <t>Pittsburgh Steelers</t>
        </is>
      </c>
      <c r="D45" s="14" t="inlineStr">
        <is>
          <t>Washington acquired Fred Bruney from Pittsburgh Steelers for 1959 seventh round pick (conditional if Bruney makes Redskins roster) (not exercised).</t>
        </is>
      </c>
      <c r="E45" s="14" t="inlineStr">
        <is>
          <t>Washington acquired Fred Bruney from Pittsburgh Steelers for 1959 seventh round pick (conditional if Bruney makes Redskins roster) (not exercised). Conditional or voided elements limited the realized value, so the row is graded Washington Win with Medium confidence.</t>
        </is>
      </c>
      <c r="F45" s="14" t="inlineStr">
        <is>
          <t>Washington Edge</t>
        </is>
      </c>
      <c r="G45" s="14" t="inlineStr">
        <is>
          <t>Ready</t>
        </is>
      </c>
      <c r="H45" s="14" t="inlineStr">
        <is>
          <t>minor</t>
        </is>
      </c>
      <c r="I45" s="14" t="inlineStr">
        <is>
          <t>Medium</t>
        </is>
      </c>
    </row>
    <row r="46">
      <c r="A46" s="14" t="inlineStr">
        <is>
          <t>WAS-1958-0045</t>
        </is>
      </c>
      <c r="B46" s="14" t="inlineStr">
        <is>
          <t>1958-07-10</t>
        </is>
      </c>
      <c r="C46" s="14" t="inlineStr">
        <is>
          <t>Pittsburgh Steelers</t>
        </is>
      </c>
      <c r="D46" s="14" t="inlineStr">
        <is>
          <t>Washington acquired 1959 seventh round pick (#79-Mitch Ogiego) from Pittsburgh Steelers for Ralph Felton / Razz Felton.</t>
        </is>
      </c>
      <c r="E46" s="14" t="inlineStr">
        <is>
          <t>Washington acquired 1959 seventh round pick (#79-Mitch Ogiego) from Pittsburgh Steelers for Ralph Felton / Razz Felton. The cost and downstream value favored the trade partner, leaving Washington with a D+ grade against the partner's B and High confidence.</t>
        </is>
      </c>
      <c r="F46" s="14" t="inlineStr">
        <is>
          <t>Partner Edge</t>
        </is>
      </c>
      <c r="G46" s="14" t="inlineStr">
        <is>
          <t>Ready</t>
        </is>
      </c>
      <c r="H46" s="14" t="inlineStr">
        <is>
          <t>minor</t>
        </is>
      </c>
      <c r="I46" s="14" t="inlineStr">
        <is>
          <t>High</t>
        </is>
      </c>
    </row>
    <row r="47">
      <c r="A47" s="14" t="inlineStr">
        <is>
          <t>WAS-1958-0046</t>
        </is>
      </c>
      <c r="B47" s="14" t="inlineStr">
        <is>
          <t>1958-07-15</t>
        </is>
      </c>
      <c r="C47" s="14" t="inlineStr">
        <is>
          <t>Arizona/St. Louis Cardinals</t>
        </is>
      </c>
      <c r="D47" s="14" t="inlineStr">
        <is>
          <t>Washington acquired John Olzewski / John Olszewski / Johnny Olszewski from Arizona/St. Louis Cardinals for Ben Preston; 1959 draft pick (#52-Ted Bates).</t>
        </is>
      </c>
      <c r="E47" s="14" t="inlineStr">
        <is>
          <t>Washington acquired John Olzewski / John Olszewski / Johnny Olszewski from Arizona/St. Louis Cardinals for Ben Preston; 1959 draft pick (#52-Ted Bates). The available record does not show enough durable separation to force a win/loss label, leaving both sides near even with High confidence.</t>
        </is>
      </c>
      <c r="F47" s="14" t="inlineStr">
        <is>
          <t>Even Deal</t>
        </is>
      </c>
      <c r="G47" s="14" t="inlineStr">
        <is>
          <t>Ready</t>
        </is>
      </c>
      <c r="H47" s="14" t="inlineStr">
        <is>
          <t>minor</t>
        </is>
      </c>
      <c r="I47" s="14" t="inlineStr">
        <is>
          <t>High</t>
        </is>
      </c>
    </row>
    <row r="48">
      <c r="A48" s="14" t="inlineStr">
        <is>
          <t>WAS-1958-0047</t>
        </is>
      </c>
      <c r="B48" s="14" t="inlineStr">
        <is>
          <t>1958-07-17</t>
        </is>
      </c>
      <c r="C48" s="14" t="inlineStr">
        <is>
          <t>Philadelphia Eagles</t>
        </is>
      </c>
      <c r="D48" s="14" t="inlineStr">
        <is>
          <t>Washington acquired Jim Weatherall from Philadelphia Eagles for Don Owens.</t>
        </is>
      </c>
      <c r="E48" s="14" t="inlineStr">
        <is>
          <t>Washington acquired Jim Weatherall from Philadelphia Eagles for Don Owens. The available record does not show enough durable separation to force a win/loss label, leaving both sides near even with High confidence.</t>
        </is>
      </c>
      <c r="F48" s="14" t="inlineStr">
        <is>
          <t>Even Deal</t>
        </is>
      </c>
      <c r="G48" s="14" t="inlineStr">
        <is>
          <t>Ready</t>
        </is>
      </c>
      <c r="H48" s="14" t="inlineStr">
        <is>
          <t>minor</t>
        </is>
      </c>
      <c r="I48" s="14" t="inlineStr">
        <is>
          <t>High</t>
        </is>
      </c>
    </row>
    <row r="49">
      <c r="A49" s="14" t="inlineStr">
        <is>
          <t>WAS-1959-0048</t>
        </is>
      </c>
      <c r="B49" s="14" t="inlineStr">
        <is>
          <t>1959-05-12</t>
        </is>
      </c>
      <c r="C49" s="14" t="inlineStr">
        <is>
          <t>San Francisco 49ers</t>
        </is>
      </c>
      <c r="D49" s="14" t="inlineStr">
        <is>
          <t>Washington acquired Bob Toneff from San Francisco 49ers for 1960 second round pick (#16-Mike Magac).</t>
        </is>
      </c>
      <c r="E49" s="14" t="inlineStr">
        <is>
          <t>Washington acquired Bob Toneff from San Francisco 49ers for 1960 second round pick (#16-Mike Magac). The cost and downstream value favored the trade partner, leaving Washington with a D grade against the partner's B+ and High confidence.</t>
        </is>
      </c>
      <c r="F49" s="14" t="inlineStr">
        <is>
          <t>Partner Edge</t>
        </is>
      </c>
      <c r="G49" s="14" t="inlineStr">
        <is>
          <t>Ready</t>
        </is>
      </c>
      <c r="H49" s="14" t="inlineStr">
        <is>
          <t>standard</t>
        </is>
      </c>
      <c r="I49" s="14" t="inlineStr">
        <is>
          <t>High</t>
        </is>
      </c>
    </row>
    <row r="50">
      <c r="A50" s="14" t="inlineStr">
        <is>
          <t>WAS-1959-0049</t>
        </is>
      </c>
      <c r="B50" s="14" t="inlineStr">
        <is>
          <t>1959-06-02</t>
        </is>
      </c>
      <c r="C50" s="14" t="inlineStr">
        <is>
          <t>Pittsburgh Steelers</t>
        </is>
      </c>
      <c r="D50" s="14" t="inlineStr">
        <is>
          <t>Washington acquired Richie McCabe from Pittsburgh Steelers for Kevin Hicks.</t>
        </is>
      </c>
      <c r="E50" s="14" t="inlineStr">
        <is>
          <t>Washington acquired Richie McCabe from Pittsburgh Steelers for Kevin Hicks. The available record does not show enough durable separation to force a win/loss label, leaving both sides near even with Medium confidence.</t>
        </is>
      </c>
      <c r="F50" s="14" t="inlineStr">
        <is>
          <t>Even Deal</t>
        </is>
      </c>
      <c r="G50" s="14" t="inlineStr">
        <is>
          <t>Ready</t>
        </is>
      </c>
      <c r="H50" s="14" t="inlineStr">
        <is>
          <t>minor</t>
        </is>
      </c>
      <c r="I50" s="14" t="inlineStr">
        <is>
          <t>Medium</t>
        </is>
      </c>
    </row>
    <row r="51">
      <c r="A51" s="14" t="inlineStr">
        <is>
          <t>WAS-1959-0050</t>
        </is>
      </c>
      <c r="B51" s="14" t="inlineStr">
        <is>
          <t>1959-07-01</t>
        </is>
      </c>
      <c r="C51" s="14" t="inlineStr">
        <is>
          <t>New York Giants</t>
        </is>
      </c>
      <c r="D51" s="14" t="inlineStr">
        <is>
          <t>Washington acquired 1960 fourth round pick (#48-Vince Promuto) from New York Giants for Dick Lynch.</t>
        </is>
      </c>
      <c r="E51" s="14" t="inlineStr">
        <is>
          <t>Washington acquired 1960 fourth round pick (#48-Vince Promuto) from New York Giants for Dick Lynch. The available record does not show enough durable separation to force a win/loss label, leaving both sides near even with Medium confidence.</t>
        </is>
      </c>
      <c r="F51" s="14" t="inlineStr">
        <is>
          <t>Even Deal</t>
        </is>
      </c>
      <c r="G51" s="14" t="inlineStr">
        <is>
          <t>Ready</t>
        </is>
      </c>
      <c r="H51" s="14" t="inlineStr">
        <is>
          <t>minor</t>
        </is>
      </c>
      <c r="I51" s="14" t="inlineStr">
        <is>
          <t>Medium</t>
        </is>
      </c>
    </row>
    <row r="52">
      <c r="A52" s="14" t="inlineStr">
        <is>
          <t>WAS-1959-0051</t>
        </is>
      </c>
      <c r="B52" s="14" t="inlineStr">
        <is>
          <t>1959-09-05</t>
        </is>
      </c>
      <c r="C52" s="14" t="inlineStr">
        <is>
          <t>Chicago Bears</t>
        </is>
      </c>
      <c r="D52" s="14" t="inlineStr">
        <is>
          <t>Washington acquired 1960 second round pick (#21-Sam Horner) from Chicago Bears for Larry Morris.</t>
        </is>
      </c>
      <c r="E52" s="14" t="inlineStr">
        <is>
          <t>Washington acquired 1960 second round pick (#21-Sam Horner) from Chicago Bears for Larry Morris. The asset path gave Washington the stronger return, with a A- grade against the partner's D and High confidence.</t>
        </is>
      </c>
      <c r="F52" s="14" t="inlineStr">
        <is>
          <t>Washington Edge</t>
        </is>
      </c>
      <c r="G52" s="14" t="inlineStr">
        <is>
          <t>Ready</t>
        </is>
      </c>
      <c r="H52" s="14" t="inlineStr">
        <is>
          <t>standard</t>
        </is>
      </c>
      <c r="I52" s="14" t="inlineStr">
        <is>
          <t>High</t>
        </is>
      </c>
    </row>
    <row r="53">
      <c r="A53" s="14" t="inlineStr">
        <is>
          <t>WAS-1959-0052</t>
        </is>
      </c>
      <c r="B53" s="14" t="inlineStr">
        <is>
          <t>1959-09-09</t>
        </is>
      </c>
      <c r="C53" s="14" t="inlineStr">
        <is>
          <t>San Francisco 49ers</t>
        </is>
      </c>
      <c r="D53" s="14" t="inlineStr">
        <is>
          <t>Washington acquired Bill Stits from San Francisco 49ers for Undisclosed consideration.</t>
        </is>
      </c>
      <c r="E53" s="14" t="inlineStr">
        <is>
          <t>Washington acquired Bill Stits from San Francisco 49ers for Undisclosed consideration. The asset path gave Washington the stronger return, with a B- grade against the partner's C+ and Medium confidence.</t>
        </is>
      </c>
      <c r="F53" s="14" t="inlineStr">
        <is>
          <t>Washington Edge</t>
        </is>
      </c>
      <c r="G53" s="14" t="inlineStr">
        <is>
          <t>Ready</t>
        </is>
      </c>
      <c r="H53" s="14" t="inlineStr">
        <is>
          <t>minor</t>
        </is>
      </c>
      <c r="I53" s="14" t="inlineStr">
        <is>
          <t>Medium</t>
        </is>
      </c>
    </row>
    <row r="54">
      <c r="A54" s="14" t="inlineStr">
        <is>
          <t>WAS-1959-0053</t>
        </is>
      </c>
      <c r="B54" s="14" t="inlineStr">
        <is>
          <t>1959-09-18</t>
        </is>
      </c>
      <c r="C54" s="14" t="inlineStr">
        <is>
          <t>Baltimore/Indianapolis Colts</t>
        </is>
      </c>
      <c r="D54" s="14" t="inlineStr">
        <is>
          <t>Washington acquired Hanson Churchwell from Baltimore/Indianapolis Colts for 1960 tenth round pick (#112-Ernie Barnes).</t>
        </is>
      </c>
      <c r="E54" s="14" t="inlineStr">
        <is>
          <t>Washington acquired Hanson Churchwell from Baltimore/Indianapolis Colts for 1960 tenth round pick (#112-Ernie Barnes). The asset path gave Washington the stronger return, with a B- grade against the partner's C+ and High confidence.</t>
        </is>
      </c>
      <c r="F54" s="14" t="inlineStr">
        <is>
          <t>Washington Edge</t>
        </is>
      </c>
      <c r="G54" s="14" t="inlineStr">
        <is>
          <t>Ready</t>
        </is>
      </c>
      <c r="H54" s="14" t="inlineStr">
        <is>
          <t>minor</t>
        </is>
      </c>
      <c r="I54" s="14" t="inlineStr">
        <is>
          <t>High</t>
        </is>
      </c>
    </row>
    <row r="55">
      <c r="A55" s="14" t="inlineStr">
        <is>
          <t>WAS-1959-0054</t>
        </is>
      </c>
      <c r="B55" s="14" t="inlineStr">
        <is>
          <t>1959-09-29</t>
        </is>
      </c>
      <c r="C55" s="14" t="inlineStr">
        <is>
          <t>Pittsburgh Steelers</t>
        </is>
      </c>
      <c r="D55" s="14" t="inlineStr">
        <is>
          <t>Washington acquired Gary Glick from Pittsburgh Steelers for 1960 draft pick (undisclosed).</t>
        </is>
      </c>
      <c r="E55" s="14" t="inlineStr">
        <is>
          <t>Washington acquired Gary Glick from Pittsburgh Steelers for 1960 draft pick (undisclosed). The asset path gave Washington the stronger return, with a B- grade against the partner's C+ and Medium confidence.</t>
        </is>
      </c>
      <c r="F55" s="14" t="inlineStr">
        <is>
          <t>Washington Edge</t>
        </is>
      </c>
      <c r="G55" s="14" t="inlineStr">
        <is>
          <t>Ready</t>
        </is>
      </c>
      <c r="H55" s="14" t="inlineStr">
        <is>
          <t>minor</t>
        </is>
      </c>
      <c r="I55" s="14" t="inlineStr">
        <is>
          <t>Medium</t>
        </is>
      </c>
    </row>
    <row r="56">
      <c r="A56" s="14" t="inlineStr">
        <is>
          <t>WAS-1960-0055</t>
        </is>
      </c>
      <c r="B56" s="14" t="inlineStr">
        <is>
          <t>1960-01-01</t>
        </is>
      </c>
      <c r="C56" s="14" t="inlineStr">
        <is>
          <t>Chicago Bears</t>
        </is>
      </c>
      <c r="D56" s="14" t="inlineStr">
        <is>
          <t>Washington acquired Bill Roehnelt from Chicago Bears for 1962 fifth round pick (#57-Mac Burton / Mack Burton).</t>
        </is>
      </c>
      <c r="E56" s="14" t="inlineStr">
        <is>
          <t>Washington acquired Bill Roehnelt from Chicago Bears for 1962 fifth round pick (#57-Mac Burton / Mack Burton). The asset path gave Washington the stronger return, with a B- grade against the partner's C+ and Medium confidence.</t>
        </is>
      </c>
      <c r="F56" s="14" t="inlineStr">
        <is>
          <t>Washington Edge</t>
        </is>
      </c>
      <c r="G56" s="14" t="inlineStr">
        <is>
          <t>Ready</t>
        </is>
      </c>
      <c r="H56" s="14" t="inlineStr">
        <is>
          <t>minor</t>
        </is>
      </c>
      <c r="I56" s="14" t="inlineStr">
        <is>
          <t>Medium</t>
        </is>
      </c>
    </row>
    <row r="57">
      <c r="A57" s="14" t="inlineStr">
        <is>
          <t>WAS-1960-0056</t>
        </is>
      </c>
      <c r="B57" s="14" t="inlineStr">
        <is>
          <t>1960-03-14</t>
        </is>
      </c>
      <c r="C57" s="14" t="inlineStr">
        <is>
          <t>Philadelphia Eagles</t>
        </is>
      </c>
      <c r="D57" s="14" t="inlineStr">
        <is>
          <t>Washington acquired Lee Riley from Philadelphia Eagles for Will Renfro; Ed Voytek.</t>
        </is>
      </c>
      <c r="E57" s="14" t="inlineStr">
        <is>
          <t>Washington acquired Lee Riley from Philadelphia Eagles for Will Renfro; Ed Voytek. The cost and downstream value favored the trade partner, leaving Washington with a D+ grade against the partner's B and High confidence.</t>
        </is>
      </c>
      <c r="F57" s="14" t="inlineStr">
        <is>
          <t>Partner Edge</t>
        </is>
      </c>
      <c r="G57" s="14" t="inlineStr">
        <is>
          <t>Ready</t>
        </is>
      </c>
      <c r="H57" s="14" t="inlineStr">
        <is>
          <t>minor</t>
        </is>
      </c>
      <c r="I57" s="14" t="inlineStr">
        <is>
          <t>High</t>
        </is>
      </c>
    </row>
    <row r="58">
      <c r="A58" s="14" t="inlineStr">
        <is>
          <t>WAS-1960-0057</t>
        </is>
      </c>
      <c r="B58" s="14" t="inlineStr">
        <is>
          <t>1960-04-25</t>
        </is>
      </c>
      <c r="C58" s="14" t="inlineStr">
        <is>
          <t>Cleveland Browns</t>
        </is>
      </c>
      <c r="D58" s="14" t="inlineStr">
        <is>
          <t>Washington acquired Francis O'Brien / Fran O'Brien (b); Bob Khayat from Cleveland Browns for Sam Baker (H.).</t>
        </is>
      </c>
      <c r="E58" s="14" t="inlineStr">
        <is>
          <t>Washington acquired Francis O'Brien / Fran O'Brien (b); Bob Khayat from Cleveland Browns for Sam Baker (H.). The asset path gave Washington the stronger return, with a B grade against the partner's C and High confidence.</t>
        </is>
      </c>
      <c r="F58" s="14" t="inlineStr">
        <is>
          <t>Washington Edge</t>
        </is>
      </c>
      <c r="G58" s="14" t="inlineStr">
        <is>
          <t>Ready</t>
        </is>
      </c>
      <c r="H58" s="14" t="inlineStr">
        <is>
          <t>minor</t>
        </is>
      </c>
      <c r="I58" s="14" t="inlineStr">
        <is>
          <t>High</t>
        </is>
      </c>
    </row>
    <row r="59">
      <c r="A59" s="14" t="inlineStr">
        <is>
          <t>WAS-1960-0058</t>
        </is>
      </c>
      <c r="B59" s="14" t="inlineStr">
        <is>
          <t>1960-05-05</t>
        </is>
      </c>
      <c r="C59" s="14" t="inlineStr">
        <is>
          <t>Pittsburgh Steelers</t>
        </is>
      </c>
      <c r="D59" s="14" t="inlineStr">
        <is>
          <t>Washington acquired Dick Lasse from Pittsburgh Steelers for Will Renfro; 1961 fifth round pick (#59-Fred Mautino).</t>
        </is>
      </c>
      <c r="E59" s="14" t="inlineStr">
        <is>
          <t>Washington acquired Dick Lasse from Pittsburgh Steelers for Will Renfro; 1961 fifth round pick (#59-Fred Mautino). The cost and downstream value favored the trade partner, leaving Washington with a D+ grade against the partner's B and High confidence.</t>
        </is>
      </c>
      <c r="F59" s="14" t="inlineStr">
        <is>
          <t>Partner Edge</t>
        </is>
      </c>
      <c r="G59" s="14" t="inlineStr">
        <is>
          <t>Ready</t>
        </is>
      </c>
      <c r="H59" s="14" t="inlineStr">
        <is>
          <t>minor</t>
        </is>
      </c>
      <c r="I59" s="14" t="inlineStr">
        <is>
          <t>High</t>
        </is>
      </c>
    </row>
    <row r="60">
      <c r="A60" s="14" t="inlineStr">
        <is>
          <t>WAS-1960-0059</t>
        </is>
      </c>
      <c r="B60" s="14" t="inlineStr">
        <is>
          <t>1960-06-23</t>
        </is>
      </c>
      <c r="C60" s="14" t="inlineStr">
        <is>
          <t>Dallas Cowboys</t>
        </is>
      </c>
      <c r="D60" s="14" t="inlineStr">
        <is>
          <t>Washington acquired 1961 first round pick (#2-Norm Snead); 1961 sixth round pick (#72-Joe Krakoski (a)) from Dallas Cowboys for rights to Eddie LeBaron.</t>
        </is>
      </c>
      <c r="E60" s="14" t="inlineStr">
        <is>
          <t>Washington acquired 1961 first round pick (#2-Norm Snead); 1961 sixth round pick (#72-Joe Krakoski (a)) from Dallas Cowboys for rights to Eddie LeBaron. The asset path gave Washington the stronger return, with a A- grade against the partner's D and High confidence.</t>
        </is>
      </c>
      <c r="F60" s="14" t="inlineStr">
        <is>
          <t>Washington Edge</t>
        </is>
      </c>
      <c r="G60" s="14" t="inlineStr">
        <is>
          <t>Ready</t>
        </is>
      </c>
      <c r="H60" s="14" t="inlineStr">
        <is>
          <t>major</t>
        </is>
      </c>
      <c r="I60" s="14" t="inlineStr">
        <is>
          <t>High</t>
        </is>
      </c>
    </row>
    <row r="61">
      <c r="A61" s="14" t="inlineStr">
        <is>
          <t>WAS-1960-0060</t>
        </is>
      </c>
      <c r="B61" s="14" t="inlineStr">
        <is>
          <t>1960-06-23</t>
        </is>
      </c>
      <c r="C61" s="14" t="inlineStr">
        <is>
          <t>Dallas Cowboys</t>
        </is>
      </c>
      <c r="D61" s="14" t="inlineStr">
        <is>
          <t>Washington acquired Ray Krouse; 1961 first round pick (#2-Norm Snead); 1961 sixth round pick (#72-Joe Krakoski (a)) from Dallas Cowboys for Frank Kuchta; rights to Eddie LeBaron.</t>
        </is>
      </c>
      <c r="E61" s="14" t="inlineStr">
        <is>
          <t>Washington acquired Ray Krouse; 1961 first round pick (#2-Norm Snead); 1961 sixth round pick (#72-Joe Krakoski (a)) from Dallas Cowboys for Frank Kuchta; rights to Eddie LeBaron. The asset path gave Washington the stronger return, with a A- grade against the partner's D and High confidence.</t>
        </is>
      </c>
      <c r="F61" s="14" t="inlineStr">
        <is>
          <t>Washington Edge</t>
        </is>
      </c>
      <c r="G61" s="14" t="inlineStr">
        <is>
          <t>Ready</t>
        </is>
      </c>
      <c r="H61" s="14" t="inlineStr">
        <is>
          <t>major</t>
        </is>
      </c>
      <c r="I61" s="14" t="inlineStr">
        <is>
          <t>High</t>
        </is>
      </c>
    </row>
    <row r="62">
      <c r="A62" s="14" t="inlineStr">
        <is>
          <t>WAS-1960-0061</t>
        </is>
      </c>
      <c r="B62" s="14" t="inlineStr">
        <is>
          <t>1960-07-01</t>
        </is>
      </c>
      <c r="C62" s="14" t="inlineStr">
        <is>
          <t>New York Giants</t>
        </is>
      </c>
      <c r="D62" s="14" t="inlineStr">
        <is>
          <t>Washington acquired 1961 third round pick (#39-Jim Cunningham) from New York Giants for Don Boll.</t>
        </is>
      </c>
      <c r="E62" s="14" t="inlineStr">
        <is>
          <t>Washington acquired 1961 third round pick (#39-Jim Cunningham) from New York Giants for Don Boll. The asset path gave Washington the stronger return, with a B- grade against the partner's C+ and Medium confidence.</t>
        </is>
      </c>
      <c r="F62" s="14" t="inlineStr">
        <is>
          <t>Washington Edge</t>
        </is>
      </c>
      <c r="G62" s="14" t="inlineStr">
        <is>
          <t>Ready</t>
        </is>
      </c>
      <c r="H62" s="14" t="inlineStr">
        <is>
          <t>standard</t>
        </is>
      </c>
      <c r="I62" s="14" t="inlineStr">
        <is>
          <t>Medium</t>
        </is>
      </c>
    </row>
    <row r="63">
      <c r="A63" s="14" t="inlineStr">
        <is>
          <t>WAS-1960-0062</t>
        </is>
      </c>
      <c r="B63" s="14" t="inlineStr">
        <is>
          <t>1960-07-01</t>
        </is>
      </c>
      <c r="C63" s="14" t="inlineStr">
        <is>
          <t>Cleveland Browns</t>
        </is>
      </c>
      <c r="D63" s="14" t="inlineStr">
        <is>
          <t>Washington acquired Jim Wulff from Cleveland Browns for 1961 tenth round pick (#129-Wayne Wolff).</t>
        </is>
      </c>
      <c r="E63" s="14" t="inlineStr">
        <is>
          <t>Washington acquired Jim Wulff from Cleveland Browns for 1961 tenth round pick (#129-Wayne Wolff). The asset path gave Washington the stronger return, with a B- grade against the partner's C+ and Medium confidence.</t>
        </is>
      </c>
      <c r="F63" s="14" t="inlineStr">
        <is>
          <t>Washington Edge</t>
        </is>
      </c>
      <c r="G63" s="14" t="inlineStr">
        <is>
          <t>Ready</t>
        </is>
      </c>
      <c r="H63" s="14" t="inlineStr">
        <is>
          <t>minor</t>
        </is>
      </c>
      <c r="I63" s="14" t="inlineStr">
        <is>
          <t>Medium</t>
        </is>
      </c>
    </row>
    <row r="64">
      <c r="A64" s="14" t="inlineStr">
        <is>
          <t>WAS-1960-0063</t>
        </is>
      </c>
      <c r="B64" s="14" t="inlineStr">
        <is>
          <t>1960-09-06</t>
        </is>
      </c>
      <c r="C64" s="14" t="inlineStr">
        <is>
          <t>Los Angeles/St. Louis Rams</t>
        </is>
      </c>
      <c r="D64" s="14" t="inlineStr">
        <is>
          <t>Washington acquired Roy Wilkins from Los Angeles/St. Louis Rams for 1961 fourth round pick (#45-Charlie Cowan).</t>
        </is>
      </c>
      <c r="E64" s="14" t="inlineStr">
        <is>
          <t>Washington acquired Roy Wilkins from Los Angeles/St. Louis Rams for 1961 fourth round pick (#45-Charlie Cowan). The cost and downstream value favored the trade partner, leaving Washington with a D+ grade against the partner's B and High confidence.</t>
        </is>
      </c>
      <c r="F64" s="14" t="inlineStr">
        <is>
          <t>Partner Edge</t>
        </is>
      </c>
      <c r="G64" s="14" t="inlineStr">
        <is>
          <t>Ready</t>
        </is>
      </c>
      <c r="H64" s="14" t="inlineStr">
        <is>
          <t>minor</t>
        </is>
      </c>
      <c r="I64" s="14" t="inlineStr">
        <is>
          <t>High</t>
        </is>
      </c>
    </row>
    <row r="65">
      <c r="A65" s="14" t="inlineStr">
        <is>
          <t>WAS-1960-0064</t>
        </is>
      </c>
      <c r="B65" s="14" t="inlineStr">
        <is>
          <t>1960-09-06</t>
        </is>
      </c>
      <c r="C65" s="14" t="inlineStr">
        <is>
          <t>Detroit Lions</t>
        </is>
      </c>
      <c r="D65" s="14" t="inlineStr">
        <is>
          <t>Washington acquired Dave Ross from Detroit Lions for draft pick (undisclosed).</t>
        </is>
      </c>
      <c r="E65" s="14" t="inlineStr">
        <is>
          <t>Washington acquired Dave Ross from Detroit Lions for draft pick (undisclosed). The asset path gave Washington the stronger return, with a B- grade against the partner's C+ and Medium confidence.</t>
        </is>
      </c>
      <c r="F65" s="14" t="inlineStr">
        <is>
          <t>Washington Edge</t>
        </is>
      </c>
      <c r="G65" s="14" t="inlineStr">
        <is>
          <t>Ready</t>
        </is>
      </c>
      <c r="H65" s="14" t="inlineStr">
        <is>
          <t>minor</t>
        </is>
      </c>
      <c r="I65" s="14" t="inlineStr">
        <is>
          <t>Medium</t>
        </is>
      </c>
    </row>
    <row r="66">
      <c r="A66" s="14" t="inlineStr">
        <is>
          <t>WAS-1960-0065</t>
        </is>
      </c>
      <c r="B66" s="14" t="inlineStr">
        <is>
          <t>1960-09-17</t>
        </is>
      </c>
      <c r="C66" s="14" t="inlineStr">
        <is>
          <t>San Francisco 49ers</t>
        </is>
      </c>
      <c r="D66" s="14" t="inlineStr">
        <is>
          <t>Washington acquired Rodney Breedlove / Rod Breedlove from San Francisco 49ers for 1962 sixth round pick (#71-Keith Luhnow).</t>
        </is>
      </c>
      <c r="E66" s="14" t="inlineStr">
        <is>
          <t>Washington acquired Rodney Breedlove / Rod Breedlove from San Francisco 49ers for 1962 sixth round pick (#71-Keith Luhnow). The asset path gave Washington the stronger return, with a B- grade against the partner's C+ and High confidence.</t>
        </is>
      </c>
      <c r="F66" s="14" t="inlineStr">
        <is>
          <t>Washington Edge</t>
        </is>
      </c>
      <c r="G66" s="14" t="inlineStr">
        <is>
          <t>Ready</t>
        </is>
      </c>
      <c r="H66" s="14" t="inlineStr">
        <is>
          <t>minor</t>
        </is>
      </c>
      <c r="I66" s="14" t="inlineStr">
        <is>
          <t>High</t>
        </is>
      </c>
    </row>
    <row r="67">
      <c r="A67" s="14" t="inlineStr">
        <is>
          <t>WAS-1960-0066</t>
        </is>
      </c>
      <c r="B67" s="14" t="inlineStr">
        <is>
          <t>1960-12-27</t>
        </is>
      </c>
      <c r="C67" s="14" t="inlineStr">
        <is>
          <t>New York Giants</t>
        </is>
      </c>
      <c r="D67" s="14" t="inlineStr">
        <is>
          <t>Washington acquired Fred Hageman from New York Giants for 1961 second round pick (#17-Bob Gaiters / Bobby Gaiters).</t>
        </is>
      </c>
      <c r="E67" s="14" t="inlineStr">
        <is>
          <t>Washington acquired Fred Hageman from New York Giants for 1961 second round pick (#17-Bob Gaiters / Bobby Gaiters). The cost and downstream value favored the trade partner, leaving Washington with a D grade against the partner's B+ and High confidence.</t>
        </is>
      </c>
      <c r="F67" s="14" t="inlineStr">
        <is>
          <t>Partner Edge</t>
        </is>
      </c>
      <c r="G67" s="14" t="inlineStr">
        <is>
          <t>Ready</t>
        </is>
      </c>
      <c r="H67" s="14" t="inlineStr">
        <is>
          <t>standard</t>
        </is>
      </c>
      <c r="I67" s="14" t="inlineStr">
        <is>
          <t>High</t>
        </is>
      </c>
    </row>
    <row r="68">
      <c r="A68" s="14" t="inlineStr">
        <is>
          <t>WAS-1961-0067</t>
        </is>
      </c>
      <c r="B68" s="14" t="inlineStr">
        <is>
          <t>1961-07-01</t>
        </is>
      </c>
      <c r="C68" s="14" t="inlineStr">
        <is>
          <t>Baltimore/Indianapolis Colts</t>
        </is>
      </c>
      <c r="D68" s="14" t="inlineStr">
        <is>
          <t>Washington acquired Vince Scott from Baltimore/Indianapolis Colts for Tom Gunderman.</t>
        </is>
      </c>
      <c r="E68" s="14" t="inlineStr">
        <is>
          <t>Washington acquired Vince Scott from Baltimore/Indianapolis Colts for Tom Gunderman. The available record does not show enough durable separation to force a win/loss label, leaving both sides near even with Medium confidence.</t>
        </is>
      </c>
      <c r="F68" s="14" t="inlineStr">
        <is>
          <t>Even Deal</t>
        </is>
      </c>
      <c r="G68" s="14" t="inlineStr">
        <is>
          <t>Ready</t>
        </is>
      </c>
      <c r="H68" s="14" t="inlineStr">
        <is>
          <t>minor</t>
        </is>
      </c>
      <c r="I68" s="14" t="inlineStr">
        <is>
          <t>Medium</t>
        </is>
      </c>
    </row>
    <row r="69">
      <c r="A69" s="14" t="inlineStr">
        <is>
          <t>WAS-1961-0068</t>
        </is>
      </c>
      <c r="B69" s="14" t="inlineStr">
        <is>
          <t>1961-07-06</t>
        </is>
      </c>
      <c r="C69" s="14" t="inlineStr">
        <is>
          <t>Cowboys, Giants</t>
        </is>
      </c>
      <c r="D69" s="14" t="inlineStr">
        <is>
          <t>Washington acquired Fred Dugan / Butch Dugan; John Aveni; Jerry Daniels; Dave Whitsell; player to be named later (Gene Cronin on 1961-07-30) from Cowboys, Giants for Jim Podoley; Joe Walton.</t>
        </is>
      </c>
      <c r="E69" s="14" t="inlineStr">
        <is>
          <t>Washington acquired Fred Dugan / Butch Dugan; John Aveni; Jerry Daniels; Dave Whitsell; player to be named later (Gene Cronin on 1961-07-30) from Cowboys, Giants for Jim Podoley; Joe Walton. The asset path gave Washington the stronger return, with a B+ grade against the partner's C- and High confidence.</t>
        </is>
      </c>
      <c r="F69" s="14" t="inlineStr">
        <is>
          <t>Washington Edge</t>
        </is>
      </c>
      <c r="G69" s="14" t="inlineStr">
        <is>
          <t>Ready</t>
        </is>
      </c>
      <c r="H69" s="14" t="inlineStr">
        <is>
          <t>standard</t>
        </is>
      </c>
      <c r="I69" s="14" t="inlineStr">
        <is>
          <t>High</t>
        </is>
      </c>
    </row>
    <row r="70">
      <c r="A70" s="14" t="inlineStr">
        <is>
          <t>WAS-1961-0069</t>
        </is>
      </c>
      <c r="B70" s="14" t="inlineStr">
        <is>
          <t>1961-07-30</t>
        </is>
      </c>
      <c r="C70" s="14" t="inlineStr">
        <is>
          <t>Dallas Cowboys</t>
        </is>
      </c>
      <c r="D70" s="14" t="inlineStr">
        <is>
          <t>Washington acquired Gene Cronin from Dallas Cowboys for Undisclosed consideration.</t>
        </is>
      </c>
      <c r="E70" s="14" t="inlineStr">
        <is>
          <t>Washington acquired Gene Cronin from Dallas Cowboys for Undisclosed consideration. The asset path gave Washington the stronger return, with a B- grade against the partner's C+ and Medium confidence.</t>
        </is>
      </c>
      <c r="F70" s="14" t="inlineStr">
        <is>
          <t>Washington Edge</t>
        </is>
      </c>
      <c r="G70" s="14" t="inlineStr">
        <is>
          <t>Ready</t>
        </is>
      </c>
      <c r="H70" s="14" t="inlineStr">
        <is>
          <t>minor</t>
        </is>
      </c>
      <c r="I70" s="14" t="inlineStr">
        <is>
          <t>Medium</t>
        </is>
      </c>
    </row>
    <row r="71">
      <c r="A71" s="14" t="inlineStr">
        <is>
          <t>WAS-1961-0070</t>
        </is>
      </c>
      <c r="B71" s="14" t="inlineStr">
        <is>
          <t>1961-09-05</t>
        </is>
      </c>
      <c r="C71" s="14" t="inlineStr">
        <is>
          <t>Cleveland Browns</t>
        </is>
      </c>
      <c r="D71" s="14" t="inlineStr">
        <is>
          <t>Washington acquired Dick Lage from Cleveland Browns for draft pick (undisclosed).</t>
        </is>
      </c>
      <c r="E71" s="14" t="inlineStr">
        <is>
          <t>Washington acquired Dick Lage from Cleveland Browns for draft pick (undisclosed). The asset path gave Washington the stronger return, with a B- grade against the partner's C+ and Medium confidence.</t>
        </is>
      </c>
      <c r="F71" s="14" t="inlineStr">
        <is>
          <t>Washington Edge</t>
        </is>
      </c>
      <c r="G71" s="14" t="inlineStr">
        <is>
          <t>Ready</t>
        </is>
      </c>
      <c r="H71" s="14" t="inlineStr">
        <is>
          <t>minor</t>
        </is>
      </c>
      <c r="I71" s="14" t="inlineStr">
        <is>
          <t>Medium</t>
        </is>
      </c>
    </row>
    <row r="72">
      <c r="A72" s="14" t="inlineStr">
        <is>
          <t>WAS-1961-0071</t>
        </is>
      </c>
      <c r="B72" s="14" t="inlineStr">
        <is>
          <t>1961-09-05</t>
        </is>
      </c>
      <c r="C72" s="14" t="inlineStr">
        <is>
          <t>Detroit Lions</t>
        </is>
      </c>
      <c r="D72" s="14" t="inlineStr">
        <is>
          <t>Washington acquired Steven Junker / Steve Junker from Detroit Lions for John Olzewski / John Olszewski / Johnny Olszewski.</t>
        </is>
      </c>
      <c r="E72" s="14" t="inlineStr">
        <is>
          <t>Washington acquired Steven Junker / Steve Junker from Detroit Lions for John Olzewski / John Olszewski / Johnny Olszewski. The available record does not show enough durable separation to force a win/loss label, leaving both sides near even with High confidence.</t>
        </is>
      </c>
      <c r="F72" s="14" t="inlineStr">
        <is>
          <t>Even Deal</t>
        </is>
      </c>
      <c r="G72" s="14" t="inlineStr">
        <is>
          <t>Ready</t>
        </is>
      </c>
      <c r="H72" s="14" t="inlineStr">
        <is>
          <t>minor</t>
        </is>
      </c>
      <c r="I72" s="14" t="inlineStr">
        <is>
          <t>High</t>
        </is>
      </c>
    </row>
    <row r="73">
      <c r="A73" s="14" t="inlineStr">
        <is>
          <t>WAS-1961-0072</t>
        </is>
      </c>
      <c r="B73" s="14" t="inlineStr">
        <is>
          <t>1961-09-12</t>
        </is>
      </c>
      <c r="C73" s="14" t="inlineStr">
        <is>
          <t>Minnesota Vikings</t>
        </is>
      </c>
      <c r="D73" s="14" t="inlineStr">
        <is>
          <t>Washington acquired undisclosed draft pick (undisclosed) from Minnesota Vikings for Jerry Reichow.</t>
        </is>
      </c>
      <c r="E73" s="14" t="inlineStr">
        <is>
          <t>Washington acquired undisclosed draft pick (undisclosed) from Minnesota Vikings for Jerry Reichow. The cost and downstream value favored the trade partner, leaving Washington with a D+ grade against the partner's B and Medium confidence.</t>
        </is>
      </c>
      <c r="F73" s="14" t="inlineStr">
        <is>
          <t>Partner Edge</t>
        </is>
      </c>
      <c r="G73" s="14" t="inlineStr">
        <is>
          <t>Ready</t>
        </is>
      </c>
      <c r="H73" s="14" t="inlineStr">
        <is>
          <t>minor</t>
        </is>
      </c>
      <c r="I73" s="14" t="inlineStr">
        <is>
          <t>Medium</t>
        </is>
      </c>
    </row>
    <row r="74">
      <c r="A74" s="14" t="inlineStr">
        <is>
          <t>WAS-1961-0073</t>
        </is>
      </c>
      <c r="B74" s="14" t="inlineStr">
        <is>
          <t>1961-09-12</t>
        </is>
      </c>
      <c r="C74" s="14" t="inlineStr">
        <is>
          <t>Arizona/St. Louis Cardinals</t>
        </is>
      </c>
      <c r="D74" s="14" t="inlineStr">
        <is>
          <t>Washington acquired George Izo from Arizona/St. Louis Cardinals for Ralph Guglielmi.</t>
        </is>
      </c>
      <c r="E74" s="14" t="inlineStr">
        <is>
          <t>Washington acquired George Izo from Arizona/St. Louis Cardinals for Ralph Guglielmi. The available record does not show enough durable separation to force a win/loss label, leaving both sides near even with High confidence.</t>
        </is>
      </c>
      <c r="F74" s="14" t="inlineStr">
        <is>
          <t>Even Deal</t>
        </is>
      </c>
      <c r="G74" s="14" t="inlineStr">
        <is>
          <t>Ready</t>
        </is>
      </c>
      <c r="H74" s="14" t="inlineStr">
        <is>
          <t>minor</t>
        </is>
      </c>
      <c r="I74" s="14" t="inlineStr">
        <is>
          <t>High</t>
        </is>
      </c>
    </row>
    <row r="75">
      <c r="A75" s="14" t="inlineStr">
        <is>
          <t>WAS-1961-0074</t>
        </is>
      </c>
      <c r="B75" s="14" t="inlineStr">
        <is>
          <t>1961-10-06</t>
        </is>
      </c>
      <c r="C75" s="14" t="inlineStr">
        <is>
          <t>Baltimore/Indianapolis Colts</t>
        </is>
      </c>
      <c r="D75" s="14" t="inlineStr">
        <is>
          <t>Washington acquired 1962 sixth round pick (probably #79-John Sutro) from Baltimore/Indianapolis Colts for Gary Glick.</t>
        </is>
      </c>
      <c r="E75" s="14" t="inlineStr">
        <is>
          <t>Washington acquired 1962 sixth round pick (probably #79-John Sutro) from Baltimore/Indianapolis Colts for Gary Glick. The available record does not show enough durable separation to force a win/loss label, leaving both sides near even with Medium confidence.</t>
        </is>
      </c>
      <c r="F75" s="14" t="inlineStr">
        <is>
          <t>Even Deal</t>
        </is>
      </c>
      <c r="G75" s="14" t="inlineStr">
        <is>
          <t>Ready</t>
        </is>
      </c>
      <c r="H75" s="14" t="inlineStr">
        <is>
          <t>minor</t>
        </is>
      </c>
      <c r="I75" s="14" t="inlineStr">
        <is>
          <t>Medium</t>
        </is>
      </c>
    </row>
    <row r="76">
      <c r="A76" s="14" t="inlineStr">
        <is>
          <t>WAS-1961-0075</t>
        </is>
      </c>
      <c r="B76" s="14" t="inlineStr">
        <is>
          <t>1961-12-14</t>
        </is>
      </c>
      <c r="C76" s="14" t="inlineStr">
        <is>
          <t>Cleveland Browns</t>
        </is>
      </c>
      <c r="D76" s="14" t="inlineStr">
        <is>
          <t>Washington acquired Bobby Mitchell; rights to Leroy Jackson from Cleveland Browns for rights to Ernie Davis.</t>
        </is>
      </c>
      <c r="E76" s="14" t="inlineStr">
        <is>
          <t>Washington acquired Bobby Mitchell and Leroy Jackson's rights from Cleveland for Ernie Davis's rights. Mitchell became a foundational Washington star and Hall of Fame receiver, making this a clear Washington Win with lasting franchise significance.</t>
        </is>
      </c>
      <c r="F76" s="14" t="inlineStr">
        <is>
          <t>Washington Edge</t>
        </is>
      </c>
      <c r="G76" s="14" t="inlineStr">
        <is>
          <t>Ready</t>
        </is>
      </c>
      <c r="H76" s="14" t="inlineStr">
        <is>
          <t>major</t>
        </is>
      </c>
      <c r="I76" s="14" t="inlineStr">
        <is>
          <t>High</t>
        </is>
      </c>
    </row>
    <row r="77">
      <c r="A77" s="14" t="inlineStr">
        <is>
          <t>WAS-1962-0076</t>
        </is>
      </c>
      <c r="B77" s="14" t="inlineStr">
        <is>
          <t>1962-03-19</t>
        </is>
      </c>
      <c r="C77" s="14" t="inlineStr">
        <is>
          <t>Philadelphia Eagles</t>
        </is>
      </c>
      <c r="D77" s="14" t="inlineStr">
        <is>
          <t>Washington acquired Billy Ray Barnes / Bill Barnes (a) / Billy Barnes; Bob Freeman / Bobby Freeman from Philadelphia Eagles for Jim Schrader; Ben Scotti.</t>
        </is>
      </c>
      <c r="E77" s="14" t="inlineStr">
        <is>
          <t>Washington acquired Billy Ray Barnes / Bill Barnes (a) / Billy Barnes; Bob Freeman / Bobby Freeman from Philadelphia Eagles for Jim Schrader; Ben Scotti. The available record does not show enough durable separation to force a win/loss label, leaving both sides near even with High confidence.</t>
        </is>
      </c>
      <c r="F77" s="14" t="inlineStr">
        <is>
          <t>Even Deal</t>
        </is>
      </c>
      <c r="G77" s="14" t="inlineStr">
        <is>
          <t>Ready</t>
        </is>
      </c>
      <c r="H77" s="14" t="inlineStr">
        <is>
          <t>minor</t>
        </is>
      </c>
      <c r="I77" s="14" t="inlineStr">
        <is>
          <t>High</t>
        </is>
      </c>
    </row>
    <row r="78">
      <c r="A78" s="14" t="inlineStr">
        <is>
          <t>WAS-1962-0077</t>
        </is>
      </c>
      <c r="B78" s="14" t="inlineStr">
        <is>
          <t>1962-03-24</t>
        </is>
      </c>
      <c r="C78" s="14" t="inlineStr">
        <is>
          <t>Pittsburgh Steelers</t>
        </is>
      </c>
      <c r="D78" s="14" t="inlineStr">
        <is>
          <t>Washington acquired John Nisby / Jack Nisby from Pittsburgh Steelers for Ray Lemek.</t>
        </is>
      </c>
      <c r="E78" s="14" t="inlineStr">
        <is>
          <t>Washington acquired John Nisby / Jack Nisby from Pittsburgh Steelers for Ray Lemek. The available record does not show enough durable separation to force a win/loss label, leaving both sides near even with High confidence.</t>
        </is>
      </c>
      <c r="F78" s="14" t="inlineStr">
        <is>
          <t>Even Deal</t>
        </is>
      </c>
      <c r="G78" s="14" t="inlineStr">
        <is>
          <t>Ready</t>
        </is>
      </c>
      <c r="H78" s="14" t="inlineStr">
        <is>
          <t>minor</t>
        </is>
      </c>
      <c r="I78" s="14" t="inlineStr">
        <is>
          <t>High</t>
        </is>
      </c>
    </row>
    <row r="79">
      <c r="A79" s="14" t="inlineStr">
        <is>
          <t>WAS-1962-0078</t>
        </is>
      </c>
      <c r="B79" s="14" t="inlineStr">
        <is>
          <t>1962-06-11</t>
        </is>
      </c>
      <c r="C79" s="14" t="inlineStr">
        <is>
          <t>San Francisco 49ers</t>
        </is>
      </c>
      <c r="D79" s="14" t="inlineStr">
        <is>
          <t>Washington acquired Gorden Kelley from San Francisco 49ers for 1963 high draft pick (possibly #50-Hugh Campbell).</t>
        </is>
      </c>
      <c r="E79" s="14" t="inlineStr">
        <is>
          <t>Washington acquired Gorden Kelley from San Francisco 49ers for 1963 high draft pick (possibly #50-Hugh Campbell). The asset path gave Washington the stronger return, with a B- grade against the partner's C+ and Medium confidence.</t>
        </is>
      </c>
      <c r="F79" s="14" t="inlineStr">
        <is>
          <t>Washington Edge</t>
        </is>
      </c>
      <c r="G79" s="14" t="inlineStr">
        <is>
          <t>Ready</t>
        </is>
      </c>
      <c r="H79" s="14" t="inlineStr">
        <is>
          <t>minor</t>
        </is>
      </c>
      <c r="I79" s="14" t="inlineStr">
        <is>
          <t>Medium</t>
        </is>
      </c>
    </row>
    <row r="80">
      <c r="A80" s="14" t="inlineStr">
        <is>
          <t>WAS-1962-0079</t>
        </is>
      </c>
      <c r="B80" s="14" t="inlineStr">
        <is>
          <t>1962-08-20</t>
        </is>
      </c>
      <c r="C80" s="14" t="inlineStr">
        <is>
          <t>Green Bay Packers</t>
        </is>
      </c>
      <c r="D80" s="14" t="inlineStr">
        <is>
          <t>Washington acquired Ben Davidson from Green Bay Packers for 1963 fifth round pick (#63-Jack Cverko).</t>
        </is>
      </c>
      <c r="E80" s="14" t="inlineStr">
        <is>
          <t>Washington acquired Ben Davidson from Green Bay Packers for 1963 fifth round pick (#63-Jack Cverko). The asset path gave Washington the stronger return, with a B- grade against the partner's C+ and High confidence.</t>
        </is>
      </c>
      <c r="F80" s="14" t="inlineStr">
        <is>
          <t>Washington Edge</t>
        </is>
      </c>
      <c r="G80" s="14" t="inlineStr">
        <is>
          <t>Ready</t>
        </is>
      </c>
      <c r="H80" s="14" t="inlineStr">
        <is>
          <t>minor</t>
        </is>
      </c>
      <c r="I80" s="14" t="inlineStr">
        <is>
          <t>High</t>
        </is>
      </c>
    </row>
    <row r="81">
      <c r="A81" s="14" t="inlineStr">
        <is>
          <t>WAS-1962-0080</t>
        </is>
      </c>
      <c r="B81" s="14" t="inlineStr">
        <is>
          <t>1962-09-04</t>
        </is>
      </c>
      <c r="C81" s="14" t="inlineStr">
        <is>
          <t>Los Angeles/St. Louis Rams</t>
        </is>
      </c>
      <c r="D81" s="14" t="inlineStr">
        <is>
          <t>Washington acquired Bob Pellegrini from Los Angeles/St. Louis Rams for 1964 "high" draft pick (possibly #31-John Mims).</t>
        </is>
      </c>
      <c r="E81" s="14" t="inlineStr">
        <is>
          <t>Washington acquired Bob Pellegrini from Los Angeles/St. Louis Rams for 1964 "high" draft pick (possibly #31-John Mims). The asset path gave Washington the stronger return, with a B- grade against the partner's C+ and Medium confidence.</t>
        </is>
      </c>
      <c r="F81" s="14" t="inlineStr">
        <is>
          <t>Washington Edge</t>
        </is>
      </c>
      <c r="G81" s="14" t="inlineStr">
        <is>
          <t>Ready</t>
        </is>
      </c>
      <c r="H81" s="14" t="inlineStr">
        <is>
          <t>minor</t>
        </is>
      </c>
      <c r="I81" s="14" t="inlineStr">
        <is>
          <t>Medium</t>
        </is>
      </c>
    </row>
    <row r="82">
      <c r="A82" s="14" t="inlineStr">
        <is>
          <t>WAS-1962-0081</t>
        </is>
      </c>
      <c r="B82" s="14" t="inlineStr">
        <is>
          <t>1962-09-05</t>
        </is>
      </c>
      <c r="C82" s="14" t="inlineStr">
        <is>
          <t>Philadelphia Eagles</t>
        </is>
      </c>
      <c r="D82" s="14" t="inlineStr">
        <is>
          <t>Washington acquired Ed Khayat / Eddie Khayat from Philadelphia Eagles for 1963 eighth round pick (#106-Gene Sykes).</t>
        </is>
      </c>
      <c r="E82" s="14" t="inlineStr">
        <is>
          <t>Washington acquired Ed Khayat / Eddie Khayat from Philadelphia Eagles for 1963 eighth round pick (#106-Gene Sykes). The asset path gave Washington the stronger return, with a B- grade against the partner's C+ and High confidence.</t>
        </is>
      </c>
      <c r="F82" s="14" t="inlineStr">
        <is>
          <t>Washington Edge</t>
        </is>
      </c>
      <c r="G82" s="14" t="inlineStr">
        <is>
          <t>Ready</t>
        </is>
      </c>
      <c r="H82" s="14" t="inlineStr">
        <is>
          <t>minor</t>
        </is>
      </c>
      <c r="I82" s="14" t="inlineStr">
        <is>
          <t>High</t>
        </is>
      </c>
    </row>
    <row r="83">
      <c r="A83" s="14" t="inlineStr">
        <is>
          <t>WAS-1963-0082</t>
        </is>
      </c>
      <c r="B83" s="14" t="inlineStr">
        <is>
          <t>1963-03-19</t>
        </is>
      </c>
      <c r="C83" s="14" t="inlineStr">
        <is>
          <t>Pittsburgh Steelers</t>
        </is>
      </c>
      <c r="D83" s="14" t="inlineStr">
        <is>
          <t>Washington acquired John Sample / Johnny Sample from Pittsburgh Steelers for draft pick (undisclosed).</t>
        </is>
      </c>
      <c r="E83" s="14" t="inlineStr">
        <is>
          <t>Washington acquired John Sample / Johnny Sample from Pittsburgh Steelers for draft pick (undisclosed). The asset path gave Washington the stronger return, with a B- grade against the partner's C+ and Medium confidence.</t>
        </is>
      </c>
      <c r="F83" s="14" t="inlineStr">
        <is>
          <t>Washington Edge</t>
        </is>
      </c>
      <c r="G83" s="14" t="inlineStr">
        <is>
          <t>Ready</t>
        </is>
      </c>
      <c r="H83" s="14" t="inlineStr">
        <is>
          <t>minor</t>
        </is>
      </c>
      <c r="I83" s="14" t="inlineStr">
        <is>
          <t>Medium</t>
        </is>
      </c>
    </row>
    <row r="84">
      <c r="A84" s="14" t="inlineStr">
        <is>
          <t>WAS-1963-0083</t>
        </is>
      </c>
      <c r="B84" s="14" t="inlineStr">
        <is>
          <t>1963-09-12</t>
        </is>
      </c>
      <c r="C84" s="14" t="inlineStr">
        <is>
          <t>San Francisco 49ers</t>
        </is>
      </c>
      <c r="D84" s="14" t="inlineStr">
        <is>
          <t>Washington acquired Carl Kammerer / Chuck Kammerer from San Francisco 49ers for eighth round pick (probably 1964 #102-Bob Poole).</t>
        </is>
      </c>
      <c r="E84" s="14" t="inlineStr">
        <is>
          <t>Washington acquired Carl Kammerer / Chuck Kammerer from San Francisco 49ers for eighth round pick (probably 1964 #102-Bob Poole). The asset path gave Washington the stronger return, with a B- grade against the partner's C+ and Medium confidence.</t>
        </is>
      </c>
      <c r="F84" s="14" t="inlineStr">
        <is>
          <t>Washington Edge</t>
        </is>
      </c>
      <c r="G84" s="14" t="inlineStr">
        <is>
          <t>Ready</t>
        </is>
      </c>
      <c r="H84" s="14" t="inlineStr">
        <is>
          <t>minor</t>
        </is>
      </c>
      <c r="I84" s="14" t="inlineStr">
        <is>
          <t>Medium</t>
        </is>
      </c>
    </row>
    <row r="85">
      <c r="A85" s="14" t="inlineStr">
        <is>
          <t>WAS-1964-0084</t>
        </is>
      </c>
      <c r="B85" s="14" t="inlineStr">
        <is>
          <t>1964-01-01</t>
        </is>
      </c>
      <c r="C85" s="14" t="inlineStr">
        <is>
          <t>New York Giants</t>
        </is>
      </c>
      <c r="D85" s="14" t="inlineStr">
        <is>
          <t>Washington acquired Sam Huff from New York Giants for Dick James.</t>
        </is>
      </c>
      <c r="E85" s="14" t="inlineStr">
        <is>
          <t>Washington acquired Sam Huff from the Giants for Dick James. Huff gave Washington a major defensive name and immediate veteran value, so the row grades as a Washington Win despite medium confidence around the exact record.</t>
        </is>
      </c>
      <c r="F85" s="14" t="inlineStr">
        <is>
          <t>Washington Edge</t>
        </is>
      </c>
      <c r="G85" s="14" t="inlineStr">
        <is>
          <t>Ready</t>
        </is>
      </c>
      <c r="H85" s="14" t="inlineStr">
        <is>
          <t>minor</t>
        </is>
      </c>
      <c r="I85" s="14" t="inlineStr">
        <is>
          <t>Medium</t>
        </is>
      </c>
    </row>
    <row r="86">
      <c r="A86" s="14" t="inlineStr">
        <is>
          <t>WAS-1964-0085</t>
        </is>
      </c>
      <c r="B86" s="14" t="inlineStr">
        <is>
          <t>1964-02-02</t>
        </is>
      </c>
      <c r="C86" s="14" t="inlineStr">
        <is>
          <t>Baltimore/Indianapolis Colts</t>
        </is>
      </c>
      <c r="D86" s="14" t="inlineStr">
        <is>
          <t>Washington acquired J.W. Lockett from Baltimore/Indianapolis Colts for 1965 fourth round pick (#49-Marty Schottenheimer).</t>
        </is>
      </c>
      <c r="E86" s="14" t="inlineStr">
        <is>
          <t>Washington acquired J.W. Lockett from Baltimore/Indianapolis Colts for 1965 fourth round pick (#49-Marty Schottenheimer). The cost and downstream value favored the trade partner, leaving Washington with a D grade against the partner's B+ and High confidence.</t>
        </is>
      </c>
      <c r="F86" s="14" t="inlineStr">
        <is>
          <t>Partner Edge</t>
        </is>
      </c>
      <c r="G86" s="14" t="inlineStr">
        <is>
          <t>Ready</t>
        </is>
      </c>
      <c r="H86" s="14" t="inlineStr">
        <is>
          <t>minor</t>
        </is>
      </c>
      <c r="I86" s="14" t="inlineStr">
        <is>
          <t>High</t>
        </is>
      </c>
    </row>
    <row r="87">
      <c r="A87" s="14" t="inlineStr">
        <is>
          <t>WAS-1964-0086</t>
        </is>
      </c>
      <c r="B87" s="14" t="inlineStr">
        <is>
          <t>1964-03-31</t>
        </is>
      </c>
      <c r="C87" s="14" t="inlineStr">
        <is>
          <t>Philadelphia Eagles</t>
        </is>
      </c>
      <c r="D87" s="14" t="inlineStr">
        <is>
          <t>Washington acquired Sonny Jurgensen; Jimmy Carr from Philadelphia Eagles for Norm Snead; Claude Crabb.</t>
        </is>
      </c>
      <c r="E87" s="14" t="inlineStr">
        <is>
          <t>Washington acquired Sonny Jurgensen and Jimmy Carr from Philadelphia for Norm Snead and Claude Crabb. Jurgensen delivered long-term quarterback value and Hall of Fame-level production, making this a major Washington Win.</t>
        </is>
      </c>
      <c r="F87" s="14" t="inlineStr">
        <is>
          <t>Washington Edge</t>
        </is>
      </c>
      <c r="G87" s="14" t="inlineStr">
        <is>
          <t>Ready</t>
        </is>
      </c>
      <c r="H87" s="14" t="inlineStr">
        <is>
          <t>major</t>
        </is>
      </c>
      <c r="I87" s="14" t="inlineStr">
        <is>
          <t>High</t>
        </is>
      </c>
    </row>
    <row r="88">
      <c r="A88" s="14" t="inlineStr">
        <is>
          <t>WAS-1964-0087</t>
        </is>
      </c>
      <c r="B88" s="14" t="inlineStr">
        <is>
          <t>1964-04-10</t>
        </is>
      </c>
      <c r="C88" s="14" t="inlineStr">
        <is>
          <t>New York Giants</t>
        </is>
      </c>
      <c r="D88" s="14" t="inlineStr">
        <is>
          <t>Washington acquired Sam Huff; George Seals from New York Giants for Andy Stynchula; Dick James; 1965 fifth round pick (probably #62-Frank Lambert).</t>
        </is>
      </c>
      <c r="E88" s="14" t="inlineStr">
        <is>
          <t>Washington acquired Sam Huff and George Seals from the Giants for Andy Stynchula, Dick James, and a likely fifth-round pick. The added compensation narrows the margin, but Washington still gets the stronger veteran return.</t>
        </is>
      </c>
      <c r="F88" s="14" t="inlineStr">
        <is>
          <t>Washington Edge</t>
        </is>
      </c>
      <c r="G88" s="14" t="inlineStr">
        <is>
          <t>Ready</t>
        </is>
      </c>
      <c r="H88" s="14" t="inlineStr">
        <is>
          <t>minor</t>
        </is>
      </c>
      <c r="I88" s="14" t="inlineStr">
        <is>
          <t>Medium</t>
        </is>
      </c>
    </row>
    <row r="89">
      <c r="A89" s="14" t="inlineStr">
        <is>
          <t>WAS-1964-0088</t>
        </is>
      </c>
      <c r="B89" s="14" t="inlineStr">
        <is>
          <t>1964-06-06</t>
        </is>
      </c>
      <c r="C89" s="14" t="inlineStr">
        <is>
          <t>Chicago Bears</t>
        </is>
      </c>
      <c r="D89" s="14" t="inlineStr">
        <is>
          <t>Washington acquired Angelo Coia; Fred Williams (b. 1929-02-08) from Chicago Bears for 1965 first round pick (#6-Steve Delong).</t>
        </is>
      </c>
      <c r="E89" s="14" t="inlineStr">
        <is>
          <t>Washington acquired Angelo Coia; Fred Williams (b. 1929-02-08) from Chicago Bears for 1965 first round pick (#6-Steve Delong). The cost and downstream value favored the trade partner, leaving Washington with a D grade against the partner's B+ and High confidence.</t>
        </is>
      </c>
      <c r="F89" s="14" t="inlineStr">
        <is>
          <t>Partner Edge</t>
        </is>
      </c>
      <c r="G89" s="14" t="inlineStr">
        <is>
          <t>Ready</t>
        </is>
      </c>
      <c r="H89" s="14" t="inlineStr">
        <is>
          <t>major</t>
        </is>
      </c>
      <c r="I89" s="14" t="inlineStr">
        <is>
          <t>High</t>
        </is>
      </c>
    </row>
    <row r="90">
      <c r="A90" s="14" t="inlineStr">
        <is>
          <t>WAS-1964-0089</t>
        </is>
      </c>
      <c r="B90" s="14" t="inlineStr">
        <is>
          <t>1964-07-08</t>
        </is>
      </c>
      <c r="C90" s="14" t="inlineStr">
        <is>
          <t>Chicago Bears</t>
        </is>
      </c>
      <c r="D90" s="14" t="inlineStr">
        <is>
          <t>Washington acquired Tommy Neck from Chicago Bears for $1 cash / undisclosed draft pick (undisclosed).</t>
        </is>
      </c>
      <c r="E90" s="14" t="inlineStr">
        <is>
          <t>Washington acquired Tommy Neck from Chicago Bears for $1 cash / undisclosed draft pick (undisclosed). The asset path gave Washington the stronger return, with a B- grade against the partner's C+ and Medium confidence.</t>
        </is>
      </c>
      <c r="F90" s="14" t="inlineStr">
        <is>
          <t>Washington Edge</t>
        </is>
      </c>
      <c r="G90" s="14" t="inlineStr">
        <is>
          <t>Ready</t>
        </is>
      </c>
      <c r="H90" s="14" t="inlineStr">
        <is>
          <t>minor</t>
        </is>
      </c>
      <c r="I90" s="14" t="inlineStr">
        <is>
          <t>Medium</t>
        </is>
      </c>
    </row>
    <row r="91">
      <c r="A91" s="14" t="inlineStr">
        <is>
          <t>WAS-1964-0090</t>
        </is>
      </c>
      <c r="B91" s="14" t="inlineStr">
        <is>
          <t>1964-08-28</t>
        </is>
      </c>
      <c r="C91" s="14" t="inlineStr">
        <is>
          <t>Pittsburgh Steelers</t>
        </is>
      </c>
      <c r="D91" s="14" t="inlineStr">
        <is>
          <t>Washington acquired Preston Carpenter from Pittsburgh Steelers for 1964 sixth round pick (undisclosed).</t>
        </is>
      </c>
      <c r="E91" s="14" t="inlineStr">
        <is>
          <t>Washington acquired Preston Carpenter from Pittsburgh Steelers for 1964 sixth round pick (undisclosed). The available record does not show enough durable separation to force a win/loss label, leaving both sides near even with Medium confidence.</t>
        </is>
      </c>
      <c r="F91" s="14" t="inlineStr">
        <is>
          <t>Even Deal</t>
        </is>
      </c>
      <c r="G91" s="14" t="inlineStr">
        <is>
          <t>Ready</t>
        </is>
      </c>
      <c r="H91" s="14" t="inlineStr">
        <is>
          <t>minor</t>
        </is>
      </c>
      <c r="I91" s="14" t="inlineStr">
        <is>
          <t>Medium</t>
        </is>
      </c>
    </row>
    <row r="92">
      <c r="A92" s="14" t="inlineStr">
        <is>
          <t>WAS-1964-0091</t>
        </is>
      </c>
      <c r="B92" s="14" t="inlineStr">
        <is>
          <t>1964-09-08</t>
        </is>
      </c>
      <c r="C92" s="14" t="inlineStr">
        <is>
          <t>Baltimore/Indianapolis Colts</t>
        </is>
      </c>
      <c r="D92" s="14" t="inlineStr">
        <is>
          <t>Washington acquired Jim Martin from Baltimore/Indianapolis Colts for 1965 20th round pick (#273-Ray Johnson (b)).</t>
        </is>
      </c>
      <c r="E92" s="14" t="inlineStr">
        <is>
          <t>Washington acquired Jim Martin from Baltimore/Indianapolis Colts for 1965 20th round pick (#273-Ray Johnson (b)). The asset path gave Washington the stronger return, with a B- grade against the partner's C+ and High confidence.</t>
        </is>
      </c>
      <c r="F92" s="14" t="inlineStr">
        <is>
          <t>Washington Edge</t>
        </is>
      </c>
      <c r="G92" s="14" t="inlineStr">
        <is>
          <t>Ready</t>
        </is>
      </c>
      <c r="H92" s="14" t="inlineStr">
        <is>
          <t>minor</t>
        </is>
      </c>
      <c r="I92" s="14" t="inlineStr">
        <is>
          <t>High</t>
        </is>
      </c>
    </row>
    <row r="93">
      <c r="A93" s="14" t="inlineStr">
        <is>
          <t>WAS-1964-0092</t>
        </is>
      </c>
      <c r="B93" s="14" t="inlineStr">
        <is>
          <t>1964-09-11</t>
        </is>
      </c>
      <c r="C93" s="14" t="inlineStr">
        <is>
          <t>Chicago Bears</t>
        </is>
      </c>
      <c r="D93" s="14" t="inlineStr">
        <is>
          <t>Washington acquired Steve Barnett from Chicago Bears for 1966 sixth round pick (#85-Dennis Brewster).</t>
        </is>
      </c>
      <c r="E93" s="14" t="inlineStr">
        <is>
          <t>Washington acquired Steve Barnett from Chicago Bears for 1966 sixth round pick (#85-Dennis Brewster). The asset path gave Washington the stronger return, with a B- grade against the partner's C+ and High confidence.</t>
        </is>
      </c>
      <c r="F93" s="14" t="inlineStr">
        <is>
          <t>Washington Edge</t>
        </is>
      </c>
      <c r="G93" s="14" t="inlineStr">
        <is>
          <t>Ready</t>
        </is>
      </c>
      <c r="H93" s="14" t="inlineStr">
        <is>
          <t>minor</t>
        </is>
      </c>
      <c r="I93" s="14" t="inlineStr">
        <is>
          <t>High</t>
        </is>
      </c>
    </row>
    <row r="94">
      <c r="A94" s="14" t="inlineStr">
        <is>
          <t>WAS-1965-0093</t>
        </is>
      </c>
      <c r="B94" s="14" t="inlineStr">
        <is>
          <t>1965-05-30</t>
        </is>
      </c>
      <c r="C94" s="14" t="inlineStr">
        <is>
          <t>Chicago Bears</t>
        </is>
      </c>
      <c r="D94" s="14" t="inlineStr">
        <is>
          <t>Washington acquired Rick Casares; Bob Jencks from Chicago Bears for Riley Mattson; Fred Hageman.</t>
        </is>
      </c>
      <c r="E94" s="14" t="inlineStr">
        <is>
          <t>Washington acquired Rick Casares; Bob Jencks from Chicago Bears for Riley Mattson; Fred Hageman. The available record does not show enough durable separation to force a win/loss label, leaving both sides near even with High confidence.</t>
        </is>
      </c>
      <c r="F94" s="14" t="inlineStr">
        <is>
          <t>Even Deal</t>
        </is>
      </c>
      <c r="G94" s="14" t="inlineStr">
        <is>
          <t>Ready</t>
        </is>
      </c>
      <c r="H94" s="14" t="inlineStr">
        <is>
          <t>minor</t>
        </is>
      </c>
      <c r="I94" s="14" t="inlineStr">
        <is>
          <t>High</t>
        </is>
      </c>
    </row>
    <row r="95">
      <c r="A95" s="14" t="inlineStr">
        <is>
          <t>WAS-1965-0094</t>
        </is>
      </c>
      <c r="B95" s="14" t="inlineStr">
        <is>
          <t>1965-08-18</t>
        </is>
      </c>
      <c r="C95" s="14" t="inlineStr">
        <is>
          <t>Green Bay Packers</t>
        </is>
      </c>
      <c r="D95" s="14" t="inlineStr">
        <is>
          <t>Washington acquired 1966 sixth round pick (#94-Earl Yates) from Green Bay Packers for Bill Anderson (a).</t>
        </is>
      </c>
      <c r="E95" s="14" t="inlineStr">
        <is>
          <t>Washington acquired 1966 sixth round pick (#94-Earl Yates) from Green Bay Packers for Bill Anderson (a). The available record does not show enough durable separation to force a win/loss label, leaving both sides near even with High confidence.</t>
        </is>
      </c>
      <c r="F95" s="14" t="inlineStr">
        <is>
          <t>Even Deal</t>
        </is>
      </c>
      <c r="G95" s="14" t="inlineStr">
        <is>
          <t>Ready</t>
        </is>
      </c>
      <c r="H95" s="14" t="inlineStr">
        <is>
          <t>minor</t>
        </is>
      </c>
      <c r="I95" s="14" t="inlineStr">
        <is>
          <t>High</t>
        </is>
      </c>
    </row>
    <row r="96">
      <c r="A96" s="14" t="inlineStr">
        <is>
          <t>WAS-1965-0095</t>
        </is>
      </c>
      <c r="B96" s="14" t="inlineStr">
        <is>
          <t>1965-09-07</t>
        </is>
      </c>
      <c r="C96" s="14" t="inlineStr">
        <is>
          <t>Chicago Bears</t>
        </is>
      </c>
      <c r="D96" s="14" t="inlineStr">
        <is>
          <t>Washington acquired Ted Karras (George) (a) from Chicago Bears for George Seals.</t>
        </is>
      </c>
      <c r="E96" s="14" t="inlineStr">
        <is>
          <t>Washington acquired Ted Karras (George) (a) from Chicago Bears for George Seals. The available record does not show enough durable separation to force a win/loss label, leaving both sides near even with High confidence.</t>
        </is>
      </c>
      <c r="F96" s="14" t="inlineStr">
        <is>
          <t>Even Deal</t>
        </is>
      </c>
      <c r="G96" s="14" t="inlineStr">
        <is>
          <t>Ready</t>
        </is>
      </c>
      <c r="H96" s="14" t="inlineStr">
        <is>
          <t>minor</t>
        </is>
      </c>
      <c r="I96" s="14" t="inlineStr">
        <is>
          <t>High</t>
        </is>
      </c>
    </row>
    <row r="97">
      <c r="A97" s="14" t="inlineStr">
        <is>
          <t>WAS-1965-0096</t>
        </is>
      </c>
      <c r="B97" s="14" t="inlineStr">
        <is>
          <t>1965-09-07</t>
        </is>
      </c>
      <c r="C97" s="14" t="inlineStr">
        <is>
          <t>Pittsburgh Steelers</t>
        </is>
      </c>
      <c r="D97" s="14" t="inlineStr">
        <is>
          <t>Washington acquired 1967 seventh round pick (#168-Bruce Matte) from Pittsburgh Steelers for Rodney Breedlove / Rod Breedlove.</t>
        </is>
      </c>
      <c r="E97" s="14" t="inlineStr">
        <is>
          <t>Washington acquired 1967 seventh round pick (#168-Bruce Matte) from Pittsburgh Steelers for Rodney Breedlove / Rod Breedlove. The cost and downstream value favored the trade partner, leaving Washington with a D+ grade against the partner's B and High confidence.</t>
        </is>
      </c>
      <c r="F97" s="14" t="inlineStr">
        <is>
          <t>Partner Edge</t>
        </is>
      </c>
      <c r="G97" s="14" t="inlineStr">
        <is>
          <t>Ready</t>
        </is>
      </c>
      <c r="H97" s="14" t="inlineStr">
        <is>
          <t>minor</t>
        </is>
      </c>
      <c r="I97" s="14" t="inlineStr">
        <is>
          <t>High</t>
        </is>
      </c>
    </row>
    <row r="98">
      <c r="A98" s="14" t="inlineStr">
        <is>
          <t>WAS-1965-0097</t>
        </is>
      </c>
      <c r="B98" s="14" t="inlineStr">
        <is>
          <t>1965-09-14</t>
        </is>
      </c>
      <c r="C98" s="14" t="inlineStr">
        <is>
          <t>Detroit Lions</t>
        </is>
      </c>
      <c r="D98" s="14" t="inlineStr">
        <is>
          <t>Washington acquired Darrell Dess; draft pick (undisclosed) from Detroit Lions for George Izo; Ted Karras (George) (a).</t>
        </is>
      </c>
      <c r="E98" s="14" t="inlineStr">
        <is>
          <t>Washington acquired Darrell Dess; draft pick (undisclosed) from Detroit Lions for George Izo; Ted Karras (George) (a). The cost and downstream value favored the trade partner, leaving Washington with a D+ grade against the partner's B and Medium confidence.</t>
        </is>
      </c>
      <c r="F98" s="14" t="inlineStr">
        <is>
          <t>Partner Edge</t>
        </is>
      </c>
      <c r="G98" s="14" t="inlineStr">
        <is>
          <t>Ready</t>
        </is>
      </c>
      <c r="H98" s="14" t="inlineStr">
        <is>
          <t>minor</t>
        </is>
      </c>
      <c r="I98" s="14" t="inlineStr">
        <is>
          <t>Medium</t>
        </is>
      </c>
    </row>
    <row r="99">
      <c r="A99" s="14" t="inlineStr">
        <is>
          <t>WAS-1966-0098</t>
        </is>
      </c>
      <c r="B99" s="14" t="inlineStr">
        <is>
          <t>1966-06-23</t>
        </is>
      </c>
      <c r="C99" s="14" t="inlineStr">
        <is>
          <t>Baltimore/Indianapolis Colts</t>
        </is>
      </c>
      <c r="D99" s="14" t="inlineStr">
        <is>
          <t>Washington acquired Dave Hayes from Baltimore/Indianapolis Colts for Bill Hunter / Billy Hunter (a).</t>
        </is>
      </c>
      <c r="E99" s="14" t="inlineStr">
        <is>
          <t>Washington acquired Dave Hayes from Baltimore/Indianapolis Colts for Bill Hunter / Billy Hunter (a). The available record does not show enough durable separation to force a win/loss label, leaving both sides near even with Medium confidence.</t>
        </is>
      </c>
      <c r="F99" s="14" t="inlineStr">
        <is>
          <t>Even Deal</t>
        </is>
      </c>
      <c r="G99" s="14" t="inlineStr">
        <is>
          <t>Ready</t>
        </is>
      </c>
      <c r="H99" s="14" t="inlineStr">
        <is>
          <t>minor</t>
        </is>
      </c>
      <c r="I99" s="14" t="inlineStr">
        <is>
          <t>Medium</t>
        </is>
      </c>
    </row>
    <row r="100">
      <c r="A100" s="14" t="inlineStr">
        <is>
          <t>WAS-1966-0099</t>
        </is>
      </c>
      <c r="B100" s="14" t="inlineStr">
        <is>
          <t>1966-06-23</t>
        </is>
      </c>
      <c r="C100" s="14" t="inlineStr">
        <is>
          <t>Baltimore/Indianapolis Colts</t>
        </is>
      </c>
      <c r="D100" s="14" t="inlineStr">
        <is>
          <t>Washington acquired Tom Carr; Ken Duke; Roland Rogers from Baltimore/Indianapolis Colts for 1967 ninth round pick (undisclosed).</t>
        </is>
      </c>
      <c r="E100" s="14" t="inlineStr">
        <is>
          <t>Washington acquired Tom Carr; Ken Duke; Roland Rogers from Baltimore/Indianapolis Colts for 1967 ninth round pick (undisclosed). The asset path gave Washington the stronger return, with a B+ grade against the partner's C- and Medium confidence.</t>
        </is>
      </c>
      <c r="F100" s="14" t="inlineStr">
        <is>
          <t>Washington Edge</t>
        </is>
      </c>
      <c r="G100" s="14" t="inlineStr">
        <is>
          <t>Ready</t>
        </is>
      </c>
      <c r="H100" s="14" t="inlineStr">
        <is>
          <t>minor</t>
        </is>
      </c>
      <c r="I100" s="14" t="inlineStr">
        <is>
          <t>Medium</t>
        </is>
      </c>
    </row>
    <row r="101">
      <c r="A101" s="14" t="inlineStr">
        <is>
          <t>WAS-1966-0100</t>
        </is>
      </c>
      <c r="B101" s="14" t="inlineStr">
        <is>
          <t>1966-07-01</t>
        </is>
      </c>
      <c r="C101" s="14" t="inlineStr">
        <is>
          <t>Pittsburgh Steelers</t>
        </is>
      </c>
      <c r="D101" s="14" t="inlineStr">
        <is>
          <t>Washington acquired cash from Pittsburgh Steelers for Francis O'Brien / Fran O'Brien (b).</t>
        </is>
      </c>
      <c r="E101" s="14" t="inlineStr">
        <is>
          <t>Washington acquired cash from Pittsburgh Steelers for Francis O'Brien / Fran O'Brien (b). The available record does not show enough durable separation to force a win/loss label, leaving both sides near even with Medium confidence.</t>
        </is>
      </c>
      <c r="F101" s="14" t="inlineStr">
        <is>
          <t>Even Deal</t>
        </is>
      </c>
      <c r="G101" s="14" t="inlineStr">
        <is>
          <t>Ready</t>
        </is>
      </c>
      <c r="H101" s="14" t="inlineStr">
        <is>
          <t>minor</t>
        </is>
      </c>
      <c r="I101" s="14" t="inlineStr">
        <is>
          <t>Medium</t>
        </is>
      </c>
    </row>
    <row r="102">
      <c r="A102" s="14" t="inlineStr">
        <is>
          <t>WAS-1966-0101</t>
        </is>
      </c>
      <c r="B102" s="14" t="inlineStr">
        <is>
          <t>1966-07-12</t>
        </is>
      </c>
      <c r="C102" s="14" t="inlineStr">
        <is>
          <t>Chicago Bears</t>
        </is>
      </c>
      <c r="D102" s="14" t="inlineStr">
        <is>
          <t>Washington acquired 1967 tenth round pick (#247-Tim Houlton) from Chicago Bears for John Sample / Johnny Sample.</t>
        </is>
      </c>
      <c r="E102" s="14" t="inlineStr">
        <is>
          <t>Washington acquired 1967 tenth round pick (#247-Tim Houlton) from Chicago Bears for John Sample / Johnny Sample. The cost and downstream value favored the trade partner, leaving Washington with a D+ grade against the partner's B and High confidence.</t>
        </is>
      </c>
      <c r="F102" s="14" t="inlineStr">
        <is>
          <t>Partner Edge</t>
        </is>
      </c>
      <c r="G102" s="14" t="inlineStr">
        <is>
          <t>Ready</t>
        </is>
      </c>
      <c r="H102" s="14" t="inlineStr">
        <is>
          <t>minor</t>
        </is>
      </c>
      <c r="I102" s="14" t="inlineStr">
        <is>
          <t>High</t>
        </is>
      </c>
    </row>
    <row r="103">
      <c r="A103" s="14" t="inlineStr">
        <is>
          <t>WAS-1966-0102</t>
        </is>
      </c>
      <c r="B103" s="14" t="inlineStr">
        <is>
          <t>1966-07-27</t>
        </is>
      </c>
      <c r="C103" s="14" t="inlineStr">
        <is>
          <t>Dallas Cowboys</t>
        </is>
      </c>
      <c r="D103" s="14" t="inlineStr">
        <is>
          <t>Washington acquired A.D. Whitfield from Dallas Cowboys for cash.</t>
        </is>
      </c>
      <c r="E103" s="14" t="inlineStr">
        <is>
          <t>Washington acquired A.D. Whitfield from Dallas Cowboys for cash. The asset path gave Washington the stronger return, with a B- grade against the partner's C+ and High confidence.</t>
        </is>
      </c>
      <c r="F103" s="14" t="inlineStr">
        <is>
          <t>Washington Edge</t>
        </is>
      </c>
      <c r="G103" s="14" t="inlineStr">
        <is>
          <t>Ready</t>
        </is>
      </c>
      <c r="H103" s="14" t="inlineStr">
        <is>
          <t>minor</t>
        </is>
      </c>
      <c r="I103" s="14" t="inlineStr">
        <is>
          <t>High</t>
        </is>
      </c>
    </row>
    <row r="104">
      <c r="A104" s="14" t="inlineStr">
        <is>
          <t>WAS-1966-0103</t>
        </is>
      </c>
      <c r="B104" s="14" t="inlineStr">
        <is>
          <t>1966-08-13</t>
        </is>
      </c>
      <c r="C104" s="14" t="inlineStr">
        <is>
          <t>Dallas Cowboys</t>
        </is>
      </c>
      <c r="D104" s="14" t="inlineStr">
        <is>
          <t>Washington acquired Brig Owens from Dallas Cowboys for draft pick (undisclosed).</t>
        </is>
      </c>
      <c r="E104" s="14" t="inlineStr">
        <is>
          <t>Washington acquired Brig Owens from Dallas Cowboys for draft pick (undisclosed). The asset path gave Washington the stronger return, with a B- grade against the partner's C+ and Medium confidence.</t>
        </is>
      </c>
      <c r="F104" s="14" t="inlineStr">
        <is>
          <t>Washington Edge</t>
        </is>
      </c>
      <c r="G104" s="14" t="inlineStr">
        <is>
          <t>Ready</t>
        </is>
      </c>
      <c r="H104" s="14" t="inlineStr">
        <is>
          <t>minor</t>
        </is>
      </c>
      <c r="I104" s="14" t="inlineStr">
        <is>
          <t>Medium</t>
        </is>
      </c>
    </row>
    <row r="105">
      <c r="A105" s="14" t="inlineStr">
        <is>
          <t>WAS-1966-0104</t>
        </is>
      </c>
      <c r="B105" s="14" t="inlineStr">
        <is>
          <t>1966-08-17</t>
        </is>
      </c>
      <c r="C105" s="14" t="inlineStr">
        <is>
          <t>Chicago Bears</t>
        </is>
      </c>
      <c r="D105" s="14" t="inlineStr">
        <is>
          <t>Washington acquired Stan Jones from Chicago Bears for John Paluck.</t>
        </is>
      </c>
      <c r="E105" s="14" t="inlineStr">
        <is>
          <t>Washington acquired Stan Jones from Chicago Bears for John Paluck. The available record does not show enough durable separation to force a win/loss label, leaving both sides near even with High confidence.</t>
        </is>
      </c>
      <c r="F105" s="14" t="inlineStr">
        <is>
          <t>Even Deal</t>
        </is>
      </c>
      <c r="G105" s="14" t="inlineStr">
        <is>
          <t>Ready</t>
        </is>
      </c>
      <c r="H105" s="14" t="inlineStr">
        <is>
          <t>minor</t>
        </is>
      </c>
      <c r="I105" s="14" t="inlineStr">
        <is>
          <t>High</t>
        </is>
      </c>
    </row>
    <row r="106">
      <c r="A106" s="14" t="inlineStr">
        <is>
          <t>WAS-1966-0105</t>
        </is>
      </c>
      <c r="B106" s="14" t="inlineStr">
        <is>
          <t>1966-08-22</t>
        </is>
      </c>
      <c r="C106" s="14" t="inlineStr">
        <is>
          <t>Green Bay Packers</t>
        </is>
      </c>
      <c r="D106" s="14" t="inlineStr">
        <is>
          <t>Washington acquired Ron Rector from Green Bay Packers for 1967 fourth round pick (#93-Travis Williams (b. 1946-01-14)).</t>
        </is>
      </c>
      <c r="E106" s="14" t="inlineStr">
        <is>
          <t>Washington acquired Ron Rector from Green Bay Packers for 1967 fourth round pick (#93-Travis Williams (b. 1946-01-14)). The cost and downstream value favored the trade partner, leaving Washington with a D+ grade against the partner's B and High confidence.</t>
        </is>
      </c>
      <c r="F106" s="14" t="inlineStr">
        <is>
          <t>Partner Edge</t>
        </is>
      </c>
      <c r="G106" s="14" t="inlineStr">
        <is>
          <t>Ready</t>
        </is>
      </c>
      <c r="H106" s="14" t="inlineStr">
        <is>
          <t>minor</t>
        </is>
      </c>
      <c r="I106" s="14" t="inlineStr">
        <is>
          <t>High</t>
        </is>
      </c>
    </row>
    <row r="107">
      <c r="A107" s="14" t="inlineStr">
        <is>
          <t>WAS-1966-0106</t>
        </is>
      </c>
      <c r="B107" s="14" t="inlineStr">
        <is>
          <t>1966-08-30</t>
        </is>
      </c>
      <c r="C107" s="14" t="inlineStr">
        <is>
          <t>Dallas Cowboys</t>
        </is>
      </c>
      <c r="D107" s="14" t="inlineStr">
        <is>
          <t>Washington acquired Undisclosed consideration from Dallas Cowboys for Jim Steffen; 1967 fifth round pick (#119-Willie Parker (a)).</t>
        </is>
      </c>
      <c r="E107" s="14" t="inlineStr">
        <is>
          <t>Washington acquired Undisclosed consideration from Dallas Cowboys for Jim Steffen; 1967 fifth round pick (#119-Willie Parker (a)). The cost and downstream value favored the trade partner, leaving Washington with a D grade against the partner's B+ and Medium confidence.</t>
        </is>
      </c>
      <c r="F107" s="14" t="inlineStr">
        <is>
          <t>Partner Edge</t>
        </is>
      </c>
      <c r="G107" s="14" t="inlineStr">
        <is>
          <t>Ready</t>
        </is>
      </c>
      <c r="H107" s="14" t="inlineStr">
        <is>
          <t>minor</t>
        </is>
      </c>
      <c r="I107" s="14" t="inlineStr">
        <is>
          <t>Medium</t>
        </is>
      </c>
    </row>
    <row r="108">
      <c r="A108" s="14" t="inlineStr">
        <is>
          <t>WAS-1966-0107</t>
        </is>
      </c>
      <c r="B108" s="14" t="inlineStr">
        <is>
          <t>1966-08-30</t>
        </is>
      </c>
      <c r="C108" s="14" t="inlineStr">
        <is>
          <t>Philadelphia Eagles</t>
        </is>
      </c>
      <c r="D108" s="14" t="inlineStr">
        <is>
          <t>Washington acquired rights to Joe Kantor from Philadelphia Eagles for 1968 fifth round pick (#122-Mike Dirks).</t>
        </is>
      </c>
      <c r="E108" s="14" t="inlineStr">
        <is>
          <t>Washington acquired rights to Joe Kantor from Philadelphia Eagles for 1968 fifth round pick (#122-Mike Dirks). The cost and downstream value favored the trade partner, leaving Washington with a D+ grade against the partner's B and High confidence.</t>
        </is>
      </c>
      <c r="F108" s="14" t="inlineStr">
        <is>
          <t>Partner Edge</t>
        </is>
      </c>
      <c r="G108" s="14" t="inlineStr">
        <is>
          <t>Ready</t>
        </is>
      </c>
      <c r="H108" s="14" t="inlineStr">
        <is>
          <t>minor</t>
        </is>
      </c>
      <c r="I108" s="14" t="inlineStr">
        <is>
          <t>High</t>
        </is>
      </c>
    </row>
    <row r="109">
      <c r="A109" s="14" t="inlineStr">
        <is>
          <t>WAS-1966-0108</t>
        </is>
      </c>
      <c r="B109" s="14" t="inlineStr">
        <is>
          <t>1966-08-30</t>
        </is>
      </c>
      <c r="C109" s="14" t="inlineStr">
        <is>
          <t>Dallas Cowboys</t>
        </is>
      </c>
      <c r="D109" s="14" t="inlineStr">
        <is>
          <t>Washington acquired Brig Owens; Mitch Johnson; Jake Kupp from Dallas Cowboys for future considerations (Jim Steffen, 1967 fifth round pick (#119-Willie Parker (a)) on 1966-08-30).</t>
        </is>
      </c>
      <c r="E109" s="14" t="inlineStr">
        <is>
          <t>Washington acquired Brig Owens; Mitch Johnson; Jake Kupp from Dallas Cowboys for future considerations (Jim Steffen, 1967 fifth round pick (#119-Willie Parker (a)) on 1966-08-30). The asset path gave Washington the stronger return, with a B grade against the partner's C and High confidence.</t>
        </is>
      </c>
      <c r="F109" s="14" t="inlineStr">
        <is>
          <t>Washington Edge</t>
        </is>
      </c>
      <c r="G109" s="14" t="inlineStr">
        <is>
          <t>Ready</t>
        </is>
      </c>
      <c r="H109" s="14" t="inlineStr">
        <is>
          <t>minor</t>
        </is>
      </c>
      <c r="I109" s="14" t="inlineStr">
        <is>
          <t>High</t>
        </is>
      </c>
    </row>
    <row r="110">
      <c r="A110" s="14" t="inlineStr">
        <is>
          <t>WAS-1966-0109</t>
        </is>
      </c>
      <c r="B110" s="14" t="inlineStr">
        <is>
          <t>1966-08-31</t>
        </is>
      </c>
      <c r="C110" s="14" t="inlineStr">
        <is>
          <t>Minnesota Vikings</t>
        </is>
      </c>
      <c r="D110" s="14" t="inlineStr">
        <is>
          <t>Washington acquired Bill Briggs from Minnesota Vikings for draft pick (possibly 1967#197-John Beasley).</t>
        </is>
      </c>
      <c r="E110" s="14" t="inlineStr">
        <is>
          <t>Washington acquired Bill Briggs from Minnesota Vikings for draft pick (possibly 1967#197-John Beasley). The asset path gave Washington the stronger return, with a B- grade against the partner's C+ and Medium confidence.</t>
        </is>
      </c>
      <c r="F110" s="14" t="inlineStr">
        <is>
          <t>Washington Edge</t>
        </is>
      </c>
      <c r="G110" s="14" t="inlineStr">
        <is>
          <t>Ready</t>
        </is>
      </c>
      <c r="H110" s="14" t="inlineStr">
        <is>
          <t>minor</t>
        </is>
      </c>
      <c r="I110" s="14" t="inlineStr">
        <is>
          <t>Medium</t>
        </is>
      </c>
    </row>
    <row r="111">
      <c r="A111" s="14" t="inlineStr">
        <is>
          <t>WAS-1966-0110</t>
        </is>
      </c>
      <c r="B111" s="14" t="inlineStr">
        <is>
          <t>1966-09-14</t>
        </is>
      </c>
      <c r="C111" s="14" t="inlineStr">
        <is>
          <t>New York Giants</t>
        </is>
      </c>
      <c r="D111" s="14" t="inlineStr">
        <is>
          <t>Washington acquired Steve Thurlow; Jim Carroll from New York Giants for Darrell Dess.</t>
        </is>
      </c>
      <c r="E111" s="14" t="inlineStr">
        <is>
          <t>Washington acquired Steve Thurlow; Jim Carroll from New York Giants for Darrell Dess. The asset path gave Washington the stronger return, with a B grade against the partner's C and High confidence.</t>
        </is>
      </c>
      <c r="F111" s="14" t="inlineStr">
        <is>
          <t>Washington Edge</t>
        </is>
      </c>
      <c r="G111" s="14" t="inlineStr">
        <is>
          <t>Ready</t>
        </is>
      </c>
      <c r="H111" s="14" t="inlineStr">
        <is>
          <t>minor</t>
        </is>
      </c>
      <c r="I111" s="14" t="inlineStr">
        <is>
          <t>High</t>
        </is>
      </c>
    </row>
    <row r="112">
      <c r="A112" s="14" t="inlineStr">
        <is>
          <t>WAS-1966-0111</t>
        </is>
      </c>
      <c r="B112" s="14" t="inlineStr">
        <is>
          <t>1966-10-02</t>
        </is>
      </c>
      <c r="C112" s="14" t="inlineStr">
        <is>
          <t>Detroit Lions</t>
        </is>
      </c>
      <c r="D112" s="14" t="inlineStr">
        <is>
          <t>Washington acquired Joe Don Looney from Detroit Lions for draft pick (possibly 1967 #144-John McCambridge).</t>
        </is>
      </c>
      <c r="E112" s="14" t="inlineStr">
        <is>
          <t>Washington acquired Joe Don Looney from Detroit Lions for draft pick (possibly 1967 #144-John McCambridge). The asset path gave Washington the stronger return, with a B- grade against the partner's C+ and Medium confidence.</t>
        </is>
      </c>
      <c r="F112" s="14" t="inlineStr">
        <is>
          <t>Washington Edge</t>
        </is>
      </c>
      <c r="G112" s="14" t="inlineStr">
        <is>
          <t>Ready</t>
        </is>
      </c>
      <c r="H112" s="14" t="inlineStr">
        <is>
          <t>minor</t>
        </is>
      </c>
      <c r="I112" s="14" t="inlineStr">
        <is>
          <t>Medium</t>
        </is>
      </c>
    </row>
    <row r="113">
      <c r="A113" s="14" t="inlineStr">
        <is>
          <t>WAS-1967-0112</t>
        </is>
      </c>
      <c r="B113" s="14" t="inlineStr">
        <is>
          <t>1967-01-01</t>
        </is>
      </c>
      <c r="C113" s="14" t="inlineStr">
        <is>
          <t>Atlanta Falcons</t>
        </is>
      </c>
      <c r="D113" s="14" t="inlineStr">
        <is>
          <t>Washington acquired 1967 eighth round pick (undisclosed) from Atlanta Falcons for Undisclosed consideration.</t>
        </is>
      </c>
      <c r="E113" s="14" t="inlineStr">
        <is>
          <t>Washington acquired 1967 eighth round pick (undisclosed) from Atlanta Falcons for Undisclosed consideration. The available record does not show enough durable separation to force a win/loss label, leaving both sides near even with Medium confidence.</t>
        </is>
      </c>
      <c r="F113" s="14" t="inlineStr">
        <is>
          <t>Even Deal</t>
        </is>
      </c>
      <c r="G113" s="14" t="inlineStr">
        <is>
          <t>Ready</t>
        </is>
      </c>
      <c r="H113" s="14" t="inlineStr">
        <is>
          <t>minor</t>
        </is>
      </c>
      <c r="I113" s="14" t="inlineStr">
        <is>
          <t>Medium</t>
        </is>
      </c>
    </row>
    <row r="114">
      <c r="A114" s="14" t="inlineStr">
        <is>
          <t>WAS-1967-0113</t>
        </is>
      </c>
      <c r="B114" s="14" t="inlineStr">
        <is>
          <t>1967-06-21</t>
        </is>
      </c>
      <c r="C114" s="14" t="inlineStr">
        <is>
          <t>New York Giants</t>
        </is>
      </c>
      <c r="D114" s="14" t="inlineStr">
        <is>
          <t>Washington acquired Jim Prestel from New York Giants for cash.</t>
        </is>
      </c>
      <c r="E114" s="14" t="inlineStr">
        <is>
          <t>Washington acquired Jim Prestel from New York Giants for cash. The asset path gave Washington the stronger return, with a B- grade against the partner's C+ and High confidence.</t>
        </is>
      </c>
      <c r="F114" s="14" t="inlineStr">
        <is>
          <t>Washington Edge</t>
        </is>
      </c>
      <c r="G114" s="14" t="inlineStr">
        <is>
          <t>Ready</t>
        </is>
      </c>
      <c r="H114" s="14" t="inlineStr">
        <is>
          <t>minor</t>
        </is>
      </c>
      <c r="I114" s="14" t="inlineStr">
        <is>
          <t>High</t>
        </is>
      </c>
    </row>
    <row r="115">
      <c r="A115" s="14" t="inlineStr">
        <is>
          <t>WAS-1967-0114</t>
        </is>
      </c>
      <c r="B115" s="14" t="inlineStr">
        <is>
          <t>1967-07-01</t>
        </is>
      </c>
      <c r="C115" s="14" t="inlineStr">
        <is>
          <t>Minnesota Vikings</t>
        </is>
      </c>
      <c r="D115" s="14" t="inlineStr">
        <is>
          <t>Washington acquired 1968 fifth round pick (#117-Mike Bragg) from Minnesota Vikings for rights to Bob Breitenstein.</t>
        </is>
      </c>
      <c r="E115" s="14" t="inlineStr">
        <is>
          <t>Washington acquired 1968 fifth round pick (#117-Mike Bragg) from Minnesota Vikings for rights to Bob Breitenstein. The available record does not show enough durable separation to force a win/loss label, leaving both sides near even with Medium confidence.</t>
        </is>
      </c>
      <c r="F115" s="14" t="inlineStr">
        <is>
          <t>Even Deal</t>
        </is>
      </c>
      <c r="G115" s="14" t="inlineStr">
        <is>
          <t>Ready</t>
        </is>
      </c>
      <c r="H115" s="14" t="inlineStr">
        <is>
          <t>minor</t>
        </is>
      </c>
      <c r="I115" s="14" t="inlineStr">
        <is>
          <t>Medium</t>
        </is>
      </c>
    </row>
    <row r="116">
      <c r="A116" s="14" t="inlineStr">
        <is>
          <t>WAS-1967-0115</t>
        </is>
      </c>
      <c r="B116" s="14" t="inlineStr">
        <is>
          <t>1967-07-01</t>
        </is>
      </c>
      <c r="C116" s="14" t="inlineStr">
        <is>
          <t>Dallas Cowboys</t>
        </is>
      </c>
      <c r="D116" s="14" t="inlineStr">
        <is>
          <t>Washington acquired Richard Smith (b) from Dallas Cowboys for cash.</t>
        </is>
      </c>
      <c r="E116" s="14" t="inlineStr">
        <is>
          <t>Washington acquired Richard Smith (b) from Dallas Cowboys for cash. The asset path gave Washington the stronger return, with a B- grade against the partner's C+ and High confidence.</t>
        </is>
      </c>
      <c r="F116" s="14" t="inlineStr">
        <is>
          <t>Washington Edge</t>
        </is>
      </c>
      <c r="G116" s="14" t="inlineStr">
        <is>
          <t>Ready</t>
        </is>
      </c>
      <c r="H116" s="14" t="inlineStr">
        <is>
          <t>minor</t>
        </is>
      </c>
      <c r="I116" s="14" t="inlineStr">
        <is>
          <t>High</t>
        </is>
      </c>
    </row>
    <row r="117">
      <c r="A117" s="14" t="inlineStr">
        <is>
          <t>WAS-1967-0116</t>
        </is>
      </c>
      <c r="B117" s="14" t="inlineStr">
        <is>
          <t>1967-08-08</t>
        </is>
      </c>
      <c r="C117" s="14" t="inlineStr">
        <is>
          <t>Cleveland Browns</t>
        </is>
      </c>
      <c r="D117" s="14" t="inlineStr">
        <is>
          <t>Washington acquired Jim Ninowski from Cleveland Browns for Dick Shiner; 1968 third round pick (#66-Reece Morrison).</t>
        </is>
      </c>
      <c r="E117" s="14" t="inlineStr">
        <is>
          <t>Washington acquired Jim Ninowski from Cleveland Browns for Dick Shiner; 1968 third round pick (#66-Reece Morrison). The cost and downstream value favored the trade partner, leaving Washington with a D grade against the partner's B+ and High confidence.</t>
        </is>
      </c>
      <c r="F117" s="14" t="inlineStr">
        <is>
          <t>Partner Edge</t>
        </is>
      </c>
      <c r="G117" s="14" t="inlineStr">
        <is>
          <t>Ready</t>
        </is>
      </c>
      <c r="H117" s="14" t="inlineStr">
        <is>
          <t>standard</t>
        </is>
      </c>
      <c r="I117" s="14" t="inlineStr">
        <is>
          <t>High</t>
        </is>
      </c>
    </row>
    <row r="118">
      <c r="A118" s="14" t="inlineStr">
        <is>
          <t>WAS-1967-0117</t>
        </is>
      </c>
      <c r="B118" s="14" t="inlineStr">
        <is>
          <t>1967-08-09</t>
        </is>
      </c>
      <c r="C118" s="14" t="inlineStr">
        <is>
          <t>Baltimore/Indianapolis Colts</t>
        </is>
      </c>
      <c r="D118" s="14" t="inlineStr">
        <is>
          <t>Washington acquired Jerry Allen from Baltimore/Indianapolis Colts for 1968 tenth round pick (#257-Ocie Austin); 1969 fourth round pick (#87-Jacky Stewart / Jackie Stewart).</t>
        </is>
      </c>
      <c r="E118" s="14" t="inlineStr">
        <is>
          <t>Washington acquired Jerry Allen from Baltimore/Indianapolis Colts for 1968 tenth round pick (#257-Ocie Austin); 1969 fourth round pick (#87-Jacky Stewart / Jackie Stewart). The cost and downstream value favored the trade partner, leaving Washington with a D+ grade against the partner's B and High confidence.</t>
        </is>
      </c>
      <c r="F118" s="14" t="inlineStr">
        <is>
          <t>Partner Edge</t>
        </is>
      </c>
      <c r="G118" s="14" t="inlineStr">
        <is>
          <t>Ready</t>
        </is>
      </c>
      <c r="H118" s="14" t="inlineStr">
        <is>
          <t>minor</t>
        </is>
      </c>
      <c r="I118" s="14" t="inlineStr">
        <is>
          <t>High</t>
        </is>
      </c>
    </row>
    <row r="119">
      <c r="A119" s="14" t="inlineStr">
        <is>
          <t>WAS-1967-0118</t>
        </is>
      </c>
      <c r="B119" s="14" t="inlineStr">
        <is>
          <t>1967-08-25</t>
        </is>
      </c>
      <c r="C119" s="14" t="inlineStr">
        <is>
          <t>New Orleans Saints</t>
        </is>
      </c>
      <c r="D119" s="14" t="inlineStr">
        <is>
          <t>Washington acquired cash from New Orleans Saints for William Clay / Bill Clayuncertain / Billy Clayuncertain.</t>
        </is>
      </c>
      <c r="E119" s="14" t="inlineStr">
        <is>
          <t>Washington acquired cash from New Orleans Saints for William Clay / Bill Clayuncertain / Billy Clayuncertain. The cost and downstream value favored the trade partner, leaving Washington with a D+ grade against the partner's B and High confidence.</t>
        </is>
      </c>
      <c r="F119" s="14" t="inlineStr">
        <is>
          <t>Partner Edge</t>
        </is>
      </c>
      <c r="G119" s="14" t="inlineStr">
        <is>
          <t>Ready</t>
        </is>
      </c>
      <c r="H119" s="14" t="inlineStr">
        <is>
          <t>minor</t>
        </is>
      </c>
      <c r="I119" s="14" t="inlineStr">
        <is>
          <t>High</t>
        </is>
      </c>
    </row>
    <row r="120">
      <c r="A120" s="14" t="inlineStr">
        <is>
          <t>WAS-1967-0119</t>
        </is>
      </c>
      <c r="B120" s="14" t="inlineStr">
        <is>
          <t>1967-08-27</t>
        </is>
      </c>
      <c r="C120" s="14" t="inlineStr">
        <is>
          <t>New York Giants</t>
        </is>
      </c>
      <c r="D120" s="14" t="inlineStr">
        <is>
          <t>Washington acquired Sidney Williams / Sid Williams from New York Giants for cash.</t>
        </is>
      </c>
      <c r="E120" s="14" t="inlineStr">
        <is>
          <t>Washington acquired Sidney Williams / Sid Williams from New York Giants for cash. The asset path gave Washington the stronger return, with a B- grade against the partner's C+ and High confidence.</t>
        </is>
      </c>
      <c r="F120" s="14" t="inlineStr">
        <is>
          <t>Washington Edge</t>
        </is>
      </c>
      <c r="G120" s="14" t="inlineStr">
        <is>
          <t>Ready</t>
        </is>
      </c>
      <c r="H120" s="14" t="inlineStr">
        <is>
          <t>minor</t>
        </is>
      </c>
      <c r="I120" s="14" t="inlineStr">
        <is>
          <t>High</t>
        </is>
      </c>
    </row>
    <row r="121">
      <c r="A121" s="14" t="inlineStr">
        <is>
          <t>WAS-1967-0120</t>
        </is>
      </c>
      <c r="B121" s="14" t="inlineStr">
        <is>
          <t>1967-10-19</t>
        </is>
      </c>
      <c r="C121" s="14" t="inlineStr">
        <is>
          <t>Philadelphia Eagles</t>
        </is>
      </c>
      <c r="D121" s="14" t="inlineStr">
        <is>
          <t>Washington acquired Richard Absher / Dick Absher from Philadelphia Eagles for cash.</t>
        </is>
      </c>
      <c r="E121" s="14" t="inlineStr">
        <is>
          <t>Washington acquired Richard Absher / Dick Absher from Philadelphia Eagles for cash. The asset path gave Washington the stronger return, with a B- grade against the partner's C+ and High confidence.</t>
        </is>
      </c>
      <c r="F121" s="14" t="inlineStr">
        <is>
          <t>Washington Edge</t>
        </is>
      </c>
      <c r="G121" s="14" t="inlineStr">
        <is>
          <t>Ready</t>
        </is>
      </c>
      <c r="H121" s="14" t="inlineStr">
        <is>
          <t>minor</t>
        </is>
      </c>
      <c r="I121" s="14" t="inlineStr">
        <is>
          <t>High</t>
        </is>
      </c>
    </row>
    <row r="122">
      <c r="A122" s="14" t="inlineStr">
        <is>
          <t>WAS-1968-0121</t>
        </is>
      </c>
      <c r="B122" s="14" t="inlineStr">
        <is>
          <t>1968-01-01</t>
        </is>
      </c>
      <c r="C122" s="14" t="inlineStr">
        <is>
          <t>New England/Boston Patriots</t>
        </is>
      </c>
      <c r="D122" s="14" t="inlineStr">
        <is>
          <t>Washington acquired Undisclosed consideration from New England/Boston Patriots for 1979 seventh round pick (#177-Judson Flint).</t>
        </is>
      </c>
      <c r="E122" s="14" t="inlineStr">
        <is>
          <t>Washington acquired Undisclosed consideration from New England/Boston Patriots for 1979 seventh round pick (#177-Judson Flint). The cost and downstream value favored the trade partner, leaving Washington with a D+ grade against the partner's B and Medium confidence.</t>
        </is>
      </c>
      <c r="F122" s="14" t="inlineStr">
        <is>
          <t>Partner Edge</t>
        </is>
      </c>
      <c r="G122" s="14" t="inlineStr">
        <is>
          <t>Ready</t>
        </is>
      </c>
      <c r="H122" s="14" t="inlineStr">
        <is>
          <t>minor</t>
        </is>
      </c>
      <c r="I122" s="14" t="inlineStr">
        <is>
          <t>Medium</t>
        </is>
      </c>
    </row>
    <row r="123">
      <c r="A123" s="14" t="inlineStr">
        <is>
          <t>WAS-1968-0122</t>
        </is>
      </c>
      <c r="B123" s="14" t="inlineStr">
        <is>
          <t>1968-01-01</t>
        </is>
      </c>
      <c r="C123" s="14" t="inlineStr">
        <is>
          <t>Atlanta Falcons</t>
        </is>
      </c>
      <c r="D123" s="14" t="inlineStr">
        <is>
          <t>Washington acquired 1968 fifth round pick (undisclosed) from Atlanta Falcons for Undisclosed consideration.</t>
        </is>
      </c>
      <c r="E123" s="14" t="inlineStr">
        <is>
          <t>Washington acquired 1968 fifth round pick (undisclosed) from Atlanta Falcons for Undisclosed consideration. The asset path gave Washington the stronger return, with a B- grade against the partner's C+ and Medium confidence.</t>
        </is>
      </c>
      <c r="F123" s="14" t="inlineStr">
        <is>
          <t>Washington Edge</t>
        </is>
      </c>
      <c r="G123" s="14" t="inlineStr">
        <is>
          <t>Ready</t>
        </is>
      </c>
      <c r="H123" s="14" t="inlineStr">
        <is>
          <t>minor</t>
        </is>
      </c>
      <c r="I123" s="14" t="inlineStr">
        <is>
          <t>Medium</t>
        </is>
      </c>
    </row>
    <row r="124">
      <c r="A124" s="14" t="inlineStr">
        <is>
          <t>WAS-1968-0123</t>
        </is>
      </c>
      <c r="B124" s="14" t="inlineStr">
        <is>
          <t>1968-01-26</t>
        </is>
      </c>
      <c r="C124" s="14" t="inlineStr">
        <is>
          <t>Arizona/St. Louis Cardinals</t>
        </is>
      </c>
      <c r="D124" s="14" t="inlineStr">
        <is>
          <t>Washington acquired James Burson / Jim Burson / Jimmy Burson from Arizona/St. Louis Cardinals for Lonnie Sanders.</t>
        </is>
      </c>
      <c r="E124" s="14" t="inlineStr">
        <is>
          <t>Washington acquired James Burson / Jim Burson / Jimmy Burson from Arizona/St. Louis Cardinals for Lonnie Sanders. The available record does not show enough durable separation to force a win/loss label, leaving both sides near even with High confidence.</t>
        </is>
      </c>
      <c r="F124" s="14" t="inlineStr">
        <is>
          <t>Even Deal</t>
        </is>
      </c>
      <c r="G124" s="14" t="inlineStr">
        <is>
          <t>Ready</t>
        </is>
      </c>
      <c r="H124" s="14" t="inlineStr">
        <is>
          <t>minor</t>
        </is>
      </c>
      <c r="I124" s="14" t="inlineStr">
        <is>
          <t>High</t>
        </is>
      </c>
    </row>
    <row r="125">
      <c r="A125" s="14" t="inlineStr">
        <is>
          <t>WAS-1968-0124</t>
        </is>
      </c>
      <c r="B125" s="14" t="inlineStr">
        <is>
          <t>1968-01-31</t>
        </is>
      </c>
      <c r="C125" s="14" t="inlineStr">
        <is>
          <t>Atlanta Falcons</t>
        </is>
      </c>
      <c r="D125" s="14" t="inlineStr">
        <is>
          <t>Washington acquired 1968 fifth round pick (#113-Ken Barefoot) from Atlanta Falcons for George Patton.</t>
        </is>
      </c>
      <c r="E125" s="14" t="inlineStr">
        <is>
          <t>Washington acquired 1968 fifth round pick (#113-Ken Barefoot) from Atlanta Falcons for George Patton. The available record does not show enough durable separation to force a win/loss label, leaving both sides near even with High confidence.</t>
        </is>
      </c>
      <c r="F125" s="14" t="inlineStr">
        <is>
          <t>Even Deal</t>
        </is>
      </c>
      <c r="G125" s="14" t="inlineStr">
        <is>
          <t>Ready</t>
        </is>
      </c>
      <c r="H125" s="14" t="inlineStr">
        <is>
          <t>minor</t>
        </is>
      </c>
      <c r="I125" s="14" t="inlineStr">
        <is>
          <t>High</t>
        </is>
      </c>
    </row>
    <row r="126">
      <c r="A126" s="14" t="inlineStr">
        <is>
          <t>WAS-1968-0125</t>
        </is>
      </c>
      <c r="B126" s="14" t="inlineStr">
        <is>
          <t>1968-06-14</t>
        </is>
      </c>
      <c r="C126" s="14" t="inlineStr">
        <is>
          <t>Los Angeles/St. Louis Rams</t>
        </is>
      </c>
      <c r="D126" s="14" t="inlineStr">
        <is>
          <t>Washington acquired rights to Gary Beban from Los Angeles/St. Louis Rams for 1969 first round pick (#10-Jim Seymour).</t>
        </is>
      </c>
      <c r="E126" s="14" t="inlineStr">
        <is>
          <t>Washington acquired rights to Gary Beban from Los Angeles/St. Louis Rams for 1969 first round pick (#10-Jim Seymour). The cost and downstream value favored the trade partner, leaving Washington with a D grade against the partner's B+ and High confidence.</t>
        </is>
      </c>
      <c r="F126" s="14" t="inlineStr">
        <is>
          <t>Partner Edge</t>
        </is>
      </c>
      <c r="G126" s="14" t="inlineStr">
        <is>
          <t>Ready</t>
        </is>
      </c>
      <c r="H126" s="14" t="inlineStr">
        <is>
          <t>major</t>
        </is>
      </c>
      <c r="I126" s="14" t="inlineStr">
        <is>
          <t>High</t>
        </is>
      </c>
    </row>
    <row r="127">
      <c r="A127" s="14" t="inlineStr">
        <is>
          <t>WAS-1968-0126</t>
        </is>
      </c>
      <c r="B127" s="14" t="inlineStr">
        <is>
          <t>1968-07-01</t>
        </is>
      </c>
      <c r="C127" s="14" t="inlineStr">
        <is>
          <t>San Francisco 49ers</t>
        </is>
      </c>
      <c r="D127" s="14" t="inlineStr">
        <is>
          <t>Washington acquired rights to Danny Talbert / Don Talbertuncertain from San Francisco 49ers for draft pick (undisclosed).</t>
        </is>
      </c>
      <c r="E127" s="14" t="inlineStr">
        <is>
          <t>Washington acquired rights to Danny Talbert / Don Talbertuncertain from San Francisco 49ers for draft pick (undisclosed). The available record does not show enough durable separation to force a win/loss label, leaving both sides near even with Medium confidence.</t>
        </is>
      </c>
      <c r="F127" s="14" t="inlineStr">
        <is>
          <t>Even Deal</t>
        </is>
      </c>
      <c r="G127" s="14" t="inlineStr">
        <is>
          <t>Ready</t>
        </is>
      </c>
      <c r="H127" s="14" t="inlineStr">
        <is>
          <t>minor</t>
        </is>
      </c>
      <c r="I127" s="14" t="inlineStr">
        <is>
          <t>Medium</t>
        </is>
      </c>
    </row>
    <row r="128">
      <c r="A128" s="14" t="inlineStr">
        <is>
          <t>WAS-1968-0127</t>
        </is>
      </c>
      <c r="B128" s="14" t="inlineStr">
        <is>
          <t>1968-07-04</t>
        </is>
      </c>
      <c r="C128" s="14" t="inlineStr">
        <is>
          <t>Minnesota Vikings</t>
        </is>
      </c>
      <c r="D128" s="14" t="inlineStr">
        <is>
          <t>Washington acquired Marlin McKeever; 1969 seventh round pick (#173-John Didion) from Minnesota Vikings for Paul Krause (a).</t>
        </is>
      </c>
      <c r="E128" s="14" t="inlineStr">
        <is>
          <t>Washington acquired Marlin McKeever; 1969 seventh round pick (#173-John Didion) from Minnesota Vikings for Paul Krause (a). The available record does not show enough durable separation to force a win/loss label, leaving both sides near even with High confidence.</t>
        </is>
      </c>
      <c r="F128" s="14" t="inlineStr">
        <is>
          <t>Even Deal</t>
        </is>
      </c>
      <c r="G128" s="14" t="inlineStr">
        <is>
          <t>Ready</t>
        </is>
      </c>
      <c r="H128" s="14" t="inlineStr">
        <is>
          <t>minor</t>
        </is>
      </c>
      <c r="I128" s="14" t="inlineStr">
        <is>
          <t>High</t>
        </is>
      </c>
    </row>
    <row r="129">
      <c r="A129" s="14" t="inlineStr">
        <is>
          <t>WAS-1968-0128</t>
        </is>
      </c>
      <c r="B129" s="14" t="inlineStr">
        <is>
          <t>1968-08-02</t>
        </is>
      </c>
      <c r="C129" s="14" t="inlineStr">
        <is>
          <t>Atlanta Falcons</t>
        </is>
      </c>
      <c r="D129" s="14" t="inlineStr">
        <is>
          <t>Washington acquired draft pick (undisclosed) from Atlanta Falcons for Heath Wingate.</t>
        </is>
      </c>
      <c r="E129" s="14" t="inlineStr">
        <is>
          <t>Washington acquired draft pick (undisclosed) from Atlanta Falcons for Heath Wingate. The cost and downstream value favored the trade partner, leaving Washington with a D+ grade against the partner's B and Medium confidence.</t>
        </is>
      </c>
      <c r="F129" s="14" t="inlineStr">
        <is>
          <t>Partner Edge</t>
        </is>
      </c>
      <c r="G129" s="14" t="inlineStr">
        <is>
          <t>Ready</t>
        </is>
      </c>
      <c r="H129" s="14" t="inlineStr">
        <is>
          <t>minor</t>
        </is>
      </c>
      <c r="I129" s="14" t="inlineStr">
        <is>
          <t>Medium</t>
        </is>
      </c>
    </row>
    <row r="130">
      <c r="A130" s="14" t="inlineStr">
        <is>
          <t>WAS-1968-0129</t>
        </is>
      </c>
      <c r="B130" s="14" t="inlineStr">
        <is>
          <t>1968-08-16</t>
        </is>
      </c>
      <c r="C130" s="14" t="inlineStr">
        <is>
          <t>Pittsburgh Steelers</t>
        </is>
      </c>
      <c r="D130" s="14" t="inlineStr">
        <is>
          <t>Washington acquired cash from Pittsburgh Steelers for Stephen Jackson / Steve Jackson.</t>
        </is>
      </c>
      <c r="E130" s="14" t="inlineStr">
        <is>
          <t>Washington acquired cash from Pittsburgh Steelers for Stephen Jackson / Steve Jackson. The cost and downstream value favored the trade partner, leaving Washington with a D+ grade against the partner's B and Medium confidence.</t>
        </is>
      </c>
      <c r="F130" s="14" t="inlineStr">
        <is>
          <t>Partner Edge</t>
        </is>
      </c>
      <c r="G130" s="14" t="inlineStr">
        <is>
          <t>Ready</t>
        </is>
      </c>
      <c r="H130" s="14" t="inlineStr">
        <is>
          <t>minor</t>
        </is>
      </c>
      <c r="I130" s="14" t="inlineStr">
        <is>
          <t>Medium</t>
        </is>
      </c>
    </row>
    <row r="131">
      <c r="A131" s="14" t="inlineStr">
        <is>
          <t>WAS-1968-0130</t>
        </is>
      </c>
      <c r="B131" s="14" t="inlineStr">
        <is>
          <t>1968-09-01</t>
        </is>
      </c>
      <c r="C131" s="14" t="inlineStr">
        <is>
          <t>Cleveland Browns</t>
        </is>
      </c>
      <c r="D131" s="14" t="inlineStr">
        <is>
          <t>Washington acquired 1969 second round pick (#46-Eugene Epps); draft pick (undisclosed) from Cleveland Browns for Ron Snidow.</t>
        </is>
      </c>
      <c r="E131" s="14" t="inlineStr">
        <is>
          <t>Washington acquired 1969 second round pick (#46-Eugene Epps); draft pick (undisclosed) from Cleveland Browns for Ron Snidow. The asset path gave Washington the stronger return, with a B grade against the partner's C and Medium confidence.</t>
        </is>
      </c>
      <c r="F131" s="14" t="inlineStr">
        <is>
          <t>Washington Edge</t>
        </is>
      </c>
      <c r="G131" s="14" t="inlineStr">
        <is>
          <t>Ready</t>
        </is>
      </c>
      <c r="H131" s="14" t="inlineStr">
        <is>
          <t>standard</t>
        </is>
      </c>
      <c r="I131" s="14" t="inlineStr">
        <is>
          <t>Medium</t>
        </is>
      </c>
    </row>
    <row r="132">
      <c r="A132" s="14" t="inlineStr">
        <is>
          <t>WAS-1968-0131</t>
        </is>
      </c>
      <c r="B132" s="14" t="inlineStr">
        <is>
          <t>1968-09-01</t>
        </is>
      </c>
      <c r="C132" s="14" t="inlineStr">
        <is>
          <t>Philadelphia Eagles</t>
        </is>
      </c>
      <c r="D132" s="14" t="inlineStr">
        <is>
          <t>Washington acquired Aaron Marsh from Philadelphia Eagles for draft pick (possibly 1969 #218-Lynn Buss).</t>
        </is>
      </c>
      <c r="E132" s="14" t="inlineStr">
        <is>
          <t>Washington acquired Aaron Marsh from Philadelphia Eagles for draft pick (possibly 1969 #218-Lynn Buss). The asset path gave Washington the stronger return, with a B- grade against the partner's C+ and Medium confidence.</t>
        </is>
      </c>
      <c r="F132" s="14" t="inlineStr">
        <is>
          <t>Washington Edge</t>
        </is>
      </c>
      <c r="G132" s="14" t="inlineStr">
        <is>
          <t>Ready</t>
        </is>
      </c>
      <c r="H132" s="14" t="inlineStr">
        <is>
          <t>minor</t>
        </is>
      </c>
      <c r="I132" s="14" t="inlineStr">
        <is>
          <t>Medium</t>
        </is>
      </c>
    </row>
    <row r="133">
      <c r="A133" s="14" t="inlineStr">
        <is>
          <t>WAS-1968-0132</t>
        </is>
      </c>
      <c r="B133" s="14" t="inlineStr">
        <is>
          <t>1968-09-06</t>
        </is>
      </c>
      <c r="C133" s="14" t="inlineStr">
        <is>
          <t>San Francisco 49ers</t>
        </is>
      </c>
      <c r="D133" s="14" t="inlineStr">
        <is>
          <t>Washington acquired Walter Rock from San Francisco 49ers for 1970 first round pick (#17-Bruce Taylor (Lawrence)).</t>
        </is>
      </c>
      <c r="E133" s="14" t="inlineStr">
        <is>
          <t>Washington acquired Walter Rock from San Francisco 49ers for 1970 first round pick (#17-Bruce Taylor (Lawrence)). The cost and downstream value favored the trade partner, leaving Washington with a D grade against the partner's B+ and High confidence.</t>
        </is>
      </c>
      <c r="F133" s="14" t="inlineStr">
        <is>
          <t>Partner Edge</t>
        </is>
      </c>
      <c r="G133" s="14" t="inlineStr">
        <is>
          <t>Ready</t>
        </is>
      </c>
      <c r="H133" s="14" t="inlineStr">
        <is>
          <t>major</t>
        </is>
      </c>
      <c r="I133" s="14" t="inlineStr">
        <is>
          <t>High</t>
        </is>
      </c>
    </row>
    <row r="134">
      <c r="A134" s="14" t="inlineStr">
        <is>
          <t>WAS-1968-0133</t>
        </is>
      </c>
      <c r="B134" s="14" t="inlineStr">
        <is>
          <t>1968-09-09</t>
        </is>
      </c>
      <c r="C134" s="14" t="inlineStr">
        <is>
          <t>Philadelphia Eagles</t>
        </is>
      </c>
      <c r="D134" s="14" t="inlineStr">
        <is>
          <t>Washington acquired Mike Morgan (Lee) from Philadelphia Eagles for 1969 tenth round pick (#243-Don Shanklin / Donnie Shanklin).</t>
        </is>
      </c>
      <c r="E134" s="14" t="inlineStr">
        <is>
          <t>Washington acquired Mike Morgan (Lee) from Philadelphia Eagles for 1969 tenth round pick (#243-Don Shanklin / Donnie Shanklin). The asset path gave Washington the stronger return, with a B- grade against the partner's C+ and High confidence.</t>
        </is>
      </c>
      <c r="F134" s="14" t="inlineStr">
        <is>
          <t>Washington Edge</t>
        </is>
      </c>
      <c r="G134" s="14" t="inlineStr">
        <is>
          <t>Ready</t>
        </is>
      </c>
      <c r="H134" s="14" t="inlineStr">
        <is>
          <t>minor</t>
        </is>
      </c>
      <c r="I134" s="14" t="inlineStr">
        <is>
          <t>High</t>
        </is>
      </c>
    </row>
    <row r="135">
      <c r="A135" s="14" t="inlineStr">
        <is>
          <t>WAS-1969-0134</t>
        </is>
      </c>
      <c r="B135" s="14" t="inlineStr">
        <is>
          <t>1969-01-01</t>
        </is>
      </c>
      <c r="C135" s="14" t="inlineStr">
        <is>
          <t>Philadelphia Eagles</t>
        </is>
      </c>
      <c r="D135" s="14" t="inlineStr">
        <is>
          <t>Washington acquired 1969 ninth round pick (#218-Lynn Buss); 1969 tenth round pick (#243-Don Shanklin / Donnie Shanklin) from Philadelphia Eagles for Mike Morgan (Lee).</t>
        </is>
      </c>
      <c r="E135" s="14" t="inlineStr">
        <is>
          <t>Washington acquired 1969 ninth round pick (#218-Lynn Buss); 1969 tenth round pick (#243-Don Shanklin / Donnie Shanklin) from Philadelphia Eagles for Mike Morgan (Lee). The cost and downstream value favored the trade partner, leaving Washington with a D+ grade against the partner's B and Medium confidence.</t>
        </is>
      </c>
      <c r="F135" s="14" t="inlineStr">
        <is>
          <t>Partner Edge</t>
        </is>
      </c>
      <c r="G135" s="14" t="inlineStr">
        <is>
          <t>Ready</t>
        </is>
      </c>
      <c r="H135" s="14" t="inlineStr">
        <is>
          <t>minor</t>
        </is>
      </c>
      <c r="I135" s="14" t="inlineStr">
        <is>
          <t>Medium</t>
        </is>
      </c>
    </row>
    <row r="136">
      <c r="A136" s="14" t="inlineStr">
        <is>
          <t>WAS-1969-0135</t>
        </is>
      </c>
      <c r="B136" s="14" t="inlineStr">
        <is>
          <t>1969-02-27</t>
        </is>
      </c>
      <c r="C136" s="14" t="inlineStr">
        <is>
          <t>Green Bay Packers</t>
        </is>
      </c>
      <c r="D136" s="14" t="inlineStr">
        <is>
          <t>Washington acquired Tom Brown (William) from Green Bay Packers for 1971 fifth round pick (#116-Donnell Smith).</t>
        </is>
      </c>
      <c r="E136" s="14" t="inlineStr">
        <is>
          <t>Washington acquired Tom Brown (William) from Green Bay Packers for 1971 fifth round pick (#116-Donnell Smith). The asset path gave Washington the stronger return, with a B- grade against the partner's C+ and High confidence.</t>
        </is>
      </c>
      <c r="F136" s="14" t="inlineStr">
        <is>
          <t>Washington Edge</t>
        </is>
      </c>
      <c r="G136" s="14" t="inlineStr">
        <is>
          <t>Ready</t>
        </is>
      </c>
      <c r="H136" s="14" t="inlineStr">
        <is>
          <t>minor</t>
        </is>
      </c>
      <c r="I136" s="14" t="inlineStr">
        <is>
          <t>High</t>
        </is>
      </c>
    </row>
    <row r="137">
      <c r="A137" s="14" t="inlineStr">
        <is>
          <t>WAS-1969-0136</t>
        </is>
      </c>
      <c r="B137" s="14" t="inlineStr">
        <is>
          <t>1969-06-21</t>
        </is>
      </c>
      <c r="C137" s="14" t="inlineStr">
        <is>
          <t>New Orleans Saints</t>
        </is>
      </c>
      <c r="D137" s="14" t="inlineStr">
        <is>
          <t>Washington acquired Dave Long; draft pick (possibly 1970 #103-Paul Laaveg) from New Orleans Saints for Jim Ninowski.</t>
        </is>
      </c>
      <c r="E137" s="14" t="inlineStr">
        <is>
          <t>Washington acquired Dave Long; draft pick (possibly 1970 #103-Paul Laaveg) from New Orleans Saints for Jim Ninowski. Conditional or voided elements limited the realized value, so the row is graded Even with Medium confidence.</t>
        </is>
      </c>
      <c r="F137" s="14" t="inlineStr">
        <is>
          <t>Even Deal</t>
        </is>
      </c>
      <c r="G137" s="14" t="inlineStr">
        <is>
          <t>Ready</t>
        </is>
      </c>
      <c r="H137" s="14" t="inlineStr">
        <is>
          <t>minor</t>
        </is>
      </c>
      <c r="I137" s="14" t="inlineStr">
        <is>
          <t>Medium</t>
        </is>
      </c>
    </row>
    <row r="138">
      <c r="A138" s="14" t="inlineStr">
        <is>
          <t>WAS-1969-0137</t>
        </is>
      </c>
      <c r="B138" s="14" t="inlineStr">
        <is>
          <t>1969-06-25</t>
        </is>
      </c>
      <c r="C138" s="14" t="inlineStr">
        <is>
          <t>Philadelphia Eagles</t>
        </is>
      </c>
      <c r="D138" s="14" t="inlineStr">
        <is>
          <t>Washington acquired Jim Norton from Philadelphia Eagles for Jim Carroll.</t>
        </is>
      </c>
      <c r="E138" s="14" t="inlineStr">
        <is>
          <t>Washington acquired Jim Norton from Philadelphia Eagles for Jim Carroll. The available record does not show enough durable separation to force a win/loss label, leaving both sides near even with High confidence.</t>
        </is>
      </c>
      <c r="F138" s="14" t="inlineStr">
        <is>
          <t>Even Deal</t>
        </is>
      </c>
      <c r="G138" s="14" t="inlineStr">
        <is>
          <t>Ready</t>
        </is>
      </c>
      <c r="H138" s="14" t="inlineStr">
        <is>
          <t>minor</t>
        </is>
      </c>
      <c r="I138" s="14" t="inlineStr">
        <is>
          <t>High</t>
        </is>
      </c>
    </row>
    <row r="139">
      <c r="A139" s="14" t="inlineStr">
        <is>
          <t>WAS-1969-0138</t>
        </is>
      </c>
      <c r="B139" s="14" t="inlineStr">
        <is>
          <t>1969-07-01</t>
        </is>
      </c>
      <c r="C139" s="14" t="inlineStr">
        <is>
          <t>Kansas City Chiefs</t>
        </is>
      </c>
      <c r="D139" s="14" t="inlineStr">
        <is>
          <t>Washington acquired draft pick (undisclosed) from Kansas City Chiefs for Walter Barnes / Walt Barnes (C.).</t>
        </is>
      </c>
      <c r="E139" s="14" t="inlineStr">
        <is>
          <t>Washington acquired draft pick (undisclosed) from Kansas City Chiefs for Walter Barnes / Walt Barnes (C.). The cost and downstream value favored the trade partner, leaving Washington with a D+ grade against the partner's B and Medium confidence.</t>
        </is>
      </c>
      <c r="F139" s="14" t="inlineStr">
        <is>
          <t>Partner Edge</t>
        </is>
      </c>
      <c r="G139" s="14" t="inlineStr">
        <is>
          <t>Ready</t>
        </is>
      </c>
      <c r="H139" s="14" t="inlineStr">
        <is>
          <t>minor</t>
        </is>
      </c>
      <c r="I139" s="14" t="inlineStr">
        <is>
          <t>Medium</t>
        </is>
      </c>
    </row>
    <row r="140">
      <c r="A140" s="14" t="inlineStr">
        <is>
          <t>WAS-1969-0139</t>
        </is>
      </c>
      <c r="B140" s="14" t="inlineStr">
        <is>
          <t>1969-07-22</t>
        </is>
      </c>
      <c r="C140" s="14" t="inlineStr">
        <is>
          <t>Los Angeles/St. Louis Rams</t>
        </is>
      </c>
      <c r="D140" s="14" t="inlineStr">
        <is>
          <t>Washington acquired Vilnis Ezerins from Los Angeles/St. Louis Rams for undisclosed draft pick (not exerciseduncertain).</t>
        </is>
      </c>
      <c r="E140" s="14" t="inlineStr">
        <is>
          <t>Washington acquired Vilnis Ezerins from Los Angeles/St. Louis Rams for undisclosed draft pick (not exerciseduncertain). Conditional or voided elements limited the realized value, so the row is graded Washington Win with Medium confidence.</t>
        </is>
      </c>
      <c r="F140" s="14" t="inlineStr">
        <is>
          <t>Washington Edge</t>
        </is>
      </c>
      <c r="G140" s="14" t="inlineStr">
        <is>
          <t>Ready</t>
        </is>
      </c>
      <c r="H140" s="14" t="inlineStr">
        <is>
          <t>minor</t>
        </is>
      </c>
      <c r="I140" s="14" t="inlineStr">
        <is>
          <t>Medium</t>
        </is>
      </c>
    </row>
    <row r="141">
      <c r="A141" s="14" t="inlineStr">
        <is>
          <t>WAS-1969-0140</t>
        </is>
      </c>
      <c r="B141" s="14" t="inlineStr">
        <is>
          <t>1969-07-27</t>
        </is>
      </c>
      <c r="C141" s="14" t="inlineStr">
        <is>
          <t>New Orleans Saints</t>
        </is>
      </c>
      <c r="D141" s="14" t="inlineStr">
        <is>
          <t>Washington acquired Randy Schultz; 1970 fifth round pick (#114-Manny Sistrunk) from New Orleans Saints for Jim Ninowski.</t>
        </is>
      </c>
      <c r="E141" s="14" t="inlineStr">
        <is>
          <t>Washington acquired Randy Schultz; 1970 fifth round pick (#114-Manny Sistrunk) from New Orleans Saints for Jim Ninowski. The asset path gave Washington the stronger return, with a B- grade against the partner's C+ and High confidence.</t>
        </is>
      </c>
      <c r="F141" s="14" t="inlineStr">
        <is>
          <t>Washington Edge</t>
        </is>
      </c>
      <c r="G141" s="14" t="inlineStr">
        <is>
          <t>Ready</t>
        </is>
      </c>
      <c r="H141" s="14" t="inlineStr">
        <is>
          <t>minor</t>
        </is>
      </c>
      <c r="I141" s="14" t="inlineStr">
        <is>
          <t>High</t>
        </is>
      </c>
    </row>
    <row r="142">
      <c r="A142" s="14" t="inlineStr">
        <is>
          <t>WAS-1969-0141</t>
        </is>
      </c>
      <c r="B142" s="14" t="inlineStr">
        <is>
          <t>1969-08-11</t>
        </is>
      </c>
      <c r="C142" s="14" t="inlineStr">
        <is>
          <t>Detroit Lions</t>
        </is>
      </c>
      <c r="D142" s="14" t="inlineStr">
        <is>
          <t>Washington acquired 1970 sixth round pick (#149-Tony Terry) from Detroit Lions for Ken Barefoot.</t>
        </is>
      </c>
      <c r="E142" s="14" t="inlineStr">
        <is>
          <t>Washington acquired 1970 sixth round pick (#149-Tony Terry) from Detroit Lions for Ken Barefoot. The available record does not show enough durable separation to force a win/loss label, leaving both sides near even with High confidence.</t>
        </is>
      </c>
      <c r="F142" s="14" t="inlineStr">
        <is>
          <t>Even Deal</t>
        </is>
      </c>
      <c r="G142" s="14" t="inlineStr">
        <is>
          <t>Ready</t>
        </is>
      </c>
      <c r="H142" s="14" t="inlineStr">
        <is>
          <t>minor</t>
        </is>
      </c>
      <c r="I142" s="14" t="inlineStr">
        <is>
          <t>High</t>
        </is>
      </c>
    </row>
    <row r="143">
      <c r="A143" s="14" t="inlineStr">
        <is>
          <t>WAS-1969-0142</t>
        </is>
      </c>
      <c r="B143" s="14" t="inlineStr">
        <is>
          <t>1969-08-19</t>
        </is>
      </c>
      <c r="C143" s="14" t="inlineStr">
        <is>
          <t>Atlanta Falcons</t>
        </is>
      </c>
      <c r="D143" s="14" t="inlineStr">
        <is>
          <t>Washington acquired Bob Long (Andrew) from Atlanta Falcons for draft pick (possibly 1970 #147-Jade Butcher).</t>
        </is>
      </c>
      <c r="E143" s="14" t="inlineStr">
        <is>
          <t>Washington acquired Bob Long (Andrew) from Atlanta Falcons for draft pick (possibly 1970 #147-Jade Butcher). The asset path gave Washington the stronger return, with a B- grade against the partner's C+ and Medium confidence.</t>
        </is>
      </c>
      <c r="F143" s="14" t="inlineStr">
        <is>
          <t>Washington Edge</t>
        </is>
      </c>
      <c r="G143" s="14" t="inlineStr">
        <is>
          <t>Ready</t>
        </is>
      </c>
      <c r="H143" s="14" t="inlineStr">
        <is>
          <t>minor</t>
        </is>
      </c>
      <c r="I143" s="14" t="inlineStr">
        <is>
          <t>Medium</t>
        </is>
      </c>
    </row>
    <row r="144">
      <c r="A144" s="14" t="inlineStr">
        <is>
          <t>WAS-1969-0143</t>
        </is>
      </c>
      <c r="B144" s="14" t="inlineStr">
        <is>
          <t>1969-08-21</t>
        </is>
      </c>
      <c r="C144" s="14" t="inlineStr">
        <is>
          <t>New Orleans Saints</t>
        </is>
      </c>
      <c r="D144" s="14" t="inlineStr">
        <is>
          <t>Washington acquired Dennis Hale from New Orleans Saints for Mike Morgan (Lee).</t>
        </is>
      </c>
      <c r="E144" s="14" t="inlineStr">
        <is>
          <t>Washington acquired Dennis Hale from New Orleans Saints for Mike Morgan (Lee). The available record does not show enough durable separation to force a win/loss label, leaving both sides near even with High confidence.</t>
        </is>
      </c>
      <c r="F144" s="14" t="inlineStr">
        <is>
          <t>Even Deal</t>
        </is>
      </c>
      <c r="G144" s="14" t="inlineStr">
        <is>
          <t>Ready</t>
        </is>
      </c>
      <c r="H144" s="14" t="inlineStr">
        <is>
          <t>minor</t>
        </is>
      </c>
      <c r="I144" s="14" t="inlineStr">
        <is>
          <t>High</t>
        </is>
      </c>
    </row>
    <row r="145">
      <c r="A145" s="14" t="inlineStr">
        <is>
          <t>WAS-1969-0144</t>
        </is>
      </c>
      <c r="B145" s="14" t="inlineStr">
        <is>
          <t>1969-08-23</t>
        </is>
      </c>
      <c r="C145" s="14" t="inlineStr">
        <is>
          <t>New York Giants</t>
        </is>
      </c>
      <c r="D145" s="14" t="inlineStr">
        <is>
          <t>Washington acquired Henry Dyer from New York Giants for cash.</t>
        </is>
      </c>
      <c r="E145" s="14" t="inlineStr">
        <is>
          <t>Washington acquired Henry Dyer from New York Giants for cash. The asset path gave Washington the stronger return, with a B- grade against the partner's C+ and Medium confidence.</t>
        </is>
      </c>
      <c r="F145" s="14" t="inlineStr">
        <is>
          <t>Washington Edge</t>
        </is>
      </c>
      <c r="G145" s="14" t="inlineStr">
        <is>
          <t>Ready</t>
        </is>
      </c>
      <c r="H145" s="14" t="inlineStr">
        <is>
          <t>minor</t>
        </is>
      </c>
      <c r="I145" s="14" t="inlineStr">
        <is>
          <t>Medium</t>
        </is>
      </c>
    </row>
    <row r="146">
      <c r="A146" s="14" t="inlineStr">
        <is>
          <t>WAS-1969-0145</t>
        </is>
      </c>
      <c r="B146" s="14" t="inlineStr">
        <is>
          <t>1969-08-28</t>
        </is>
      </c>
      <c r="C146" s="14" t="inlineStr">
        <is>
          <t>Pittsburgh Steelers</t>
        </is>
      </c>
      <c r="D146" s="14" t="inlineStr">
        <is>
          <t>Washington acquired Bob Wade from Pittsburgh Steelers for cash.</t>
        </is>
      </c>
      <c r="E146" s="14" t="inlineStr">
        <is>
          <t>Washington acquired Bob Wade from Pittsburgh Steelers for cash. The asset path gave Washington the stronger return, with a B- grade against the partner's C+ and Medium confidence.</t>
        </is>
      </c>
      <c r="F146" s="14" t="inlineStr">
        <is>
          <t>Washington Edge</t>
        </is>
      </c>
      <c r="G146" s="14" t="inlineStr">
        <is>
          <t>Ready</t>
        </is>
      </c>
      <c r="H146" s="14" t="inlineStr">
        <is>
          <t>minor</t>
        </is>
      </c>
      <c r="I146" s="14" t="inlineStr">
        <is>
          <t>Medium</t>
        </is>
      </c>
    </row>
    <row r="147">
      <c r="A147" s="14" t="inlineStr">
        <is>
          <t>WAS-1969-0146</t>
        </is>
      </c>
      <c r="B147" s="14" t="inlineStr">
        <is>
          <t>1969-08-30</t>
        </is>
      </c>
      <c r="C147" s="14" t="inlineStr">
        <is>
          <t>Green Bay Packers</t>
        </is>
      </c>
      <c r="D147" s="14" t="inlineStr">
        <is>
          <t>Washington acquired Leo Carroll from Green Bay Packers for 1970 tenth round pick (#251-Frank Patrick (b)).</t>
        </is>
      </c>
      <c r="E147" s="14" t="inlineStr">
        <is>
          <t>Washington acquired Leo Carroll from Green Bay Packers for 1970 tenth round pick (#251-Frank Patrick (b)). The asset path gave Washington the stronger return, with a B- grade against the partner's C+ and Medium confidence.</t>
        </is>
      </c>
      <c r="F147" s="14" t="inlineStr">
        <is>
          <t>Washington Edge</t>
        </is>
      </c>
      <c r="G147" s="14" t="inlineStr">
        <is>
          <t>Ready</t>
        </is>
      </c>
      <c r="H147" s="14" t="inlineStr">
        <is>
          <t>minor</t>
        </is>
      </c>
      <c r="I147" s="14" t="inlineStr">
        <is>
          <t>Medium</t>
        </is>
      </c>
    </row>
    <row r="148">
      <c r="A148" s="14" t="inlineStr">
        <is>
          <t>WAS-1969-0147</t>
        </is>
      </c>
      <c r="B148" s="14" t="inlineStr">
        <is>
          <t>1969-09-04</t>
        </is>
      </c>
      <c r="C148" s="14" t="inlineStr">
        <is>
          <t>Detroit Lions</t>
        </is>
      </c>
      <c r="D148" s="14" t="inlineStr">
        <is>
          <t>Washington acquired Dave Kopay from Detroit Lions for 1970 sixth round pick (#149-Tony Terry).</t>
        </is>
      </c>
      <c r="E148" s="14" t="inlineStr">
        <is>
          <t>Washington acquired Dave Kopay from Detroit Lions for 1970 sixth round pick (#149-Tony Terry). The asset path gave Washington the stronger return, with a B- grade against the partner's C+ and High confidence.</t>
        </is>
      </c>
      <c r="F148" s="14" t="inlineStr">
        <is>
          <t>Washington Edge</t>
        </is>
      </c>
      <c r="G148" s="14" t="inlineStr">
        <is>
          <t>Ready</t>
        </is>
      </c>
      <c r="H148" s="14" t="inlineStr">
        <is>
          <t>minor</t>
        </is>
      </c>
      <c r="I148" s="14" t="inlineStr">
        <is>
          <t>High</t>
        </is>
      </c>
    </row>
    <row r="149">
      <c r="A149" s="14" t="inlineStr">
        <is>
          <t>WAS-1969-0148</t>
        </is>
      </c>
      <c r="B149" s="14" t="inlineStr">
        <is>
          <t>1969-09-09</t>
        </is>
      </c>
      <c r="C149" s="14" t="inlineStr">
        <is>
          <t>Los Angeles/St. Louis Rams</t>
        </is>
      </c>
      <c r="D149" s="14" t="inlineStr">
        <is>
          <t>Washington acquired draft pick (possibly 1970 #178-James Harris); draft pick (undisclosed) from Los Angeles/St. Louis Rams for Mitch Johnson.</t>
        </is>
      </c>
      <c r="E149" s="14" t="inlineStr">
        <is>
          <t>Washington acquired draft pick (possibly 1970 #178-James Harris); draft pick (undisclosed) from Los Angeles/St. Louis Rams for Mitch Johnson. The cost and downstream value favored the trade partner, leaving Washington with a D+ grade against the partner's B and Medium confidence.</t>
        </is>
      </c>
      <c r="F149" s="14" t="inlineStr">
        <is>
          <t>Partner Edge</t>
        </is>
      </c>
      <c r="G149" s="14" t="inlineStr">
        <is>
          <t>Ready</t>
        </is>
      </c>
      <c r="H149" s="14" t="inlineStr">
        <is>
          <t>minor</t>
        </is>
      </c>
      <c r="I149" s="14" t="inlineStr">
        <is>
          <t>Medium</t>
        </is>
      </c>
    </row>
    <row r="150">
      <c r="A150" s="14" t="inlineStr">
        <is>
          <t>WAS-1970-0149</t>
        </is>
      </c>
      <c r="B150" s="14" t="inlineStr">
        <is>
          <t>1970-01-27</t>
        </is>
      </c>
      <c r="C150" s="14" t="inlineStr">
        <is>
          <t>Baltimore/Indianapolis Colts</t>
        </is>
      </c>
      <c r="D150" s="14" t="inlineStr">
        <is>
          <t>Washington acquired Dennis Gaubatz / Denny Gaubatz from Baltimore/Indianapolis Colts for Frank Bosch; 1970 fourth round pick (#95-Steve Smear).</t>
        </is>
      </c>
      <c r="E150" s="14" t="inlineStr">
        <is>
          <t>Washington acquired Dennis Gaubatz / Denny Gaubatz from Baltimore/Indianapolis Colts for Frank Bosch; 1970 fourth round pick (#95-Steve Smear). The cost and downstream value favored the trade partner, leaving Washington with a D grade against the partner's B+ and High confidence.</t>
        </is>
      </c>
      <c r="F150" s="14" t="inlineStr">
        <is>
          <t>Partner Edge</t>
        </is>
      </c>
      <c r="G150" s="14" t="inlineStr">
        <is>
          <t>Ready</t>
        </is>
      </c>
      <c r="H150" s="14" t="inlineStr">
        <is>
          <t>minor</t>
        </is>
      </c>
      <c r="I150" s="14" t="inlineStr">
        <is>
          <t>High</t>
        </is>
      </c>
    </row>
    <row r="151">
      <c r="A151" s="14" t="inlineStr">
        <is>
          <t>WAS-1970-0150</t>
        </is>
      </c>
      <c r="B151" s="14" t="inlineStr">
        <is>
          <t>1970-07-01</t>
        </is>
      </c>
      <c r="C151" s="14" t="inlineStr">
        <is>
          <t>Los Angeles/St. Louis Rams</t>
        </is>
      </c>
      <c r="D151" s="14" t="inlineStr">
        <is>
          <t>Washington acquired undisclosed draft pick (undisclosed) from Los Angeles/St. Louis Rams for Bob Long (Andrew).</t>
        </is>
      </c>
      <c r="E151" s="14" t="inlineStr">
        <is>
          <t>Washington acquired undisclosed draft pick (undisclosed) from Los Angeles/St. Louis Rams for Bob Long (Andrew). The cost and downstream value favored the trade partner, leaving Washington with a D+ grade against the partner's B and Medium confidence.</t>
        </is>
      </c>
      <c r="F151" s="14" t="inlineStr">
        <is>
          <t>Partner Edge</t>
        </is>
      </c>
      <c r="G151" s="14" t="inlineStr">
        <is>
          <t>Ready</t>
        </is>
      </c>
      <c r="H151" s="14" t="inlineStr">
        <is>
          <t>minor</t>
        </is>
      </c>
      <c r="I151" s="14" t="inlineStr">
        <is>
          <t>Medium</t>
        </is>
      </c>
    </row>
    <row r="152">
      <c r="A152" s="14" t="inlineStr">
        <is>
          <t>WAS-1970-0151</t>
        </is>
      </c>
      <c r="B152" s="14" t="inlineStr">
        <is>
          <t>1970-08-13</t>
        </is>
      </c>
      <c r="C152" s="14" t="inlineStr">
        <is>
          <t>New York Giants</t>
        </is>
      </c>
      <c r="D152" s="14" t="inlineStr">
        <is>
          <t>Washington acquired Bruce Anderson (Albert) from New York Giants for Jim Norton.</t>
        </is>
      </c>
      <c r="E152" s="14" t="inlineStr">
        <is>
          <t>Washington acquired Bruce Anderson (Albert) from New York Giants for Jim Norton. The available record does not show enough durable separation to force a win/loss label, leaving both sides near even with High confidence.</t>
        </is>
      </c>
      <c r="F152" s="14" t="inlineStr">
        <is>
          <t>Even Deal</t>
        </is>
      </c>
      <c r="G152" s="14" t="inlineStr">
        <is>
          <t>Ready</t>
        </is>
      </c>
      <c r="H152" s="14" t="inlineStr">
        <is>
          <t>minor</t>
        </is>
      </c>
      <c r="I152" s="14" t="inlineStr">
        <is>
          <t>High</t>
        </is>
      </c>
    </row>
    <row r="153">
      <c r="A153" s="14" t="inlineStr">
        <is>
          <t>WAS-1971-0152</t>
        </is>
      </c>
      <c r="B153" s="14" t="inlineStr">
        <is>
          <t>1971-01-23</t>
        </is>
      </c>
      <c r="C153" s="14" t="inlineStr">
        <is>
          <t>New Orleans Saints</t>
        </is>
      </c>
      <c r="D153" s="14" t="inlineStr">
        <is>
          <t>Washington acquired Bill Kilmer / Billy Kilmer from New Orleans Saints for Tom Roussel; 1971 fourth round pick (#88-Richard Winther / Wimpy Winther); 1971 eighth round pick (#194-James Elder / Jim Elder).</t>
        </is>
      </c>
      <c r="E153" s="14" t="inlineStr">
        <is>
          <t>Washington acquired Bill Kilmer / Billy Kilmer from New Orleans Saints for Tom Roussel; 1971 fourth round pick (#88-Richard Winther / Wimpy Winther); 1971 eighth round pick (#194-James Elder / Jim Elder). The available record does not show enough durable separation to force a win/loss label, leaving both sides near even with High confidence.</t>
        </is>
      </c>
      <c r="F153" s="14" t="inlineStr">
        <is>
          <t>Even Deal</t>
        </is>
      </c>
      <c r="G153" s="14" t="inlineStr">
        <is>
          <t>Ready</t>
        </is>
      </c>
      <c r="H153" s="14" t="inlineStr">
        <is>
          <t>minor</t>
        </is>
      </c>
      <c r="I153" s="14" t="inlineStr">
        <is>
          <t>High</t>
        </is>
      </c>
    </row>
    <row r="154">
      <c r="A154" s="14" t="inlineStr">
        <is>
          <t>WAS-1971-0153</t>
        </is>
      </c>
      <c r="B154" s="14" t="inlineStr">
        <is>
          <t>1971-01-28</t>
        </is>
      </c>
      <c r="C154" s="14" t="inlineStr">
        <is>
          <t>Los Angeles/St. Louis Rams</t>
        </is>
      </c>
      <c r="D154" s="14" t="inlineStr">
        <is>
          <t>Washington acquired Maxie Baughan; Jack Pardee; Myron Pottios; Jeff Jordan; John Wilbur; Diron Talbert; 1971 fifth round pick (#124-Jim Stillwagon) from Los Angeles/St. Louis Rams for Marlin McKeever; 1971 first round pick (#10-Isiah Robertson); 1971 third round pick (#63-Dave Elmendorf); 1972 third round pick (#73-Jim White (Charles)); 1972 fourth round pick (#99-Joe Federspiel); 1972 fifth round pick (#125-Bob Christiansen); 1972 sixth round pick (#151-Ed Hebert / Eddie Hebert); 1972 seventh round pick (#177-Mike Zikas).</t>
        </is>
      </c>
      <c r="E154" s="14" t="inlineStr">
        <is>
          <t>Washington acquired Maxie Baughan; Jack Pardee; Myron Pottios; Jeff Jordan; John Wilbur; Diron Talbert; 1971 fifth round pick (#124-Jim Stillwagon) from Los Angeles/St. Louis Rams for Marlin McKeever; 1971 first round pick (#10-Isiah Robertson); 1971 third round pick (#63-Dave Elmendorf); 1972 third round pick (#73-Jim White (Charles)); 1972 fourth round pick (#99-Joe Federspiel); 1972 fifth round pick (#125-Bob Christiansen); 1972 sixth round pick (#151-Ed Hebert / Eddie Hebert); 1972 seventh round pick (#177-Mike Zikas). The cost and downstream value favored the trade partner, leaving Washington with a D grade against the partner's B+ and High confidence.</t>
        </is>
      </c>
      <c r="F154" s="14" t="inlineStr">
        <is>
          <t>Partner Edge</t>
        </is>
      </c>
      <c r="G154" s="14" t="inlineStr">
        <is>
          <t>Ready</t>
        </is>
      </c>
      <c r="H154" s="14" t="inlineStr">
        <is>
          <t>major</t>
        </is>
      </c>
      <c r="I154" s="14" t="inlineStr">
        <is>
          <t>High</t>
        </is>
      </c>
    </row>
    <row r="155">
      <c r="A155" s="14" t="inlineStr">
        <is>
          <t>WAS-1971-0154</t>
        </is>
      </c>
      <c r="B155" s="14" t="inlineStr">
        <is>
          <t>1971-01-28</t>
        </is>
      </c>
      <c r="C155" s="14" t="inlineStr">
        <is>
          <t>Green Bay Packers</t>
        </is>
      </c>
      <c r="D155" s="14" t="inlineStr">
        <is>
          <t>Washington acquired rights to Boyd Dowler from Green Bay Packers for 1971 fifth round pick (#124-Jim Stillwagon).</t>
        </is>
      </c>
      <c r="E155" s="14" t="inlineStr">
        <is>
          <t>Washington acquired rights to Boyd Dowler from Green Bay Packers for 1971 fifth round pick (#124-Jim Stillwagon). The cost and downstream value favored the trade partner, leaving Washington with a D+ grade against the partner's B and High confidence.</t>
        </is>
      </c>
      <c r="F155" s="14" t="inlineStr">
        <is>
          <t>Partner Edge</t>
        </is>
      </c>
      <c r="G155" s="14" t="inlineStr">
        <is>
          <t>Ready</t>
        </is>
      </c>
      <c r="H155" s="14" t="inlineStr">
        <is>
          <t>minor</t>
        </is>
      </c>
      <c r="I155" s="14" t="inlineStr">
        <is>
          <t>High</t>
        </is>
      </c>
    </row>
    <row r="156">
      <c r="A156" s="14" t="inlineStr">
        <is>
          <t>WAS-1971-0155</t>
        </is>
      </c>
      <c r="B156" s="14" t="inlineStr">
        <is>
          <t>1971-01-29</t>
        </is>
      </c>
      <c r="C156" s="14" t="inlineStr">
        <is>
          <t>New Orleans Saints</t>
        </is>
      </c>
      <c r="D156" s="14" t="inlineStr">
        <is>
          <t>Washington acquired Mike Taylor (Ray) from New Orleans Saints for Leo Carroll; 1971 17th round pick (#428-Hermann Eben).</t>
        </is>
      </c>
      <c r="E156" s="14" t="inlineStr">
        <is>
          <t>Washington acquired Mike Taylor (Ray) from New Orleans Saints for Leo Carroll; 1971 17th round pick (#428-Hermann Eben). The available record does not show enough durable separation to force a win/loss label, leaving both sides near even with High confidence.</t>
        </is>
      </c>
      <c r="F156" s="14" t="inlineStr">
        <is>
          <t>Even Deal</t>
        </is>
      </c>
      <c r="G156" s="14" t="inlineStr">
        <is>
          <t>Ready</t>
        </is>
      </c>
      <c r="H156" s="14" t="inlineStr">
        <is>
          <t>minor</t>
        </is>
      </c>
      <c r="I156" s="14" t="inlineStr">
        <is>
          <t>High</t>
        </is>
      </c>
    </row>
    <row r="157">
      <c r="A157" s="14" t="inlineStr">
        <is>
          <t>WAS-1971-0156</t>
        </is>
      </c>
      <c r="B157" s="14" t="inlineStr">
        <is>
          <t>1971-03-31</t>
        </is>
      </c>
      <c r="C157" s="14" t="inlineStr">
        <is>
          <t>Los Angeles/St. Louis Rams</t>
        </is>
      </c>
      <c r="D157" s="14" t="inlineStr">
        <is>
          <t>Washington acquired Tommy Mason from Los Angeles/St. Louis Rams for draft pick (possibly 1973 #129-Cody Jones).</t>
        </is>
      </c>
      <c r="E157" s="14" t="inlineStr">
        <is>
          <t>Washington acquired Tommy Mason from Los Angeles/St. Louis Rams for draft pick (possibly 1973 #129-Cody Jones). The asset path gave Washington the stronger return, with a B- grade against the partner's C+ and Medium confidence.</t>
        </is>
      </c>
      <c r="F157" s="14" t="inlineStr">
        <is>
          <t>Washington Edge</t>
        </is>
      </c>
      <c r="G157" s="14" t="inlineStr">
        <is>
          <t>Ready</t>
        </is>
      </c>
      <c r="H157" s="14" t="inlineStr">
        <is>
          <t>minor</t>
        </is>
      </c>
      <c r="I157" s="14" t="inlineStr">
        <is>
          <t>Medium</t>
        </is>
      </c>
    </row>
    <row r="158">
      <c r="A158" s="14" t="inlineStr">
        <is>
          <t>WAS-1971-0157</t>
        </is>
      </c>
      <c r="B158" s="14" t="inlineStr">
        <is>
          <t>1971-05-06</t>
        </is>
      </c>
      <c r="C158" s="14" t="inlineStr">
        <is>
          <t>New York Jets</t>
        </is>
      </c>
      <c r="D158" s="14" t="inlineStr">
        <is>
          <t>Washington acquired Jimmie Jones from New York Jets for 1973 sixth round pick (#155-Rick Harrell).</t>
        </is>
      </c>
      <c r="E158" s="14" t="inlineStr">
        <is>
          <t>Washington acquired Jimmie Jones from New York Jets for 1973 sixth round pick (#155-Rick Harrell). The asset path gave Washington the stronger return, with a B- grade against the partner's C+ and High confidence.</t>
        </is>
      </c>
      <c r="F158" s="14" t="inlineStr">
        <is>
          <t>Washington Edge</t>
        </is>
      </c>
      <c r="G158" s="14" t="inlineStr">
        <is>
          <t>Ready</t>
        </is>
      </c>
      <c r="H158" s="14" t="inlineStr">
        <is>
          <t>minor</t>
        </is>
      </c>
      <c r="I158" s="14" t="inlineStr">
        <is>
          <t>High</t>
        </is>
      </c>
    </row>
    <row r="159">
      <c r="A159" s="14" t="inlineStr">
        <is>
          <t>WAS-1971-0158</t>
        </is>
      </c>
      <c r="B159" s="14" t="inlineStr">
        <is>
          <t>1971-05-07</t>
        </is>
      </c>
      <c r="C159" s="14" t="inlineStr">
        <is>
          <t>Cincinnati Bengals</t>
        </is>
      </c>
      <c r="D159" s="14" t="inlineStr">
        <is>
          <t>Washington acquired Sam Wyche from Cincinnati Bengals for Henry Dyer.</t>
        </is>
      </c>
      <c r="E159" s="14" t="inlineStr">
        <is>
          <t>Washington acquired Sam Wyche from Cincinnati Bengals for Henry Dyer. The available record does not show enough durable separation to force a win/loss label, leaving both sides near even with High confidence.</t>
        </is>
      </c>
      <c r="F159" s="14" t="inlineStr">
        <is>
          <t>Even Deal</t>
        </is>
      </c>
      <c r="G159" s="14" t="inlineStr">
        <is>
          <t>Ready</t>
        </is>
      </c>
      <c r="H159" s="14" t="inlineStr">
        <is>
          <t>minor</t>
        </is>
      </c>
      <c r="I159" s="14" t="inlineStr">
        <is>
          <t>High</t>
        </is>
      </c>
    </row>
    <row r="160">
      <c r="A160" s="14" t="inlineStr">
        <is>
          <t>WAS-1971-0159</t>
        </is>
      </c>
      <c r="B160" s="14" t="inlineStr">
        <is>
          <t>1971-05-10</t>
        </is>
      </c>
      <c r="C160" s="14" t="inlineStr">
        <is>
          <t>Cincinnati Bengals</t>
        </is>
      </c>
      <c r="D160" s="14" t="inlineStr">
        <is>
          <t>Washington acquired Sam Wyche from Cincinnati Bengals for draft pick (undisclosed).</t>
        </is>
      </c>
      <c r="E160" s="14" t="inlineStr">
        <is>
          <t>Washington acquired Sam Wyche from Cincinnati Bengals for draft pick (undisclosed). The asset path gave Washington the stronger return, with a B- grade against the partner's C+ and Medium confidence.</t>
        </is>
      </c>
      <c r="F160" s="14" t="inlineStr">
        <is>
          <t>Washington Edge</t>
        </is>
      </c>
      <c r="G160" s="14" t="inlineStr">
        <is>
          <t>Ready</t>
        </is>
      </c>
      <c r="H160" s="14" t="inlineStr">
        <is>
          <t>minor</t>
        </is>
      </c>
      <c r="I160" s="14" t="inlineStr">
        <is>
          <t>Medium</t>
        </is>
      </c>
    </row>
    <row r="161">
      <c r="A161" s="14" t="inlineStr">
        <is>
          <t>WAS-1971-0160</t>
        </is>
      </c>
      <c r="B161" s="14" t="inlineStr">
        <is>
          <t>1971-05-11</t>
        </is>
      </c>
      <c r="C161" s="14" t="inlineStr">
        <is>
          <t>Buffalo Bills</t>
        </is>
      </c>
      <c r="D161" s="14" t="inlineStr">
        <is>
          <t>Washington acquired Ron McDole from Buffalo Bills for 1973 third round pick (#77-Bob Kampa); 1973 fourth round pick (#103-Jeff Yeates); 1973 seventh round pick (#181-John Ford).</t>
        </is>
      </c>
      <c r="E161" s="14" t="inlineStr">
        <is>
          <t>Washington acquired Ron McDole from Buffalo Bills for 1973 third round pick (#77-Bob Kampa); 1973 fourth round pick (#103-Jeff Yeates); 1973 seventh round pick (#181-John Ford). The cost and downstream value favored the trade partner, leaving Washington with a D grade against the partner's B+ and High confidence.</t>
        </is>
      </c>
      <c r="F161" s="14" t="inlineStr">
        <is>
          <t>Partner Edge</t>
        </is>
      </c>
      <c r="G161" s="14" t="inlineStr">
        <is>
          <t>Ready</t>
        </is>
      </c>
      <c r="H161" s="14" t="inlineStr">
        <is>
          <t>standard</t>
        </is>
      </c>
      <c r="I161" s="14" t="inlineStr">
        <is>
          <t>High</t>
        </is>
      </c>
    </row>
    <row r="162">
      <c r="A162" s="14" t="inlineStr">
        <is>
          <t>WAS-1971-0161</t>
        </is>
      </c>
      <c r="B162" s="14" t="inlineStr">
        <is>
          <t>1971-06-05</t>
        </is>
      </c>
      <c r="C162" s="14" t="inlineStr">
        <is>
          <t>Denver Broncos</t>
        </is>
      </c>
      <c r="D162" s="14" t="inlineStr">
        <is>
          <t>Washington acquired 1973 draft pick (undisclosed) from Denver Broncos for Walter Roberts / Walt Roberts.</t>
        </is>
      </c>
      <c r="E162" s="14" t="inlineStr">
        <is>
          <t>Washington acquired 1973 draft pick (undisclosed) from Denver Broncos for Walter Roberts / Walt Roberts. The cost and downstream value favored the trade partner, leaving Washington with a D+ grade against the partner's B and Medium confidence.</t>
        </is>
      </c>
      <c r="F162" s="14" t="inlineStr">
        <is>
          <t>Partner Edge</t>
        </is>
      </c>
      <c r="G162" s="14" t="inlineStr">
        <is>
          <t>Ready</t>
        </is>
      </c>
      <c r="H162" s="14" t="inlineStr">
        <is>
          <t>minor</t>
        </is>
      </c>
      <c r="I162" s="14" t="inlineStr">
        <is>
          <t>Medium</t>
        </is>
      </c>
    </row>
    <row r="163">
      <c r="A163" s="14" t="inlineStr">
        <is>
          <t>WAS-1971-0162</t>
        </is>
      </c>
      <c r="B163" s="14" t="inlineStr">
        <is>
          <t>1971-06-10</t>
        </is>
      </c>
      <c r="C163" s="14" t="inlineStr">
        <is>
          <t>Jets as compensation for free agent Verlon Biggs</t>
        </is>
      </c>
      <c r="D163" s="14" t="inlineStr">
        <is>
          <t>Washington acquired 1972 seventh round pick (#169-John Sykes) from Jets as compensation for free agent Verlon Biggs for 1972 first round pick (#20-Mike Taylor (b. 1949-09-21)); 1973 second round pick (#51-Steve Baumgartner).</t>
        </is>
      </c>
      <c r="E163" s="14" t="inlineStr">
        <is>
          <t>Washington acquired 1972 seventh round pick (#169-John Sykes) from Jets as compensation for free agent Verlon Biggs for 1972 first round pick (#20-Mike Taylor (b. 1949-09-21)); 1973 second round pick (#51-Steve Baumgartner). The cost and downstream value favored the trade partner, leaving Washington with a D grade against the partner's B+ and High confidence.</t>
        </is>
      </c>
      <c r="F163" s="14" t="inlineStr">
        <is>
          <t>Partner Edge</t>
        </is>
      </c>
      <c r="G163" s="14" t="inlineStr">
        <is>
          <t>Ready</t>
        </is>
      </c>
      <c r="H163" s="14" t="inlineStr">
        <is>
          <t>major</t>
        </is>
      </c>
      <c r="I163" s="14" t="inlineStr">
        <is>
          <t>High</t>
        </is>
      </c>
    </row>
    <row r="164">
      <c r="A164" s="14" t="inlineStr">
        <is>
          <t>WAS-1971-0163</t>
        </is>
      </c>
      <c r="B164" s="14" t="inlineStr">
        <is>
          <t>1971-06-29</t>
        </is>
      </c>
      <c r="C164" s="14" t="inlineStr">
        <is>
          <t>New Orleans Saints</t>
        </is>
      </c>
      <c r="D164" s="14" t="inlineStr">
        <is>
          <t>Washington acquired 1973 draft pick (possibly #177-Jim Peterson) from New Orleans Saints for Jim Ward (Edgar Harold).</t>
        </is>
      </c>
      <c r="E164" s="14" t="inlineStr">
        <is>
          <t>Washington acquired 1973 draft pick (possibly #177-Jim Peterson) from New Orleans Saints for Jim Ward (Edgar Harold). The cost and downstream value favored the trade partner, leaving Washington with a D+ grade against the partner's B and Medium confidence.</t>
        </is>
      </c>
      <c r="F164" s="14" t="inlineStr">
        <is>
          <t>Partner Edge</t>
        </is>
      </c>
      <c r="G164" s="14" t="inlineStr">
        <is>
          <t>Ready</t>
        </is>
      </c>
      <c r="H164" s="14" t="inlineStr">
        <is>
          <t>minor</t>
        </is>
      </c>
      <c r="I164" s="14" t="inlineStr">
        <is>
          <t>Medium</t>
        </is>
      </c>
    </row>
    <row r="165">
      <c r="A165" s="14" t="inlineStr">
        <is>
          <t>WAS-1971-0164</t>
        </is>
      </c>
      <c r="B165" s="14" t="inlineStr">
        <is>
          <t>1971-07-08</t>
        </is>
      </c>
      <c r="C165" s="14" t="inlineStr">
        <is>
          <t>Baltimore/Indianapolis Colts</t>
        </is>
      </c>
      <c r="D165" s="14" t="inlineStr">
        <is>
          <t>Washington acquired Bob Grant from Baltimore/Indianapolis Colts for 1972 second round pick (#47-Glenn Doughty); 1972 seventh round pick (#169-John Sykes).</t>
        </is>
      </c>
      <c r="E165" s="14" t="inlineStr">
        <is>
          <t>Washington acquired Bob Grant from Baltimore/Indianapolis Colts for 1972 second round pick (#47-Glenn Doughty); 1972 seventh round pick (#169-John Sykes). The cost and downstream value favored the trade partner, leaving Washington with a D grade against the partner's B+ and High confidence.</t>
        </is>
      </c>
      <c r="F165" s="14" t="inlineStr">
        <is>
          <t>Partner Edge</t>
        </is>
      </c>
      <c r="G165" s="14" t="inlineStr">
        <is>
          <t>Ready</t>
        </is>
      </c>
      <c r="H165" s="14" t="inlineStr">
        <is>
          <t>standard</t>
        </is>
      </c>
      <c r="I165" s="14" t="inlineStr">
        <is>
          <t>High</t>
        </is>
      </c>
    </row>
    <row r="166">
      <c r="A166" s="14" t="inlineStr">
        <is>
          <t>WAS-1971-0165</t>
        </is>
      </c>
      <c r="B166" s="14" t="inlineStr">
        <is>
          <t>1971-07-10</t>
        </is>
      </c>
      <c r="C166" s="14" t="inlineStr">
        <is>
          <t>Los Angeles/St. Louis Rams</t>
        </is>
      </c>
      <c r="D166" s="14" t="inlineStr">
        <is>
          <t>Washington acquired George Burman from Los Angeles/St. Louis Rams for 1974 fourth round pick (#99-Norris Weese); draft pick (undisclosed).</t>
        </is>
      </c>
      <c r="E166" s="14" t="inlineStr">
        <is>
          <t>Washington acquired George Burman from Los Angeles/St. Louis Rams for 1974 fourth round pick (#99-Norris Weese); draft pick (undisclosed). The cost and downstream value favored the trade partner, leaving Washington with a D+ grade against the partner's B and Medium confidence.</t>
        </is>
      </c>
      <c r="F166" s="14" t="inlineStr">
        <is>
          <t>Partner Edge</t>
        </is>
      </c>
      <c r="G166" s="14" t="inlineStr">
        <is>
          <t>Ready</t>
        </is>
      </c>
      <c r="H166" s="14" t="inlineStr">
        <is>
          <t>minor</t>
        </is>
      </c>
      <c r="I166" s="14" t="inlineStr">
        <is>
          <t>Medium</t>
        </is>
      </c>
    </row>
    <row r="167">
      <c r="A167" s="14" t="inlineStr">
        <is>
          <t>WAS-1971-0166</t>
        </is>
      </c>
      <c r="B167" s="14" t="inlineStr">
        <is>
          <t>1971-07-24</t>
        </is>
      </c>
      <c r="C167" s="14" t="inlineStr">
        <is>
          <t>Kansas City Chiefs</t>
        </is>
      </c>
      <c r="D167" s="14" t="inlineStr">
        <is>
          <t>Washington acquired eleventh round pick (undisclosed) from Kansas City Chiefs for George Starke.</t>
        </is>
      </c>
      <c r="E167" s="14" t="inlineStr">
        <is>
          <t>Washington acquired eleventh round pick (undisclosed) from Kansas City Chiefs for George Starke. The cost and downstream value favored the trade partner, leaving Washington with a D+ grade against the partner's B and Medium confidence.</t>
        </is>
      </c>
      <c r="F167" s="14" t="inlineStr">
        <is>
          <t>Partner Edge</t>
        </is>
      </c>
      <c r="G167" s="14" t="inlineStr">
        <is>
          <t>Ready</t>
        </is>
      </c>
      <c r="H167" s="14" t="inlineStr">
        <is>
          <t>minor</t>
        </is>
      </c>
      <c r="I167" s="14" t="inlineStr">
        <is>
          <t>Medium</t>
        </is>
      </c>
    </row>
    <row r="168">
      <c r="A168" s="14" t="inlineStr">
        <is>
          <t>WAS-1971-0167</t>
        </is>
      </c>
      <c r="B168" s="14" t="inlineStr">
        <is>
          <t>1971-07-31</t>
        </is>
      </c>
      <c r="C168" s="14" t="inlineStr">
        <is>
          <t>Baltimore/Indianapolis Colts</t>
        </is>
      </c>
      <c r="D168" s="14" t="inlineStr">
        <is>
          <t>Washington acquired Roy Jefferson; 1973 ninth round pick (#218-Rich Galbos); 1974 ninth round pick (#213-Don Hutt / Donnie Hutt) from Baltimore/Indianapolis Colts for Cotton Speyrer; 1973 first round pick (#25-Johnny Rodgers).</t>
        </is>
      </c>
      <c r="E168" s="14" t="inlineStr">
        <is>
          <t>Washington acquired Roy Jefferson; 1973 ninth round pick (#218-Rich Galbos); 1974 ninth round pick (#213-Don Hutt / Donnie Hutt) from Baltimore/Indianapolis Colts for Cotton Speyrer; 1973 first round pick (#25-Johnny Rodgers). The cost and downstream value favored the trade partner, leaving Washington with a D grade against the partner's B+ and High confidence.</t>
        </is>
      </c>
      <c r="F168" s="14" t="inlineStr">
        <is>
          <t>Partner Edge</t>
        </is>
      </c>
      <c r="G168" s="14" t="inlineStr">
        <is>
          <t>Ready</t>
        </is>
      </c>
      <c r="H168" s="14" t="inlineStr">
        <is>
          <t>major</t>
        </is>
      </c>
      <c r="I168" s="14" t="inlineStr">
        <is>
          <t>High</t>
        </is>
      </c>
    </row>
    <row r="169">
      <c r="A169" s="14" t="inlineStr">
        <is>
          <t>WAS-1971-0168</t>
        </is>
      </c>
      <c r="B169" s="14" t="inlineStr">
        <is>
          <t>1971-08-04</t>
        </is>
      </c>
      <c r="C169" s="14" t="inlineStr">
        <is>
          <t>Los Angeles/St. Louis Rams</t>
        </is>
      </c>
      <c r="D169" s="14" t="inlineStr">
        <is>
          <t>Washington acquired Richie Petitbon; 1972 fifth round pick (#121-Larry Edwards); 1972 draft pick (undisclosed); 1973 draft pick (possibly #193-Mike Hankock or #245-Ken Stone) from Los Angeles/St. Louis Rams for 1973 sixth round pick (#133-Jim Peterson); 1973 second round pick; later revised to 1974 first round pick when it was discovered that Redskins had previously traded 1973 second round pick) (#20-Dave Gallagher).</t>
        </is>
      </c>
      <c r="E169" s="14" t="inlineStr">
        <is>
          <t>Washington acquired Richie Petitbon; 1972 fifth round pick (#121-Larry Edwards); 1972 draft pick (undisclosed); 1973 draft pick (possibly #193-Mike Hankock or #245-Ken Stone) from Los Angeles/St. Louis Rams for 1973 sixth round pick (#133-Jim Peterson); 1973 second round pick; later revised to 1974 first round pick when it was discovered that Redskins had previously traded 1973 second round pick) (#20-Dave Gallagher). The cost and downstream value favored the trade partner, leaving Washington with a D grade against the partner's B+ and Medium confidence.</t>
        </is>
      </c>
      <c r="F169" s="14" t="inlineStr">
        <is>
          <t>Partner Edge</t>
        </is>
      </c>
      <c r="G169" s="14" t="inlineStr">
        <is>
          <t>Ready</t>
        </is>
      </c>
      <c r="H169" s="14" t="inlineStr">
        <is>
          <t>major</t>
        </is>
      </c>
      <c r="I169" s="14" t="inlineStr">
        <is>
          <t>Medium</t>
        </is>
      </c>
    </row>
    <row r="170">
      <c r="A170" s="14" t="inlineStr">
        <is>
          <t>WAS-1971-0169</t>
        </is>
      </c>
      <c r="B170" s="14" t="inlineStr">
        <is>
          <t>1971-08-04</t>
        </is>
      </c>
      <c r="C170" s="14" t="inlineStr">
        <is>
          <t>New Orleans Saints</t>
        </is>
      </c>
      <c r="D170" s="14" t="inlineStr">
        <is>
          <t>Washington acquired Tom Barrington; undisclosed draft pick (possibly 1973 #106-Dave Reavis) from New Orleans Saints for Bruce Anderson (Albert); undisclosed draft pick (possibly 1973 #207-Doug Winslow).</t>
        </is>
      </c>
      <c r="E170" s="14" t="inlineStr">
        <is>
          <t>Washington acquired Tom Barrington; undisclosed draft pick (possibly 1973 #106-Dave Reavis) from New Orleans Saints for Bruce Anderson (Albert); undisclosed draft pick (possibly 1973 #207-Doug Winslow). The available record does not show enough durable separation to force a win/loss label, leaving both sides near even with Medium confidence.</t>
        </is>
      </c>
      <c r="F170" s="14" t="inlineStr">
        <is>
          <t>Even Deal</t>
        </is>
      </c>
      <c r="G170" s="14" t="inlineStr">
        <is>
          <t>Ready</t>
        </is>
      </c>
      <c r="H170" s="14" t="inlineStr">
        <is>
          <t>minor</t>
        </is>
      </c>
      <c r="I170" s="14" t="inlineStr">
        <is>
          <t>Medium</t>
        </is>
      </c>
    </row>
    <row r="171">
      <c r="A171" s="14" t="inlineStr">
        <is>
          <t>WAS-1971-0170</t>
        </is>
      </c>
      <c r="B171" s="14" t="inlineStr">
        <is>
          <t>1971-08-31</t>
        </is>
      </c>
      <c r="C171" s="14" t="inlineStr">
        <is>
          <t>Chicago Bears</t>
        </is>
      </c>
      <c r="D171" s="14" t="inlineStr">
        <is>
          <t>Washington acquired Mike Hull (Bruce) from Chicago Bears for Steve Wright (T.); Danny Pierce.</t>
        </is>
      </c>
      <c r="E171" s="14" t="inlineStr">
        <is>
          <t>Washington acquired Mike Hull (Bruce) from Chicago Bears for Steve Wright (T.); Danny Pierce. The cost and downstream value favored the trade partner, leaving Washington with a D+ grade against the partner's B and High confidence.</t>
        </is>
      </c>
      <c r="F171" s="14" t="inlineStr">
        <is>
          <t>Partner Edge</t>
        </is>
      </c>
      <c r="G171" s="14" t="inlineStr">
        <is>
          <t>Ready</t>
        </is>
      </c>
      <c r="H171" s="14" t="inlineStr">
        <is>
          <t>minor</t>
        </is>
      </c>
      <c r="I171" s="14" t="inlineStr">
        <is>
          <t>High</t>
        </is>
      </c>
    </row>
    <row r="172">
      <c r="A172" s="14" t="inlineStr">
        <is>
          <t>WAS-1971-0171</t>
        </is>
      </c>
      <c r="B172" s="14" t="inlineStr">
        <is>
          <t>1971-10-26</t>
        </is>
      </c>
      <c r="C172" s="14" t="inlineStr">
        <is>
          <t>New York Giants</t>
        </is>
      </c>
      <c r="D172" s="14" t="inlineStr">
        <is>
          <t>Washington acquired Clifton McNeil from New York Giants for 1972 fifth round pick (probably #121-Larry Edwards); 1972 sixth round pick (later replaced with Richmond Flowers because Redskins did not have a 1972 sixth round pick); 1972 seventh round pick (probably #177-Mike Zikas).</t>
        </is>
      </c>
      <c r="E172" s="14" t="inlineStr">
        <is>
          <t>Washington acquired Clifton McNeil from New York Giants for 1972 fifth round pick (probably #121-Larry Edwards); 1972 sixth round pick (later replaced with Richmond Flowers because Redskins did not have a 1972 sixth round pick); 1972 seventh round pick (probably #177-Mike Zikas). The cost and downstream value favored the trade partner, leaving Washington with a D+ grade against the partner's B and Medium confidence.</t>
        </is>
      </c>
      <c r="F172" s="14" t="inlineStr">
        <is>
          <t>Partner Edge</t>
        </is>
      </c>
      <c r="G172" s="14" t="inlineStr">
        <is>
          <t>Ready</t>
        </is>
      </c>
      <c r="H172" s="14" t="inlineStr">
        <is>
          <t>minor</t>
        </is>
      </c>
      <c r="I172" s="14" t="inlineStr">
        <is>
          <t>Medium</t>
        </is>
      </c>
    </row>
    <row r="173">
      <c r="A173" s="14" t="inlineStr">
        <is>
          <t>WAS-1971-0172</t>
        </is>
      </c>
      <c r="B173" s="14" t="inlineStr">
        <is>
          <t>1971-10-27</t>
        </is>
      </c>
      <c r="C173" s="14" t="inlineStr">
        <is>
          <t>New York Giants</t>
        </is>
      </c>
      <c r="D173" s="14" t="inlineStr">
        <is>
          <t>Washington acquired Undisclosed consideration from New York Giants for Richmond Flowers.</t>
        </is>
      </c>
      <c r="E173" s="14" t="inlineStr">
        <is>
          <t>Washington acquired Undisclosed consideration from New York Giants for Richmond Flowers. The cost and downstream value favored the trade partner, leaving Washington with a D+ grade against the partner's B and Medium confidence.</t>
        </is>
      </c>
      <c r="F173" s="14" t="inlineStr">
        <is>
          <t>Partner Edge</t>
        </is>
      </c>
      <c r="G173" s="14" t="inlineStr">
        <is>
          <t>Ready</t>
        </is>
      </c>
      <c r="H173" s="14" t="inlineStr">
        <is>
          <t>minor</t>
        </is>
      </c>
      <c r="I173" s="14" t="inlineStr">
        <is>
          <t>Medium</t>
        </is>
      </c>
    </row>
    <row r="174">
      <c r="A174" s="14" t="inlineStr">
        <is>
          <t>WAS-1972-0173</t>
        </is>
      </c>
      <c r="B174" s="14" t="inlineStr">
        <is>
          <t>1972-01-19</t>
        </is>
      </c>
      <c r="C174" s="14" t="inlineStr">
        <is>
          <t>New York Jets</t>
        </is>
      </c>
      <c r="D174" s="14" t="inlineStr">
        <is>
          <t>Washington acquired George Nock from New York Jets for 1974 third round pick (#74-Roscoe Word); undisclosed draft pick (undisclosed).</t>
        </is>
      </c>
      <c r="E174" s="14" t="inlineStr">
        <is>
          <t>Washington acquired George Nock from New York Jets for 1974 third round pick (#74-Roscoe Word); undisclosed draft pick (undisclosed). The cost and downstream value favored the trade partner, leaving Washington with a D+ grade against the partner's B and Medium confidence.</t>
        </is>
      </c>
      <c r="F174" s="14" t="inlineStr">
        <is>
          <t>Partner Edge</t>
        </is>
      </c>
      <c r="G174" s="14" t="inlineStr">
        <is>
          <t>Ready</t>
        </is>
      </c>
      <c r="H174" s="14" t="inlineStr">
        <is>
          <t>standard</t>
        </is>
      </c>
      <c r="I174" s="14" t="inlineStr">
        <is>
          <t>Medium</t>
        </is>
      </c>
    </row>
    <row r="175">
      <c r="A175" s="14" t="inlineStr">
        <is>
          <t>WAS-1972-0174</t>
        </is>
      </c>
      <c r="B175" s="14" t="inlineStr">
        <is>
          <t>1972-03-13</t>
        </is>
      </c>
      <c r="C175" s="14" t="inlineStr">
        <is>
          <t>Pittsburgh Steelers</t>
        </is>
      </c>
      <c r="D175" s="14" t="inlineStr">
        <is>
          <t>Washington acquired Ocie Austin; John Lanier from Pittsburgh Steelers for 1973 conditional pick (if either Austin or Lanier makes Redskins roster) (not exercised).</t>
        </is>
      </c>
      <c r="E175" s="14" t="inlineStr">
        <is>
          <t>Washington acquired Ocie Austin; John Lanier from Pittsburgh Steelers for 1973 conditional pick (if either Austin or Lanier makes Redskins roster) (not exercised). Conditional or voided elements limited the realized value, so the row is graded Washington Win with Medium confidence.</t>
        </is>
      </c>
      <c r="F175" s="14" t="inlineStr">
        <is>
          <t>Washington Edge</t>
        </is>
      </c>
      <c r="G175" s="14" t="inlineStr">
        <is>
          <t>Ready</t>
        </is>
      </c>
      <c r="H175" s="14" t="inlineStr">
        <is>
          <t>minor</t>
        </is>
      </c>
      <c r="I175" s="14" t="inlineStr">
        <is>
          <t>Medium</t>
        </is>
      </c>
    </row>
    <row r="176">
      <c r="A176" s="14" t="inlineStr">
        <is>
          <t>WAS-1972-0175</t>
        </is>
      </c>
      <c r="B176" s="14" t="inlineStr">
        <is>
          <t>1972-05-12</t>
        </is>
      </c>
      <c r="C176" s="14" t="inlineStr">
        <is>
          <t>San Francisco 49ers</t>
        </is>
      </c>
      <c r="D176" s="14" t="inlineStr">
        <is>
          <t>Washington acquired Roosevelt Taylor / Rosey Taylor; 1973 third round pick (#70-John Wood (a)); draft pick (possibly 1973 #97-Bill Singletary / Skip Singletary) from San Francisco 49ers for draft pick (1974 #49-Delvin Williams); draft pick (possibly 1975 #72-Istven Mike-Mayer / Steve Mike-Mayer).</t>
        </is>
      </c>
      <c r="E176" s="14" t="inlineStr">
        <is>
          <t>Washington acquired Roosevelt Taylor / Rosey Taylor; 1973 third round pick (#70-John Wood (a)); draft pick (possibly 1973 #97-Bill Singletary / Skip Singletary) from San Francisco 49ers for draft pick (1974 #49-Delvin Williams); draft pick (possibly 1975 #72-Istven Mike-Mayer / Steve Mike-Mayer). The asset path gave Washington the stronger return, with a B+ grade against the partner's C- and Medium confidence.</t>
        </is>
      </c>
      <c r="F176" s="14" t="inlineStr">
        <is>
          <t>Washington Edge</t>
        </is>
      </c>
      <c r="G176" s="14" t="inlineStr">
        <is>
          <t>Ready</t>
        </is>
      </c>
      <c r="H176" s="14" t="inlineStr">
        <is>
          <t>standard</t>
        </is>
      </c>
      <c r="I176" s="14" t="inlineStr">
        <is>
          <t>Medium</t>
        </is>
      </c>
    </row>
    <row r="177">
      <c r="A177" s="14" t="inlineStr">
        <is>
          <t>WAS-1972-0176</t>
        </is>
      </c>
      <c r="B177" s="14" t="inlineStr">
        <is>
          <t>1972-05-21</t>
        </is>
      </c>
      <c r="C177" s="14" t="inlineStr">
        <is>
          <t>Oakland/Las Vegas Raiders</t>
        </is>
      </c>
      <c r="D177" s="14" t="inlineStr">
        <is>
          <t>Washington acquired draft pick (undisclosed) from Oakland/Las Vegas Raiders for Michael Taylor / Mike Tayloruncertain.</t>
        </is>
      </c>
      <c r="E177" s="14" t="inlineStr">
        <is>
          <t>Washington acquired draft pick (undisclosed) from Oakland/Las Vegas Raiders for Michael Taylor / Mike Tayloruncertain. The cost and downstream value favored the trade partner, leaving Washington with a D+ grade against the partner's B and Medium confidence.</t>
        </is>
      </c>
      <c r="F177" s="14" t="inlineStr">
        <is>
          <t>Partner Edge</t>
        </is>
      </c>
      <c r="G177" s="14" t="inlineStr">
        <is>
          <t>Ready</t>
        </is>
      </c>
      <c r="H177" s="14" t="inlineStr">
        <is>
          <t>minor</t>
        </is>
      </c>
      <c r="I177" s="14" t="inlineStr">
        <is>
          <t>Medium</t>
        </is>
      </c>
    </row>
    <row r="178">
      <c r="A178" s="14" t="inlineStr">
        <is>
          <t>WAS-1972-0177</t>
        </is>
      </c>
      <c r="B178" s="14" t="inlineStr">
        <is>
          <t>1972-06-15</t>
        </is>
      </c>
      <c r="C178" s="14" t="inlineStr">
        <is>
          <t>Buffalo Bills</t>
        </is>
      </c>
      <c r="D178" s="14" t="inlineStr">
        <is>
          <t>Washington acquired Mike Wilson from Buffalo Bills for conditional draft pick (if Wilson makes Redskins roster) (probably 1973 #259-John LeHeup).</t>
        </is>
      </c>
      <c r="E178" s="14" t="inlineStr">
        <is>
          <t>Washington acquired Mike Wilson from Buffalo Bills for conditional draft pick (if Wilson makes Redskins roster) (probably 1973 #259-John LeHeup). The asset path gave Washington the stronger return, with a B- grade against the partner's C+ and Medium confidence.</t>
        </is>
      </c>
      <c r="F178" s="14" t="inlineStr">
        <is>
          <t>Washington Edge</t>
        </is>
      </c>
      <c r="G178" s="14" t="inlineStr">
        <is>
          <t>Ready</t>
        </is>
      </c>
      <c r="H178" s="14" t="inlineStr">
        <is>
          <t>minor</t>
        </is>
      </c>
      <c r="I178" s="14" t="inlineStr">
        <is>
          <t>Medium</t>
        </is>
      </c>
    </row>
    <row r="179">
      <c r="A179" s="14" t="inlineStr">
        <is>
          <t>WAS-1972-0178</t>
        </is>
      </c>
      <c r="B179" s="14" t="inlineStr">
        <is>
          <t>1972-06-16</t>
        </is>
      </c>
      <c r="C179" s="14" t="inlineStr">
        <is>
          <t>New Orleans Saints</t>
        </is>
      </c>
      <c r="D179" s="14" t="inlineStr">
        <is>
          <t>Washington acquired 1973 "high" draft pick (probably 1973 #54-Paul Howard) from New Orleans Saints for Bob Grant; undisclosed draft pick (probably 1974 #124-Charles Battle / Charlie Battle); undisclosed draft pick (probably 1974 #153-William Bryan / Bill Bryant); undisclosed draft pick (possibly 1974 #203-Greg Hare).</t>
        </is>
      </c>
      <c r="E179" s="14" t="inlineStr">
        <is>
          <t>Washington acquired 1973 "high" draft pick (probably 1973 #54-Paul Howard) from New Orleans Saints for Bob Grant; undisclosed draft pick (probably 1974 #124-Charles Battle / Charlie Battle); undisclosed draft pick (probably 1974 #153-William Bryan / Bill Bryant); undisclosed draft pick (possibly 1974 #203-Greg Hare). The cost and downstream value favored the trade partner, leaving Washington with a D+ grade against the partner's B and Medium confidence.</t>
        </is>
      </c>
      <c r="F179" s="14" t="inlineStr">
        <is>
          <t>Partner Edge</t>
        </is>
      </c>
      <c r="G179" s="14" t="inlineStr">
        <is>
          <t>Ready</t>
        </is>
      </c>
      <c r="H179" s="14" t="inlineStr">
        <is>
          <t>minor</t>
        </is>
      </c>
      <c r="I179" s="14" t="inlineStr">
        <is>
          <t>Medium</t>
        </is>
      </c>
    </row>
    <row r="180">
      <c r="A180" s="14" t="inlineStr">
        <is>
          <t>WAS-1972-0179</t>
        </is>
      </c>
      <c r="B180" s="14" t="inlineStr">
        <is>
          <t>1972-07-15</t>
        </is>
      </c>
      <c r="C180" s="14" t="inlineStr">
        <is>
          <t>New England/Boston Patriots</t>
        </is>
      </c>
      <c r="D180" s="14" t="inlineStr">
        <is>
          <t>Washington acquired Isaac Lassiter / Ike Lassiter from New England/Boston Patriots for 1973 ninth round pick (#218-Rich Galbos).</t>
        </is>
      </c>
      <c r="E180" s="14" t="inlineStr">
        <is>
          <t>Washington acquired Isaac Lassiter / Ike Lassiter from New England/Boston Patriots for 1973 ninth round pick (#218-Rich Galbos). The asset path gave Washington the stronger return, with a B- grade against the partner's C+ and High confidence.</t>
        </is>
      </c>
      <c r="F180" s="14" t="inlineStr">
        <is>
          <t>Washington Edge</t>
        </is>
      </c>
      <c r="G180" s="14" t="inlineStr">
        <is>
          <t>Ready</t>
        </is>
      </c>
      <c r="H180" s="14" t="inlineStr">
        <is>
          <t>minor</t>
        </is>
      </c>
      <c r="I180" s="14" t="inlineStr">
        <is>
          <t>High</t>
        </is>
      </c>
    </row>
    <row r="181">
      <c r="A181" s="14" t="inlineStr">
        <is>
          <t>WAS-1972-0180</t>
        </is>
      </c>
      <c r="B181" s="14" t="inlineStr">
        <is>
          <t>1972-07-19</t>
        </is>
      </c>
      <c r="C181" s="14" t="inlineStr">
        <is>
          <t>Los Angeles/St. Louis Rams</t>
        </is>
      </c>
      <c r="D181" s="14" t="inlineStr">
        <is>
          <t>Washington acquired Alvin Haymond / Al Haymond from Los Angeles/St. Louis Rams for draft pick (possibly 1973 #129-Cody Jones).</t>
        </is>
      </c>
      <c r="E181" s="14" t="inlineStr">
        <is>
          <t>Washington acquired Alvin Haymond / Al Haymond from Los Angeles/St. Louis Rams for draft pick (possibly 1973 #129-Cody Jones). The asset path gave Washington the stronger return, with a B- grade against the partner's C+ and Medium confidence.</t>
        </is>
      </c>
      <c r="F181" s="14" t="inlineStr">
        <is>
          <t>Washington Edge</t>
        </is>
      </c>
      <c r="G181" s="14" t="inlineStr">
        <is>
          <t>Ready</t>
        </is>
      </c>
      <c r="H181" s="14" t="inlineStr">
        <is>
          <t>minor</t>
        </is>
      </c>
      <c r="I181" s="14" t="inlineStr">
        <is>
          <t>Medium</t>
        </is>
      </c>
    </row>
    <row r="182">
      <c r="A182" s="14" t="inlineStr">
        <is>
          <t>WAS-1972-0181</t>
        </is>
      </c>
      <c r="B182" s="14" t="inlineStr">
        <is>
          <t>1972-07-31</t>
        </is>
      </c>
      <c r="C182" s="14" t="inlineStr">
        <is>
          <t>Cleveland Browns</t>
        </is>
      </c>
      <c r="D182" s="14" t="inlineStr">
        <is>
          <t>Washington acquired Mitch Johnson; 1974 eighth round pick (#196-Darwin Robinson) from Cleveland Browns for 1973 third round pick (Saints pick) (#54-Paul Howard).</t>
        </is>
      </c>
      <c r="E182" s="14" t="inlineStr">
        <is>
          <t>Washington acquired Mitch Johnson; 1974 eighth round pick (#196-Darwin Robinson) from Cleveland Browns for 1973 third round pick (Saints pick) (#54-Paul Howard). The cost and downstream value favored the trade partner, leaving Washington with a D+ grade against the partner's B and High confidence.</t>
        </is>
      </c>
      <c r="F182" s="14" t="inlineStr">
        <is>
          <t>Partner Edge</t>
        </is>
      </c>
      <c r="G182" s="14" t="inlineStr">
        <is>
          <t>Ready</t>
        </is>
      </c>
      <c r="H182" s="14" t="inlineStr">
        <is>
          <t>standard</t>
        </is>
      </c>
      <c r="I182" s="14" t="inlineStr">
        <is>
          <t>High</t>
        </is>
      </c>
    </row>
    <row r="183">
      <c r="A183" s="14" t="inlineStr">
        <is>
          <t>WAS-1972-0182</t>
        </is>
      </c>
      <c r="B183" s="14" t="inlineStr">
        <is>
          <t>1972-08-31</t>
        </is>
      </c>
      <c r="C183" s="14" t="inlineStr">
        <is>
          <t>Atlanta Falcons</t>
        </is>
      </c>
      <c r="D183" s="14" t="inlineStr">
        <is>
          <t>Washington acquired 1973 fifth round pick (#117-Charles Cantrell) from Atlanta Falcons for Willie Germany.</t>
        </is>
      </c>
      <c r="E183" s="14" t="inlineStr">
        <is>
          <t>Washington acquired 1973 fifth round pick (#117-Charles Cantrell) from Atlanta Falcons for Willie Germany. The available record does not show enough durable separation to force a win/loss label, leaving both sides near even with High confidence.</t>
        </is>
      </c>
      <c r="F183" s="14" t="inlineStr">
        <is>
          <t>Even Deal</t>
        </is>
      </c>
      <c r="G183" s="14" t="inlineStr">
        <is>
          <t>Ready</t>
        </is>
      </c>
      <c r="H183" s="14" t="inlineStr">
        <is>
          <t>minor</t>
        </is>
      </c>
      <c r="I183" s="14" t="inlineStr">
        <is>
          <t>High</t>
        </is>
      </c>
    </row>
    <row r="184">
      <c r="A184" s="14" t="inlineStr">
        <is>
          <t>WAS-1972-0183</t>
        </is>
      </c>
      <c r="B184" s="14" t="inlineStr">
        <is>
          <t>1972-09-05</t>
        </is>
      </c>
      <c r="C184" s="14" t="inlineStr">
        <is>
          <t>Detroit Lions</t>
        </is>
      </c>
      <c r="D184" s="14" t="inlineStr">
        <is>
          <t>Washington acquired 1975 fifth round pick (#123-Willie McGee) from Detroit Lions for John Hilton.</t>
        </is>
      </c>
      <c r="E184" s="14" t="inlineStr">
        <is>
          <t>Washington acquired 1975 fifth round pick (#123-Willie McGee) from Detroit Lions for John Hilton. The available record does not show enough durable separation to force a win/loss label, leaving both sides near even with High confidence.</t>
        </is>
      </c>
      <c r="F184" s="14" t="inlineStr">
        <is>
          <t>Even Deal</t>
        </is>
      </c>
      <c r="G184" s="14" t="inlineStr">
        <is>
          <t>Ready</t>
        </is>
      </c>
      <c r="H184" s="14" t="inlineStr">
        <is>
          <t>minor</t>
        </is>
      </c>
      <c r="I184" s="14" t="inlineStr">
        <is>
          <t>High</t>
        </is>
      </c>
    </row>
    <row r="185">
      <c r="A185" s="14" t="inlineStr">
        <is>
          <t>WAS-1973-0184</t>
        </is>
      </c>
      <c r="B185" s="14" t="inlineStr">
        <is>
          <t>1973-01-30</t>
        </is>
      </c>
      <c r="C185" s="14" t="inlineStr">
        <is>
          <t>Green Bay Packers</t>
        </is>
      </c>
      <c r="D185" s="14" t="inlineStr">
        <is>
          <t>Washington acquired (Richard) Dave Robinson from Green Bay Packers for 1975 second round pick (#47-Bill Bain).</t>
        </is>
      </c>
      <c r="E185" s="14" t="inlineStr">
        <is>
          <t>Washington acquired (Richard) Dave Robinson from Green Bay Packers for 1975 second round pick (#47-Bill Bain). The available record does not show enough durable separation to force a win/loss label, leaving both sides near even with High confidence.</t>
        </is>
      </c>
      <c r="F185" s="14" t="inlineStr">
        <is>
          <t>Even Deal</t>
        </is>
      </c>
      <c r="G185" s="14" t="inlineStr">
        <is>
          <t>Ready</t>
        </is>
      </c>
      <c r="H185" s="14" t="inlineStr">
        <is>
          <t>standard</t>
        </is>
      </c>
      <c r="I185" s="14" t="inlineStr">
        <is>
          <t>High</t>
        </is>
      </c>
    </row>
    <row r="186">
      <c r="A186" s="14" t="inlineStr">
        <is>
          <t>WAS-1973-0185</t>
        </is>
      </c>
      <c r="B186" s="14" t="inlineStr">
        <is>
          <t>1973-01-31</t>
        </is>
      </c>
      <c r="C186" s="14" t="inlineStr">
        <is>
          <t>Los Angeles/St. Louis Rams</t>
        </is>
      </c>
      <c r="D186" s="14" t="inlineStr">
        <is>
          <t>Washington acquired Clarence Williams / Clancy Williams from Los Angeles/St. Louis Rams for 1973 15th round pick (#389-Kurt Matter).</t>
        </is>
      </c>
      <c r="E186" s="14" t="inlineStr">
        <is>
          <t>Washington acquired Clarence Williams / Clancy Williams from Los Angeles/St. Louis Rams for 1973 15th round pick (#389-Kurt Matter). The available record does not show enough durable separation to force a win/loss label, leaving both sides near even with High confidence.</t>
        </is>
      </c>
      <c r="F186" s="14" t="inlineStr">
        <is>
          <t>Even Deal</t>
        </is>
      </c>
      <c r="G186" s="14" t="inlineStr">
        <is>
          <t>Ready</t>
        </is>
      </c>
      <c r="H186" s="14" t="inlineStr">
        <is>
          <t>minor</t>
        </is>
      </c>
      <c r="I186" s="14" t="inlineStr">
        <is>
          <t>High</t>
        </is>
      </c>
    </row>
    <row r="187">
      <c r="A187" s="14" t="inlineStr">
        <is>
          <t>WAS-1973-0186</t>
        </is>
      </c>
      <c r="B187" s="14" t="inlineStr">
        <is>
          <t>1973-01-31</t>
        </is>
      </c>
      <c r="C187" s="14" t="inlineStr">
        <is>
          <t>Los Angeles/St. Louis Rams</t>
        </is>
      </c>
      <c r="D187" s="14" t="inlineStr">
        <is>
          <t>Washington acquired John Pergine from Los Angeles/St. Louis Rams for 1973 eleventh round pick (#285-Willie Jackson (a)).</t>
        </is>
      </c>
      <c r="E187" s="14" t="inlineStr">
        <is>
          <t>Washington acquired John Pergine from Los Angeles/St. Louis Rams for 1973 eleventh round pick (#285-Willie Jackson (a)). The asset path gave Washington the stronger return, with a B- grade against the partner's C+ and High confidence.</t>
        </is>
      </c>
      <c r="F187" s="14" t="inlineStr">
        <is>
          <t>Washington Edge</t>
        </is>
      </c>
      <c r="G187" s="14" t="inlineStr">
        <is>
          <t>Ready</t>
        </is>
      </c>
      <c r="H187" s="14" t="inlineStr">
        <is>
          <t>minor</t>
        </is>
      </c>
      <c r="I187" s="14" t="inlineStr">
        <is>
          <t>High</t>
        </is>
      </c>
    </row>
    <row r="188">
      <c r="A188" s="14" t="inlineStr">
        <is>
          <t>WAS-1973-0187</t>
        </is>
      </c>
      <c r="B188" s="14" t="inlineStr">
        <is>
          <t>1973-02-08</t>
        </is>
      </c>
      <c r="C188" s="14" t="inlineStr">
        <is>
          <t>Baltimore/Indianapolis Colts</t>
        </is>
      </c>
      <c r="D188" s="14" t="inlineStr">
        <is>
          <t>Washington acquired Fred Miller (David) from Baltimore/Indianapolis Colts for 1974 tenth round pick (undisclosed) (pick may have been conditional and not exercised).</t>
        </is>
      </c>
      <c r="E188" s="14" t="inlineStr">
        <is>
          <t>Washington acquired Fred Miller (David) from Baltimore/Indianapolis Colts for 1974 tenth round pick (undisclosed) (pick may have been conditional and not exercised). Conditional or voided elements limited the realized value, so the row is graded Washington Win with Medium confidence.</t>
        </is>
      </c>
      <c r="F188" s="14" t="inlineStr">
        <is>
          <t>Washington Edge</t>
        </is>
      </c>
      <c r="G188" s="14" t="inlineStr">
        <is>
          <t>Ready</t>
        </is>
      </c>
      <c r="H188" s="14" t="inlineStr">
        <is>
          <t>minor</t>
        </is>
      </c>
      <c r="I188" s="14" t="inlineStr">
        <is>
          <t>Medium</t>
        </is>
      </c>
    </row>
    <row r="189">
      <c r="A189" s="14" t="inlineStr">
        <is>
          <t>WAS-1973-0188</t>
        </is>
      </c>
      <c r="B189" s="14" t="inlineStr">
        <is>
          <t>1973-04-17</t>
        </is>
      </c>
      <c r="C189" s="14" t="inlineStr">
        <is>
          <t>Houston Oilers/Tennessee Titans</t>
        </is>
      </c>
      <c r="D189" s="14" t="inlineStr">
        <is>
          <t>Washington acquired 1974 fifth round pick (#105-John Teerlinek) from Houston Oilers/Tennessee Titans for Alvin Haymond / Al Haymond.</t>
        </is>
      </c>
      <c r="E189" s="14" t="inlineStr">
        <is>
          <t>Washington acquired 1974 fifth round pick (#105-John Teerlinek) from Houston Oilers/Tennessee Titans for Alvin Haymond / Al Haymond. The available record does not show enough durable separation to force a win/loss label, leaving both sides near even with High confidence.</t>
        </is>
      </c>
      <c r="F189" s="14" t="inlineStr">
        <is>
          <t>Even Deal</t>
        </is>
      </c>
      <c r="G189" s="14" t="inlineStr">
        <is>
          <t>Ready</t>
        </is>
      </c>
      <c r="H189" s="14" t="inlineStr">
        <is>
          <t>minor</t>
        </is>
      </c>
      <c r="I189" s="14" t="inlineStr">
        <is>
          <t>High</t>
        </is>
      </c>
    </row>
    <row r="190">
      <c r="A190" s="14" t="inlineStr">
        <is>
          <t>WAS-1973-0189</t>
        </is>
      </c>
      <c r="B190" s="14" t="inlineStr">
        <is>
          <t>1973-05-15</t>
        </is>
      </c>
      <c r="C190" s="14" t="inlineStr">
        <is>
          <t>Houston Oilers/Tennessee Titans</t>
        </is>
      </c>
      <c r="D190" s="14" t="inlineStr">
        <is>
          <t>Washington acquired Ken Houston / Kenny Houston; 1974 sixth round pick (undisclosed) from Houston Oilers/Tennessee Titans for Jim Snowden; Mack Alston; Clifton McNeil; Mike Fanucci; Jeff Severson.</t>
        </is>
      </c>
      <c r="E190" s="14" t="inlineStr">
        <is>
          <t>Washington acquired Hall of Fame safety Ken Houston and a future pick from Houston for five players. Houston became the defining asset in the deal, making this a major Washington Win even with some uncertainty in the pick detail.</t>
        </is>
      </c>
      <c r="F190" s="14" t="inlineStr">
        <is>
          <t>Washington Edge</t>
        </is>
      </c>
      <c r="G190" s="14" t="inlineStr">
        <is>
          <t>Ready</t>
        </is>
      </c>
      <c r="H190" s="14" t="inlineStr">
        <is>
          <t>major</t>
        </is>
      </c>
      <c r="I190" s="14" t="inlineStr">
        <is>
          <t>Medium</t>
        </is>
      </c>
    </row>
    <row r="191">
      <c r="A191" s="14" t="inlineStr">
        <is>
          <t>WAS-1973-0190</t>
        </is>
      </c>
      <c r="B191" s="14" t="inlineStr">
        <is>
          <t>1973-05-28</t>
        </is>
      </c>
      <c r="C191" s="14" t="inlineStr">
        <is>
          <t>Houston Oilers/Tennessee Titans</t>
        </is>
      </c>
      <c r="D191" s="14" t="inlineStr">
        <is>
          <t>Washington acquired Alvin Reed from Houston Oilers/Tennessee Titans for 1974 fifth round pick (undisclosed) and/or 1974 sixth round pick (undisclosed).</t>
        </is>
      </c>
      <c r="E191" s="14" t="inlineStr">
        <is>
          <t>Washington acquired Alvin Reed from Houston Oilers/Tennessee Titans for 1974 fifth round pick (undisclosed) and/or 1974 sixth round pick (undisclosed). The cost and downstream value favored the trade partner, leaving Washington with a D+ grade against the partner's B and Medium confidence.</t>
        </is>
      </c>
      <c r="F191" s="14" t="inlineStr">
        <is>
          <t>Partner Edge</t>
        </is>
      </c>
      <c r="G191" s="14" t="inlineStr">
        <is>
          <t>Ready</t>
        </is>
      </c>
      <c r="H191" s="14" t="inlineStr">
        <is>
          <t>minor</t>
        </is>
      </c>
      <c r="I191" s="14" t="inlineStr">
        <is>
          <t>Medium</t>
        </is>
      </c>
    </row>
    <row r="192">
      <c r="A192" s="14" t="inlineStr">
        <is>
          <t>WAS-1973-0191</t>
        </is>
      </c>
      <c r="B192" s="14" t="inlineStr">
        <is>
          <t>1973-06-07</t>
        </is>
      </c>
      <c r="C192" s="14" t="inlineStr">
        <is>
          <t>Cleveland Browns</t>
        </is>
      </c>
      <c r="D192" s="14" t="inlineStr">
        <is>
          <t>Washington acquired Paul Staroba from Cleveland Browns for 1975 sixth round pick (#150-Charles Miller / Charlie Miller).</t>
        </is>
      </c>
      <c r="E192" s="14" t="inlineStr">
        <is>
          <t>Washington acquired Paul Staroba from Cleveland Browns for 1975 sixth round pick (#150-Charles Miller / Charlie Miller). The asset path gave Washington the stronger return, with a B- grade against the partner's C+ and High confidence.</t>
        </is>
      </c>
      <c r="F192" s="14" t="inlineStr">
        <is>
          <t>Washington Edge</t>
        </is>
      </c>
      <c r="G192" s="14" t="inlineStr">
        <is>
          <t>Ready</t>
        </is>
      </c>
      <c r="H192" s="14" t="inlineStr">
        <is>
          <t>minor</t>
        </is>
      </c>
      <c r="I192" s="14" t="inlineStr">
        <is>
          <t>High</t>
        </is>
      </c>
    </row>
    <row r="193">
      <c r="A193" s="14" t="inlineStr">
        <is>
          <t>WAS-1973-0192</t>
        </is>
      </c>
      <c r="B193" s="14" t="inlineStr">
        <is>
          <t>1973-07-19</t>
        </is>
      </c>
      <c r="C193" s="14" t="inlineStr">
        <is>
          <t>Los Angeles/San Diego Chargers</t>
        </is>
      </c>
      <c r="D193" s="14" t="inlineStr">
        <is>
          <t>Washington acquired Duane Thomas from Los Angeles/San Diego Chargers for 1975 first round pick (#22-Mike Williams (Herman)); 1976 second round pick (probably #46-David Hill).</t>
        </is>
      </c>
      <c r="E193" s="14" t="inlineStr">
        <is>
          <t>Washington acquired Duane Thomas from Los Angeles/San Diego Chargers for 1975 first round pick (#22-Mike Williams (Herman)); 1976 second round pick (probably #46-David Hill). The cost and downstream value favored the trade partner, leaving Washington with a D grade against the partner's B+ and Medium confidence.</t>
        </is>
      </c>
      <c r="F193" s="14" t="inlineStr">
        <is>
          <t>Partner Edge</t>
        </is>
      </c>
      <c r="G193" s="14" t="inlineStr">
        <is>
          <t>Ready</t>
        </is>
      </c>
      <c r="H193" s="14" t="inlineStr">
        <is>
          <t>major</t>
        </is>
      </c>
      <c r="I193" s="14" t="inlineStr">
        <is>
          <t>Medium</t>
        </is>
      </c>
    </row>
    <row r="194">
      <c r="A194" s="14" t="inlineStr">
        <is>
          <t>WAS-1973-0193</t>
        </is>
      </c>
      <c r="B194" s="14" t="inlineStr">
        <is>
          <t>1973-07-26</t>
        </is>
      </c>
      <c r="C194" s="14" t="inlineStr">
        <is>
          <t>New England/Boston Patriots</t>
        </is>
      </c>
      <c r="D194" s="14" t="inlineStr">
        <is>
          <t>Washington acquired 1974 fifth round pick (undisclosed) from New England/Boston Patriots for Mel Lunsford.</t>
        </is>
      </c>
      <c r="E194" s="14" t="inlineStr">
        <is>
          <t>Washington acquired 1974 fifth round pick (undisclosed) from New England/Boston Patriots for Mel Lunsford. The available record does not show enough durable separation to force a win/loss label, leaving both sides near even with Medium confidence.</t>
        </is>
      </c>
      <c r="F194" s="14" t="inlineStr">
        <is>
          <t>Even Deal</t>
        </is>
      </c>
      <c r="G194" s="14" t="inlineStr">
        <is>
          <t>Ready</t>
        </is>
      </c>
      <c r="H194" s="14" t="inlineStr">
        <is>
          <t>minor</t>
        </is>
      </c>
      <c r="I194" s="14" t="inlineStr">
        <is>
          <t>Medium</t>
        </is>
      </c>
    </row>
    <row r="195">
      <c r="A195" s="14" t="inlineStr">
        <is>
          <t>WAS-1973-0194</t>
        </is>
      </c>
      <c r="B195" s="14" t="inlineStr">
        <is>
          <t>1973-08-06</t>
        </is>
      </c>
      <c r="C195" s="14" t="inlineStr">
        <is>
          <t>Kansas City Chiefs</t>
        </is>
      </c>
      <c r="D195" s="14" t="inlineStr">
        <is>
          <t>Washington acquired undisclosed draft pick (possibly 1974 #144-Jon Keyworth) from Kansas City Chiefs for Lincoln Minor.</t>
        </is>
      </c>
      <c r="E195" s="14" t="inlineStr">
        <is>
          <t>Washington acquired undisclosed draft pick (possibly 1974 #144-Jon Keyworth) from Kansas City Chiefs for Lincoln Minor. The cost and downstream value favored the trade partner, leaving Washington with a D+ grade against the partner's B and Medium confidence.</t>
        </is>
      </c>
      <c r="F195" s="14" t="inlineStr">
        <is>
          <t>Partner Edge</t>
        </is>
      </c>
      <c r="G195" s="14" t="inlineStr">
        <is>
          <t>Ready</t>
        </is>
      </c>
      <c r="H195" s="14" t="inlineStr">
        <is>
          <t>minor</t>
        </is>
      </c>
      <c r="I195" s="14" t="inlineStr">
        <is>
          <t>Medium</t>
        </is>
      </c>
    </row>
    <row r="196">
      <c r="A196" s="14" t="inlineStr">
        <is>
          <t>WAS-1973-0195</t>
        </is>
      </c>
      <c r="B196" s="14" t="inlineStr">
        <is>
          <t>1973-08-07</t>
        </is>
      </c>
      <c r="C196" s="14" t="inlineStr">
        <is>
          <t>Los Angeles/St. Louis Rams</t>
        </is>
      </c>
      <c r="D196" s="14" t="inlineStr">
        <is>
          <t>Washington acquired draft pick (undisclosed) from Los Angeles/St. Louis Rams for Steve Boekholder.</t>
        </is>
      </c>
      <c r="E196" s="14" t="inlineStr">
        <is>
          <t>Washington acquired draft pick (undisclosed) from Los Angeles/St. Louis Rams for Steve Boekholder. The cost and downstream value favored the trade partner, leaving Washington with a D+ grade against the partner's B and Medium confidence.</t>
        </is>
      </c>
      <c r="F196" s="14" t="inlineStr">
        <is>
          <t>Partner Edge</t>
        </is>
      </c>
      <c r="G196" s="14" t="inlineStr">
        <is>
          <t>Ready</t>
        </is>
      </c>
      <c r="H196" s="14" t="inlineStr">
        <is>
          <t>minor</t>
        </is>
      </c>
      <c r="I196" s="14" t="inlineStr">
        <is>
          <t>Medium</t>
        </is>
      </c>
    </row>
    <row r="197">
      <c r="A197" s="14" t="inlineStr">
        <is>
          <t>WAS-1973-0196</t>
        </is>
      </c>
      <c r="B197" s="14" t="inlineStr">
        <is>
          <t>1973-08-29</t>
        </is>
      </c>
      <c r="C197" s="14" t="inlineStr">
        <is>
          <t>New England/Boston Patriots</t>
        </is>
      </c>
      <c r="D197" s="14" t="inlineStr">
        <is>
          <t>Washington acquired 1974 ninth round pick (#218-Mark Sens) from New England/Boston Patriots for Charlie Richards.</t>
        </is>
      </c>
      <c r="E197" s="14" t="inlineStr">
        <is>
          <t>Washington acquired 1974 ninth round pick (#218-Mark Sens) from New England/Boston Patriots for Charlie Richards. The cost and downstream value favored the trade partner, leaving Washington with a D+ grade against the partner's B and High confidence.</t>
        </is>
      </c>
      <c r="F197" s="14" t="inlineStr">
        <is>
          <t>Partner Edge</t>
        </is>
      </c>
      <c r="G197" s="14" t="inlineStr">
        <is>
          <t>Ready</t>
        </is>
      </c>
      <c r="H197" s="14" t="inlineStr">
        <is>
          <t>minor</t>
        </is>
      </c>
      <c r="I197" s="14" t="inlineStr">
        <is>
          <t>High</t>
        </is>
      </c>
    </row>
    <row r="198">
      <c r="A198" s="14" t="inlineStr">
        <is>
          <t>WAS-1973-0197</t>
        </is>
      </c>
      <c r="B198" s="14" t="inlineStr">
        <is>
          <t>1973-09-06</t>
        </is>
      </c>
      <c r="C198" s="14" t="inlineStr">
        <is>
          <t>New England/Boston Patriots</t>
        </is>
      </c>
      <c r="D198" s="14" t="inlineStr">
        <is>
          <t>Washington acquired Brad Dusek; 1974 third round pick (#62-Cliff Taylor) from New England/Boston Patriots for Donnel Smith; 1974 seventh round pick (#178-Maury Damkroger).</t>
        </is>
      </c>
      <c r="E198" s="14" t="inlineStr">
        <is>
          <t>Washington acquired Brad Dusek; 1974 third round pick (#62-Cliff Taylor) from New England/Boston Patriots for Donnel Smith; 1974 seventh round pick (#178-Maury Damkroger). The asset path gave Washington the stronger return, with a B grade against the partner's C and High confidence.</t>
        </is>
      </c>
      <c r="F198" s="14" t="inlineStr">
        <is>
          <t>Washington Edge</t>
        </is>
      </c>
      <c r="G198" s="14" t="inlineStr">
        <is>
          <t>Ready</t>
        </is>
      </c>
      <c r="H198" s="14" t="inlineStr">
        <is>
          <t>standard</t>
        </is>
      </c>
      <c r="I198" s="14" t="inlineStr">
        <is>
          <t>High</t>
        </is>
      </c>
    </row>
    <row r="199">
      <c r="A199" s="14" t="inlineStr">
        <is>
          <t>WAS-1973-0198</t>
        </is>
      </c>
      <c r="B199" s="14" t="inlineStr">
        <is>
          <t>1973-10-23</t>
        </is>
      </c>
      <c r="C199" s="14" t="inlineStr">
        <is>
          <t>Chicago Bears</t>
        </is>
      </c>
      <c r="D199" s="14" t="inlineStr">
        <is>
          <t>Washington acquired Willie Holman; 1975 fifth round pick (#108-Mike Thomas) from Chicago Bears for 1974 third round pick (#62-Cliff Taylor).</t>
        </is>
      </c>
      <c r="E199" s="14" t="inlineStr">
        <is>
          <t>Washington acquired Willie Holman; 1975 fifth round pick (#108-Mike Thomas) from Chicago Bears for 1974 third round pick (#62-Cliff Taylor). The cost and downstream value favored the trade partner, leaving Washington with a D+ grade against the partner's B and High confidence.</t>
        </is>
      </c>
      <c r="F199" s="14" t="inlineStr">
        <is>
          <t>Partner Edge</t>
        </is>
      </c>
      <c r="G199" s="14" t="inlineStr">
        <is>
          <t>Ready</t>
        </is>
      </c>
      <c r="H199" s="14" t="inlineStr">
        <is>
          <t>standard</t>
        </is>
      </c>
      <c r="I199" s="14" t="inlineStr">
        <is>
          <t>High</t>
        </is>
      </c>
    </row>
    <row r="200">
      <c r="A200" s="14" t="inlineStr">
        <is>
          <t>WAS-1974-0199</t>
        </is>
      </c>
      <c r="B200" s="14" t="inlineStr">
        <is>
          <t>1974-01-25</t>
        </is>
      </c>
      <c r="C200" s="14" t="inlineStr">
        <is>
          <t>Miami Dolphins</t>
        </is>
      </c>
      <c r="D200" s="14" t="inlineStr">
        <is>
          <t>Washington acquired rights to Joe Theismann from Miami Dolphins for 1976 first round pick (#17-Larry Gordon).</t>
        </is>
      </c>
      <c r="E200" s="14" t="inlineStr">
        <is>
          <t>Washington acquired Joe Theismann's rights from Miami for a future first-round pick. Theismann became a franchise quarterback and Super Bowl winner, giving Washington the decisive long-term return.</t>
        </is>
      </c>
      <c r="F200" s="14" t="inlineStr">
        <is>
          <t>Washington Edge</t>
        </is>
      </c>
      <c r="G200" s="14" t="inlineStr">
        <is>
          <t>Ready</t>
        </is>
      </c>
      <c r="H200" s="14" t="inlineStr">
        <is>
          <t>major</t>
        </is>
      </c>
      <c r="I200" s="14" t="inlineStr">
        <is>
          <t>High</t>
        </is>
      </c>
    </row>
    <row r="201">
      <c r="A201" s="14" t="inlineStr">
        <is>
          <t>WAS-1974-0200</t>
        </is>
      </c>
      <c r="B201" s="14" t="inlineStr">
        <is>
          <t>1974-01-29</t>
        </is>
      </c>
      <c r="C201" s="14" t="inlineStr">
        <is>
          <t>Los Angeles/San Diego Chargers</t>
        </is>
      </c>
      <c r="D201" s="14" t="inlineStr">
        <is>
          <t>Washington acquired Walt Sweeney from Los Angeles/San Diego Chargers for 1974 fifth round pick (#105-John Teerlinek); 1975 sixth round pick (possibly #141-Horace King); 1976 fourth round pick (#110-Herb McMath).</t>
        </is>
      </c>
      <c r="E201" s="14" t="inlineStr">
        <is>
          <t>Washington acquired Walt Sweeney from Los Angeles/San Diego Chargers for 1974 fifth round pick (#105-John Teerlinek); 1975 sixth round pick (possibly #141-Horace King); 1976 fourth round pick (#110-Herb McMath). The cost and downstream value favored the trade partner, leaving Washington with a D grade against the partner's B+ and Medium confidence.</t>
        </is>
      </c>
      <c r="F201" s="14" t="inlineStr">
        <is>
          <t>Partner Edge</t>
        </is>
      </c>
      <c r="G201" s="14" t="inlineStr">
        <is>
          <t>Ready</t>
        </is>
      </c>
      <c r="H201" s="14" t="inlineStr">
        <is>
          <t>minor</t>
        </is>
      </c>
      <c r="I201" s="14" t="inlineStr">
        <is>
          <t>Medium</t>
        </is>
      </c>
    </row>
    <row r="202">
      <c r="A202" s="14" t="inlineStr">
        <is>
          <t>WAS-1974-0201</t>
        </is>
      </c>
      <c r="B202" s="14" t="inlineStr">
        <is>
          <t>1974-01-30</t>
        </is>
      </c>
      <c r="C202" s="14" t="inlineStr">
        <is>
          <t>Baltimore/Indianapolis Colts</t>
        </is>
      </c>
      <c r="D202" s="14" t="inlineStr">
        <is>
          <t>Washington acquired Cornelius Johnson / Corny Johnson; 1975 17th round pick (undisclosed) from Baltimore/Indianapolis Colts for George Nock; 1974 17th round pick (#436-Buzzy Lewis).</t>
        </is>
      </c>
      <c r="E202" s="14" t="inlineStr">
        <is>
          <t>Washington acquired Cornelius Johnson / Corny Johnson; 1975 17th round pick (undisclosed) from Baltimore/Indianapolis Colts for George Nock; 1974 17th round pick (#436-Buzzy Lewis). The available record does not show enough durable separation to force a win/loss label, leaving both sides near even with Medium confidence.</t>
        </is>
      </c>
      <c r="F202" s="14" t="inlineStr">
        <is>
          <t>Even Deal</t>
        </is>
      </c>
      <c r="G202" s="14" t="inlineStr">
        <is>
          <t>Ready</t>
        </is>
      </c>
      <c r="H202" s="14" t="inlineStr">
        <is>
          <t>minor</t>
        </is>
      </c>
      <c r="I202" s="14" t="inlineStr">
        <is>
          <t>Medium</t>
        </is>
      </c>
    </row>
    <row r="203">
      <c r="A203" s="14" t="inlineStr">
        <is>
          <t>WAS-1974-0202</t>
        </is>
      </c>
      <c r="B203" s="14" t="inlineStr">
        <is>
          <t>1974-01-30</t>
        </is>
      </c>
      <c r="C203" s="14" t="inlineStr">
        <is>
          <t>Baltimore/Indianapolis Colts</t>
        </is>
      </c>
      <c r="D203" s="14" t="inlineStr">
        <is>
          <t>Washington acquired Ed Mooney from Baltimore/Indianapolis Colts for 1974 twelfth round pick (#307-Bob Bobrowski).</t>
        </is>
      </c>
      <c r="E203" s="14" t="inlineStr">
        <is>
          <t>Washington acquired Ed Mooney from Baltimore/Indianapolis Colts for 1974 twelfth round pick (#307-Bob Bobrowski). The asset path gave Washington the stronger return, with a B- grade against the partner's C+ and High confidence.</t>
        </is>
      </c>
      <c r="F203" s="14" t="inlineStr">
        <is>
          <t>Washington Edge</t>
        </is>
      </c>
      <c r="G203" s="14" t="inlineStr">
        <is>
          <t>Ready</t>
        </is>
      </c>
      <c r="H203" s="14" t="inlineStr">
        <is>
          <t>minor</t>
        </is>
      </c>
      <c r="I203" s="14" t="inlineStr">
        <is>
          <t>High</t>
        </is>
      </c>
    </row>
    <row r="204">
      <c r="A204" s="14" t="inlineStr">
        <is>
          <t>WAS-1974-0203</t>
        </is>
      </c>
      <c r="B204" s="14" t="inlineStr">
        <is>
          <t>1974-01-30</t>
        </is>
      </c>
      <c r="C204" s="14" t="inlineStr">
        <is>
          <t>Los Angeles/St. Louis Rams</t>
        </is>
      </c>
      <c r="D204" s="14" t="inlineStr">
        <is>
          <t>Washington acquired Joe Sweet from Los Angeles/St. Louis Rams for 1974 ninth round pick (#213-Don Hutt / Donnie Hutt).</t>
        </is>
      </c>
      <c r="E204" s="14" t="inlineStr">
        <is>
          <t>Washington acquired Joe Sweet from Los Angeles/St. Louis Rams for 1974 ninth round pick (#213-Don Hutt / Donnie Hutt). The asset path gave Washington the stronger return, with a B- grade against the partner's C+ and High confidence.</t>
        </is>
      </c>
      <c r="F204" s="14" t="inlineStr">
        <is>
          <t>Washington Edge</t>
        </is>
      </c>
      <c r="G204" s="14" t="inlineStr">
        <is>
          <t>Ready</t>
        </is>
      </c>
      <c r="H204" s="14" t="inlineStr">
        <is>
          <t>minor</t>
        </is>
      </c>
      <c r="I204" s="14" t="inlineStr">
        <is>
          <t>High</t>
        </is>
      </c>
    </row>
    <row r="205">
      <c r="A205" s="14" t="inlineStr">
        <is>
          <t>WAS-1974-0204</t>
        </is>
      </c>
      <c r="B205" s="14" t="inlineStr">
        <is>
          <t>1974-02-18</t>
        </is>
      </c>
      <c r="C205" s="14" t="inlineStr">
        <is>
          <t>Denver Broncos</t>
        </is>
      </c>
      <c r="D205" s="14" t="inlineStr">
        <is>
          <t>Washington acquired 1975 sixth round pick (#147-Mark Doak); 1975 eleventh round pick (#277-Ardell Johnson) from Denver Broncos for rights to Jon Keyworth.</t>
        </is>
      </c>
      <c r="E205" s="14" t="inlineStr">
        <is>
          <t>Washington acquired 1975 sixth round pick (#147-Mark Doak); 1975 eleventh round pick (#277-Ardell Johnson) from Denver Broncos for rights to Jon Keyworth. The available record does not show enough durable separation to force a win/loss label, leaving both sides near even with High confidence.</t>
        </is>
      </c>
      <c r="F205" s="14" t="inlineStr">
        <is>
          <t>Even Deal</t>
        </is>
      </c>
      <c r="G205" s="14" t="inlineStr">
        <is>
          <t>Ready</t>
        </is>
      </c>
      <c r="H205" s="14" t="inlineStr">
        <is>
          <t>minor</t>
        </is>
      </c>
      <c r="I205" s="14" t="inlineStr">
        <is>
          <t>High</t>
        </is>
      </c>
    </row>
    <row r="206">
      <c r="A206" s="14" t="inlineStr">
        <is>
          <t>WAS-1974-0205</t>
        </is>
      </c>
      <c r="B206" s="14" t="inlineStr">
        <is>
          <t>1974-03-08</t>
        </is>
      </c>
      <c r="C206" s="14" t="inlineStr">
        <is>
          <t>Arizona/St. Louis Cardinals</t>
        </is>
      </c>
      <c r="D206" s="14" t="inlineStr">
        <is>
          <t>Washington acquired Fred Sturt from Arizona/St. Louis Cardinals for Jimmie Jones; 1975 seventh round pick (#178-Earl Douthitt); 1976 fifth round pick (#141-Wayne Morris).</t>
        </is>
      </c>
      <c r="E206" s="14" t="inlineStr">
        <is>
          <t>Washington acquired Fred Sturt from Arizona/St. Louis Cardinals for Jimmie Jones; 1975 seventh round pick (#178-Earl Douthitt); 1976 fifth round pick (#141-Wayne Morris). The cost and downstream value favored the trade partner, leaving Washington with a D+ grade against the partner's B and High confidence.</t>
        </is>
      </c>
      <c r="F206" s="14" t="inlineStr">
        <is>
          <t>Partner Edge</t>
        </is>
      </c>
      <c r="G206" s="14" t="inlineStr">
        <is>
          <t>Ready</t>
        </is>
      </c>
      <c r="H206" s="14" t="inlineStr">
        <is>
          <t>minor</t>
        </is>
      </c>
      <c r="I206" s="14" t="inlineStr">
        <is>
          <t>High</t>
        </is>
      </c>
    </row>
    <row r="207">
      <c r="A207" s="14" t="inlineStr">
        <is>
          <t>WAS-1974-0206</t>
        </is>
      </c>
      <c r="B207" s="14" t="inlineStr">
        <is>
          <t>1974-04-10</t>
        </is>
      </c>
      <c r="C207" s="14" t="inlineStr">
        <is>
          <t>Los Angeles/San Diego Chargers</t>
        </is>
      </c>
      <c r="D207" s="14" t="inlineStr">
        <is>
          <t>Washington acquired Bryant Salter; 1975 eighth round pick (#189-Wayne Hoffman) from Los Angeles/San Diego Chargers for 1976 third round pick (#77-Bob Simmons); 1977 second round pick (#50-Billy Waddy); 1977 fourth round pick (undisclosed).</t>
        </is>
      </c>
      <c r="E207" s="14" t="inlineStr">
        <is>
          <t>Washington acquired Bryant Salter; 1975 eighth round pick (#189-Wayne Hoffman) from Los Angeles/San Diego Chargers for 1976 third round pick (#77-Bob Simmons); 1977 second round pick (#50-Billy Waddy); 1977 fourth round pick (undisclosed). The cost and downstream value favored the trade partner, leaving Washington with a D grade against the partner's B+ and Medium confidence.</t>
        </is>
      </c>
      <c r="F207" s="14" t="inlineStr">
        <is>
          <t>Partner Edge</t>
        </is>
      </c>
      <c r="G207" s="14" t="inlineStr">
        <is>
          <t>Ready</t>
        </is>
      </c>
      <c r="H207" s="14" t="inlineStr">
        <is>
          <t>standard</t>
        </is>
      </c>
      <c r="I207" s="14" t="inlineStr">
        <is>
          <t>Medium</t>
        </is>
      </c>
    </row>
    <row r="208">
      <c r="A208" s="14" t="inlineStr">
        <is>
          <t>WAS-1974-0207</t>
        </is>
      </c>
      <c r="B208" s="14" t="inlineStr">
        <is>
          <t>1974-04-10</t>
        </is>
      </c>
      <c r="C208" s="14" t="inlineStr">
        <is>
          <t>Los Angeles/San Diego Chargers</t>
        </is>
      </c>
      <c r="D208" s="14" t="inlineStr">
        <is>
          <t>Washington acquired Bryant Salter; 1975 eighth round pick (#189-Wayne Hoffman) from Los Angeles/San Diego Chargers for 1976 third round pick (#77-Bob Simmons); 1977 second round pick (#50-Billy Waddy); 1977 third round pick (#77-Keith King).</t>
        </is>
      </c>
      <c r="E208" s="14" t="inlineStr">
        <is>
          <t>Washington acquired Bryant Salter; 1975 eighth round pick (#189-Wayne Hoffman) from Los Angeles/San Diego Chargers for 1976 third round pick (#77-Bob Simmons); 1977 second round pick (#50-Billy Waddy); 1977 third round pick (#77-Keith King). The cost and downstream value favored the trade partner, leaving Washington with a D grade against the partner's B+ and High confidence.</t>
        </is>
      </c>
      <c r="F208" s="14" t="inlineStr">
        <is>
          <t>Partner Edge</t>
        </is>
      </c>
      <c r="G208" s="14" t="inlineStr">
        <is>
          <t>Ready</t>
        </is>
      </c>
      <c r="H208" s="14" t="inlineStr">
        <is>
          <t>standard</t>
        </is>
      </c>
      <c r="I208" s="14" t="inlineStr">
        <is>
          <t>High</t>
        </is>
      </c>
    </row>
    <row r="209">
      <c r="A209" s="14" t="inlineStr">
        <is>
          <t>WAS-1974-0208</t>
        </is>
      </c>
      <c r="B209" s="14" t="inlineStr">
        <is>
          <t>1974-05-14</t>
        </is>
      </c>
      <c r="C209" s="14" t="inlineStr">
        <is>
          <t>Los Angeles/St. Louis Rams</t>
        </is>
      </c>
      <c r="D209" s="14" t="inlineStr">
        <is>
          <t>Washington acquired (William) Larry Smith from Los Angeles/St. Louis Rams for 1977 fifth round pick (#130-Donnie Hickman).</t>
        </is>
      </c>
      <c r="E209" s="14" t="inlineStr">
        <is>
          <t>Washington acquired (William) Larry Smith from Los Angeles/St. Louis Rams for 1977 fifth round pick (#130-Donnie Hickman). The asset path gave Washington the stronger return, with a B- grade against the partner's C+ and High confidence.</t>
        </is>
      </c>
      <c r="F209" s="14" t="inlineStr">
        <is>
          <t>Washington Edge</t>
        </is>
      </c>
      <c r="G209" s="14" t="inlineStr">
        <is>
          <t>Ready</t>
        </is>
      </c>
      <c r="H209" s="14" t="inlineStr">
        <is>
          <t>minor</t>
        </is>
      </c>
      <c r="I209" s="14" t="inlineStr">
        <is>
          <t>High</t>
        </is>
      </c>
    </row>
    <row r="210">
      <c r="A210" s="14" t="inlineStr">
        <is>
          <t>WAS-1974-0209</t>
        </is>
      </c>
      <c r="B210" s="14" t="inlineStr">
        <is>
          <t>1974-05-14</t>
        </is>
      </c>
      <c r="C210" s="14" t="inlineStr">
        <is>
          <t>Los Angeles/St. Louis Rams</t>
        </is>
      </c>
      <c r="D210" s="14" t="inlineStr">
        <is>
          <t>Washington acquired (William) Larry Smith from Los Angeles/St. Louis Rams for undisclosed draft considerations (uncertain).</t>
        </is>
      </c>
      <c r="E210" s="14" t="inlineStr">
        <is>
          <t>Washington acquired (William) Larry Smith from Los Angeles/St. Louis Rams for undisclosed draft considerations (uncertain). The asset path gave Washington the stronger return, with a B- grade against the partner's C+ and Medium confidence.</t>
        </is>
      </c>
      <c r="F210" s="14" t="inlineStr">
        <is>
          <t>Washington Edge</t>
        </is>
      </c>
      <c r="G210" s="14" t="inlineStr">
        <is>
          <t>Ready</t>
        </is>
      </c>
      <c r="H210" s="14" t="inlineStr">
        <is>
          <t>minor</t>
        </is>
      </c>
      <c r="I210" s="14" t="inlineStr">
        <is>
          <t>Medium</t>
        </is>
      </c>
    </row>
    <row r="211">
      <c r="A211" s="14" t="inlineStr">
        <is>
          <t>WAS-1974-0210</t>
        </is>
      </c>
      <c r="B211" s="14" t="inlineStr">
        <is>
          <t>1974-08-10</t>
        </is>
      </c>
      <c r="C211" s="14" t="inlineStr">
        <is>
          <t>Los Angeles/San Diego Chargers</t>
        </is>
      </c>
      <c r="D211" s="14" t="inlineStr">
        <is>
          <t>Washington acquired David Jones / Deacon Jones; draft pick (undisclosed) from Los Angeles/San Diego Chargers for draft pick (undisclosed).</t>
        </is>
      </c>
      <c r="E211" s="14" t="inlineStr">
        <is>
          <t>Washington acquired David Jones / Deacon Jones; draft pick (undisclosed) from Los Angeles/San Diego Chargers for draft pick (undisclosed). The asset path gave Washington the stronger return, with a B grade against the partner's C and Medium confidence.</t>
        </is>
      </c>
      <c r="F211" s="14" t="inlineStr">
        <is>
          <t>Washington Edge</t>
        </is>
      </c>
      <c r="G211" s="14" t="inlineStr">
        <is>
          <t>Ready</t>
        </is>
      </c>
      <c r="H211" s="14" t="inlineStr">
        <is>
          <t>minor</t>
        </is>
      </c>
      <c r="I211" s="14" t="inlineStr">
        <is>
          <t>Medium</t>
        </is>
      </c>
    </row>
    <row r="212">
      <c r="A212" s="14" t="inlineStr">
        <is>
          <t>WAS-1974-0211</t>
        </is>
      </c>
      <c r="B212" s="14" t="inlineStr">
        <is>
          <t>1974-08-17</t>
        </is>
      </c>
      <c r="C212" s="14" t="inlineStr">
        <is>
          <t>Detroit Lions</t>
        </is>
      </c>
      <c r="D212" s="14" t="inlineStr">
        <is>
          <t>Washington acquired Bill Cappleman from Detroit Lions for Sam Wyche.</t>
        </is>
      </c>
      <c r="E212" s="14" t="inlineStr">
        <is>
          <t>Washington acquired Bill Cappleman from Detroit Lions for Sam Wyche. The available record does not show enough durable separation to force a win/loss label, leaving both sides near even with High confidence.</t>
        </is>
      </c>
      <c r="F212" s="14" t="inlineStr">
        <is>
          <t>Even Deal</t>
        </is>
      </c>
      <c r="G212" s="14" t="inlineStr">
        <is>
          <t>Ready</t>
        </is>
      </c>
      <c r="H212" s="14" t="inlineStr">
        <is>
          <t>minor</t>
        </is>
      </c>
      <c r="I212" s="14" t="inlineStr">
        <is>
          <t>High</t>
        </is>
      </c>
    </row>
    <row r="213">
      <c r="A213" s="14" t="inlineStr">
        <is>
          <t>WAS-1974-0212</t>
        </is>
      </c>
      <c r="B213" s="14" t="inlineStr">
        <is>
          <t>1974-08-21</t>
        </is>
      </c>
      <c r="C213" s="14" t="inlineStr">
        <is>
          <t>Miami Dolphins</t>
        </is>
      </c>
      <c r="D213" s="14" t="inlineStr">
        <is>
          <t>Washington acquired Howard Kindig from Miami Dolphins for 1975 tenth round pick (#256-Joe Jackson (b. 1953-07-27)).</t>
        </is>
      </c>
      <c r="E213" s="14" t="inlineStr">
        <is>
          <t>Washington acquired Howard Kindig from Miami Dolphins for 1975 tenth round pick (#256-Joe Jackson (b. 1953-07-27)). The asset path gave Washington the stronger return, with a B- grade against the partner's C+ and High confidence.</t>
        </is>
      </c>
      <c r="F213" s="14" t="inlineStr">
        <is>
          <t>Washington Edge</t>
        </is>
      </c>
      <c r="G213" s="14" t="inlineStr">
        <is>
          <t>Ready</t>
        </is>
      </c>
      <c r="H213" s="14" t="inlineStr">
        <is>
          <t>minor</t>
        </is>
      </c>
      <c r="I213" s="14" t="inlineStr">
        <is>
          <t>High</t>
        </is>
      </c>
    </row>
    <row r="214">
      <c r="A214" s="14" t="inlineStr">
        <is>
          <t>WAS-1974-0213</t>
        </is>
      </c>
      <c r="B214" s="14" t="inlineStr">
        <is>
          <t>1974-08-28</t>
        </is>
      </c>
      <c r="C214" s="14" t="inlineStr">
        <is>
          <t>Kansas City Chiefs</t>
        </is>
      </c>
      <c r="D214" s="14" t="inlineStr">
        <is>
          <t>Washington acquired Jim Tyrer from Kansas City Chiefs for 1975 eighth round pick (#189-Wayne Hoffman); 1976 sixth round pick (#172-Calvin Harper); 1977 fourth round pick (#104-Eric Harris).</t>
        </is>
      </c>
      <c r="E214" s="14" t="inlineStr">
        <is>
          <t>Washington acquired Jim Tyrer from Kansas City Chiefs for 1975 eighth round pick (#189-Wayne Hoffman); 1976 sixth round pick (#172-Calvin Harper); 1977 fourth round pick (#104-Eric Harris). The cost and downstream value favored the trade partner, leaving Washington with a D+ grade against the partner's B and High confidence.</t>
        </is>
      </c>
      <c r="F214" s="14" t="inlineStr">
        <is>
          <t>Partner Edge</t>
        </is>
      </c>
      <c r="G214" s="14" t="inlineStr">
        <is>
          <t>Ready</t>
        </is>
      </c>
      <c r="H214" s="14" t="inlineStr">
        <is>
          <t>minor</t>
        </is>
      </c>
      <c r="I214" s="14" t="inlineStr">
        <is>
          <t>High</t>
        </is>
      </c>
    </row>
    <row r="215">
      <c r="A215" s="14" t="inlineStr">
        <is>
          <t>WAS-1974-0214</t>
        </is>
      </c>
      <c r="B215" s="14" t="inlineStr">
        <is>
          <t>1974-09-05</t>
        </is>
      </c>
      <c r="C215" s="14" t="inlineStr">
        <is>
          <t>Buffalo Bills</t>
        </is>
      </c>
      <c r="D215" s="14" t="inlineStr">
        <is>
          <t>Washington acquired Charlester Crumpler / Carlester Crumpler / Carl Crumpler from Buffalo Bills for draft pick (not exercised).</t>
        </is>
      </c>
      <c r="E215" s="14" t="inlineStr">
        <is>
          <t>Washington acquired Charlester Crumpler / Carlester Crumpler / Carl Crumpler from Buffalo Bills for draft pick (not exercised). Conditional or voided elements limited the realized value, so the row is graded Even with Medium confidence.</t>
        </is>
      </c>
      <c r="F215" s="14" t="inlineStr">
        <is>
          <t>Even Deal</t>
        </is>
      </c>
      <c r="G215" s="14" t="inlineStr">
        <is>
          <t>Ready</t>
        </is>
      </c>
      <c r="H215" s="14" t="inlineStr">
        <is>
          <t>minor</t>
        </is>
      </c>
      <c r="I215" s="14" t="inlineStr">
        <is>
          <t>Medium</t>
        </is>
      </c>
    </row>
    <row r="216">
      <c r="A216" s="14" t="inlineStr">
        <is>
          <t>WAS-1975-0215</t>
        </is>
      </c>
      <c r="B216" s="14" t="inlineStr">
        <is>
          <t>1975-01-28</t>
        </is>
      </c>
      <c r="C216" s="14" t="inlineStr">
        <is>
          <t>Arizona/St. Louis Cardinals</t>
        </is>
      </c>
      <c r="D216" s="14" t="inlineStr">
        <is>
          <t>Washington acquired rights to Ray Parson from Arizona/St. Louis Cardinals for 1976 15th round pick (#420-Lee Nelson).</t>
        </is>
      </c>
      <c r="E216" s="14" t="inlineStr">
        <is>
          <t>Washington acquired rights to Ray Parson from Arizona/St. Louis Cardinals for 1976 15th round pick (#420-Lee Nelson). The cost and downstream value favored the trade partner, leaving Washington with a D+ grade against the partner's B and High confidence.</t>
        </is>
      </c>
      <c r="F216" s="14" t="inlineStr">
        <is>
          <t>Partner Edge</t>
        </is>
      </c>
      <c r="G216" s="14" t="inlineStr">
        <is>
          <t>Ready</t>
        </is>
      </c>
      <c r="H216" s="14" t="inlineStr">
        <is>
          <t>minor</t>
        </is>
      </c>
      <c r="I216" s="14" t="inlineStr">
        <is>
          <t>High</t>
        </is>
      </c>
    </row>
    <row r="217">
      <c r="A217" s="14" t="inlineStr">
        <is>
          <t>WAS-1975-0216</t>
        </is>
      </c>
      <c r="B217" s="14" t="inlineStr">
        <is>
          <t>1975-01-29</t>
        </is>
      </c>
      <c r="C217" s="14" t="inlineStr">
        <is>
          <t>New England/Boston Patriots</t>
        </is>
      </c>
      <c r="D217" s="14" t="inlineStr">
        <is>
          <t>Washington acquired rights to Ed Foster / Eddie Foster (b) from New England/Boston Patriots for 1975 twelfth round pick (#306-Conredge Holloway).</t>
        </is>
      </c>
      <c r="E217" s="14" t="inlineStr">
        <is>
          <t>Washington acquired rights to Ed Foster / Eddie Foster (b) from New England/Boston Patriots for 1975 twelfth round pick (#306-Conredge Holloway). The asset path gave Washington the stronger return, with a B- grade against the partner's C+ and High confidence.</t>
        </is>
      </c>
      <c r="F217" s="14" t="inlineStr">
        <is>
          <t>Washington Edge</t>
        </is>
      </c>
      <c r="G217" s="14" t="inlineStr">
        <is>
          <t>Ready</t>
        </is>
      </c>
      <c r="H217" s="14" t="inlineStr">
        <is>
          <t>minor</t>
        </is>
      </c>
      <c r="I217" s="14" t="inlineStr">
        <is>
          <t>High</t>
        </is>
      </c>
    </row>
    <row r="218">
      <c r="A218" s="14" t="inlineStr">
        <is>
          <t>WAS-1975-0217</t>
        </is>
      </c>
      <c r="B218" s="14" t="inlineStr">
        <is>
          <t>1975-01-29</t>
        </is>
      </c>
      <c r="C218" s="14" t="inlineStr">
        <is>
          <t>Miami Dolphins</t>
        </is>
      </c>
      <c r="D218" s="14" t="inlineStr">
        <is>
          <t>Washington acquired rights to Karl Lorch from Miami Dolphins for 1976 tenth round pick (#281-Gary Fencik).</t>
        </is>
      </c>
      <c r="E218" s="14" t="inlineStr">
        <is>
          <t>Washington acquired rights to Karl Lorch from Miami Dolphins for 1976 tenth round pick (#281-Gary Fencik). The asset path gave Washington the stronger return, with a B- grade against the partner's C+ and High confidence.</t>
        </is>
      </c>
      <c r="F218" s="14" t="inlineStr">
        <is>
          <t>Washington Edge</t>
        </is>
      </c>
      <c r="G218" s="14" t="inlineStr">
        <is>
          <t>Ready</t>
        </is>
      </c>
      <c r="H218" s="14" t="inlineStr">
        <is>
          <t>minor</t>
        </is>
      </c>
      <c r="I218" s="14" t="inlineStr">
        <is>
          <t>High</t>
        </is>
      </c>
    </row>
    <row r="219">
      <c r="A219" s="14" t="inlineStr">
        <is>
          <t>WAS-1975-0218</t>
        </is>
      </c>
      <c r="B219" s="14" t="inlineStr">
        <is>
          <t>1975-01-29</t>
        </is>
      </c>
      <c r="C219" s="14" t="inlineStr">
        <is>
          <t>Baltimore/Indianapolis Colts</t>
        </is>
      </c>
      <c r="D219" s="14" t="inlineStr">
        <is>
          <t>Washington acquired Cotton Speyrer; Glenn Ressler from Baltimore/Indianapolis Colts for 1975 twelfth round pick (#288-Brad Sterm / Brad Storm); 1976 16th round pick (#449-Mike Fuhrman).</t>
        </is>
      </c>
      <c r="E219" s="14" t="inlineStr">
        <is>
          <t>Washington acquired Cotton Speyrer; Glenn Ressler from Baltimore/Indianapolis Colts for 1975 twelfth round pick (#288-Brad Sterm / Brad Storm); 1976 16th round pick (#449-Mike Fuhrman). The asset path gave Washington the stronger return, with a B grade against the partner's C and High confidence.</t>
        </is>
      </c>
      <c r="F219" s="14" t="inlineStr">
        <is>
          <t>Washington Edge</t>
        </is>
      </c>
      <c r="G219" s="14" t="inlineStr">
        <is>
          <t>Ready</t>
        </is>
      </c>
      <c r="H219" s="14" t="inlineStr">
        <is>
          <t>minor</t>
        </is>
      </c>
      <c r="I219" s="14" t="inlineStr">
        <is>
          <t>High</t>
        </is>
      </c>
    </row>
    <row r="220">
      <c r="A220" s="14" t="inlineStr">
        <is>
          <t>WAS-1975-0219</t>
        </is>
      </c>
      <c r="B220" s="14" t="inlineStr">
        <is>
          <t>1975-03-11</t>
        </is>
      </c>
      <c r="C220" s="14" t="inlineStr">
        <is>
          <t>Atlanta Falcons</t>
        </is>
      </c>
      <c r="D220" s="14" t="inlineStr">
        <is>
          <t>Washington acquired rights to Glenn Hyde from Atlanta Falcons for possibly 1976 eighth round pick (#227-Art Meadowcroft); 1978 eighth round pick (#216-David Williams / Dave Williams).</t>
        </is>
      </c>
      <c r="E220" s="14" t="inlineStr">
        <is>
          <t>Washington acquired rights to Glenn Hyde from Atlanta Falcons for possibly 1976 eighth round pick (#227-Art Meadowcroft); 1978 eighth round pick (#216-David Williams / Dave Williams). The available record does not show enough durable separation to force a win/loss label, leaving both sides near even with Medium confidence.</t>
        </is>
      </c>
      <c r="F220" s="14" t="inlineStr">
        <is>
          <t>Even Deal</t>
        </is>
      </c>
      <c r="G220" s="14" t="inlineStr">
        <is>
          <t>Ready</t>
        </is>
      </c>
      <c r="H220" s="14" t="inlineStr">
        <is>
          <t>minor</t>
        </is>
      </c>
      <c r="I220" s="14" t="inlineStr">
        <is>
          <t>Medium</t>
        </is>
      </c>
    </row>
    <row r="221">
      <c r="A221" s="14" t="inlineStr">
        <is>
          <t>WAS-1975-0220</t>
        </is>
      </c>
      <c r="B221" s="14" t="inlineStr">
        <is>
          <t>1975-06-02</t>
        </is>
      </c>
      <c r="C221" s="14" t="inlineStr">
        <is>
          <t>Baltimore/Indianapolis Colts</t>
        </is>
      </c>
      <c r="D221" s="14" t="inlineStr">
        <is>
          <t>Washington acquired 1977 fourth round pick (#110-Robert Sims / Mickey Sims) from Baltimore/Indianapolis Colts for Herb Mul-Key.</t>
        </is>
      </c>
      <c r="E221" s="14" t="inlineStr">
        <is>
          <t>Washington acquired 1977 fourth round pick (#110-Robert Sims / Mickey Sims) from Baltimore/Indianapolis Colts for Herb Mul-Key. The available record does not show enough durable separation to force a win/loss label, leaving both sides near even with High confidence.</t>
        </is>
      </c>
      <c r="F221" s="14" t="inlineStr">
        <is>
          <t>Even Deal</t>
        </is>
      </c>
      <c r="G221" s="14" t="inlineStr">
        <is>
          <t>Ready</t>
        </is>
      </c>
      <c r="H221" s="14" t="inlineStr">
        <is>
          <t>minor</t>
        </is>
      </c>
      <c r="I221" s="14" t="inlineStr">
        <is>
          <t>High</t>
        </is>
      </c>
    </row>
    <row r="222">
      <c r="A222" s="14" t="inlineStr">
        <is>
          <t>WAS-1975-0221</t>
        </is>
      </c>
      <c r="B222" s="14" t="inlineStr">
        <is>
          <t>1975-06-23</t>
        </is>
      </c>
      <c r="C222" s="14" t="inlineStr">
        <is>
          <t>Miami Dolphins</t>
        </is>
      </c>
      <c r="D222" s="14" t="inlineStr">
        <is>
          <t>Washington acquired Marv Fleming from Miami Dolphins for rights to Charles Harraway / Charley Harraway / Charlie Harraway; 1977 fourth round pick (#110-Robert Sims / Mickey Sims).</t>
        </is>
      </c>
      <c r="E222" s="14" t="inlineStr">
        <is>
          <t>Washington acquired Marv Fleming from Miami Dolphins for rights to Charles Harraway / Charley Harraway / Charlie Harraway; 1977 fourth round pick (#110-Robert Sims / Mickey Sims). The cost and downstream value favored the trade partner, leaving Washington with a D+ grade against the partner's B and High confidence.</t>
        </is>
      </c>
      <c r="F222" s="14" t="inlineStr">
        <is>
          <t>Partner Edge</t>
        </is>
      </c>
      <c r="G222" s="14" t="inlineStr">
        <is>
          <t>Ready</t>
        </is>
      </c>
      <c r="H222" s="14" t="inlineStr">
        <is>
          <t>minor</t>
        </is>
      </c>
      <c r="I222" s="14" t="inlineStr">
        <is>
          <t>High</t>
        </is>
      </c>
    </row>
    <row r="223">
      <c r="A223" s="14" t="inlineStr">
        <is>
          <t>WAS-1975-0222</t>
        </is>
      </c>
      <c r="B223" s="14" t="inlineStr">
        <is>
          <t>1975-08-12</t>
        </is>
      </c>
      <c r="C223" s="14" t="inlineStr">
        <is>
          <t>Buffalo Bills</t>
        </is>
      </c>
      <c r="D223" s="14" t="inlineStr">
        <is>
          <t>Washington acquired draft pick (undisclosed) from Buffalo Bills for Mike Hancock.</t>
        </is>
      </c>
      <c r="E223" s="14" t="inlineStr">
        <is>
          <t>Washington acquired draft pick (undisclosed) from Buffalo Bills for Mike Hancock. The cost and downstream value favored the trade partner, leaving Washington with a D+ grade against the partner's B and Medium confidence.</t>
        </is>
      </c>
      <c r="F223" s="14" t="inlineStr">
        <is>
          <t>Partner Edge</t>
        </is>
      </c>
      <c r="G223" s="14" t="inlineStr">
        <is>
          <t>Ready</t>
        </is>
      </c>
      <c r="H223" s="14" t="inlineStr">
        <is>
          <t>minor</t>
        </is>
      </c>
      <c r="I223" s="14" t="inlineStr">
        <is>
          <t>Medium</t>
        </is>
      </c>
    </row>
    <row r="224">
      <c r="A224" s="14" t="inlineStr">
        <is>
          <t>WAS-1975-0223</t>
        </is>
      </c>
      <c r="B224" s="14" t="inlineStr">
        <is>
          <t>1975-08-21</t>
        </is>
      </c>
      <c r="C224" s="14" t="inlineStr">
        <is>
          <t>Miami Dolphins</t>
        </is>
      </c>
      <c r="D224" s="14" t="inlineStr">
        <is>
          <t>Washington acquired undisclosed draft pick (undisclosed) from Miami Dolphins for Cotton Speyrer.</t>
        </is>
      </c>
      <c r="E224" s="14" t="inlineStr">
        <is>
          <t>Washington acquired undisclosed draft pick (undisclosed) from Miami Dolphins for Cotton Speyrer. The cost and downstream value favored the trade partner, leaving Washington with a D+ grade against the partner's B and Medium confidence.</t>
        </is>
      </c>
      <c r="F224" s="14" t="inlineStr">
        <is>
          <t>Partner Edge</t>
        </is>
      </c>
      <c r="G224" s="14" t="inlineStr">
        <is>
          <t>Ready</t>
        </is>
      </c>
      <c r="H224" s="14" t="inlineStr">
        <is>
          <t>minor</t>
        </is>
      </c>
      <c r="I224" s="14" t="inlineStr">
        <is>
          <t>Medium</t>
        </is>
      </c>
    </row>
    <row r="225">
      <c r="A225" s="14" t="inlineStr">
        <is>
          <t>WAS-1975-0224</t>
        </is>
      </c>
      <c r="B225" s="14" t="inlineStr">
        <is>
          <t>1975-08-23</t>
        </is>
      </c>
      <c r="C225" s="14" t="inlineStr">
        <is>
          <t>Baltimore/Indianapolis Colts</t>
        </is>
      </c>
      <c r="D225" s="14" t="inlineStr">
        <is>
          <t>Washington acquired Dennis Nelson from Baltimore/Indianapolis Colts for 1976 twelfth round pick (undisclosed); 1977 fourth round pick (undisclosed); 1978 second round pick (undisclosed); 1978 third round pick (undisclosed); 1978 fifth round pick (undisclosed).</t>
        </is>
      </c>
      <c r="E225" s="14" t="inlineStr">
        <is>
          <t>Washington acquired Dennis Nelson from Baltimore/Indianapolis Colts for 1976 twelfth round pick (undisclosed); 1977 fourth round pick (undisclosed); 1978 second round pick (undisclosed); 1978 third round pick (undisclosed); 1978 fifth round pick (undisclosed). The cost and downstream value favored the trade partner, leaving Washington with a D grade against the partner's B+ and Medium confidence.</t>
        </is>
      </c>
      <c r="F225" s="14" t="inlineStr">
        <is>
          <t>Partner Edge</t>
        </is>
      </c>
      <c r="G225" s="14" t="inlineStr">
        <is>
          <t>Ready</t>
        </is>
      </c>
      <c r="H225" s="14" t="inlineStr">
        <is>
          <t>standard</t>
        </is>
      </c>
      <c r="I225" s="14" t="inlineStr">
        <is>
          <t>Medium</t>
        </is>
      </c>
    </row>
    <row r="226">
      <c r="A226" s="14" t="inlineStr">
        <is>
          <t>WAS-1975-0225</t>
        </is>
      </c>
      <c r="B226" s="14" t="inlineStr">
        <is>
          <t>1975-09-04</t>
        </is>
      </c>
      <c r="C226" s="14" t="inlineStr">
        <is>
          <t>Chicago Bears</t>
        </is>
      </c>
      <c r="D226" s="14" t="inlineStr">
        <is>
          <t>Washington acquired 1976 tenth round pick (#272-Paul Strohmeier) from Chicago Bears for Ted Vactor.</t>
        </is>
      </c>
      <c r="E226" s="14" t="inlineStr">
        <is>
          <t>Washington acquired 1976 tenth round pick (#272-Paul Strohmeier) from Chicago Bears for Ted Vactor. The cost and downstream value favored the trade partner, leaving Washington with a D+ grade against the partner's B and High confidence.</t>
        </is>
      </c>
      <c r="F226" s="14" t="inlineStr">
        <is>
          <t>Partner Edge</t>
        </is>
      </c>
      <c r="G226" s="14" t="inlineStr">
        <is>
          <t>Ready</t>
        </is>
      </c>
      <c r="H226" s="14" t="inlineStr">
        <is>
          <t>minor</t>
        </is>
      </c>
      <c r="I226" s="14" t="inlineStr">
        <is>
          <t>High</t>
        </is>
      </c>
    </row>
    <row r="227">
      <c r="A227" s="14" t="inlineStr">
        <is>
          <t>WAS-1975-0226</t>
        </is>
      </c>
      <c r="B227" s="14" t="inlineStr">
        <is>
          <t>1975-09-04</t>
        </is>
      </c>
      <c r="C227" s="14" t="inlineStr">
        <is>
          <t>Los Angeles/St. Louis Rams</t>
        </is>
      </c>
      <c r="D227" s="14" t="inlineStr">
        <is>
          <t>Washington acquired Tim Stokes; 1976 sixth round pick (#179-Tom Marvaso / Tommy Marvaso); 1976 eighth round pick (#234-Bryan Fryer) from Los Angeles/St. Louis Rams for 1978 second round pick (#46-Stan Johnson); 1978 third round pick (#78-Frank Corral); 1978 fourth round pick (#103-Pete Pullara); 1979 fifth round pick (#124-Rich Dimler).</t>
        </is>
      </c>
      <c r="E227" s="14" t="inlineStr">
        <is>
          <t>Washington acquired Tim Stokes; 1976 sixth round pick (#179-Tom Marvaso / Tommy Marvaso); 1976 eighth round pick (#234-Bryan Fryer) from Los Angeles/St. Louis Rams for 1978 second round pick (#46-Stan Johnson); 1978 third round pick (#78-Frank Corral); 1978 fourth round pick (#103-Pete Pullara); 1979 fifth round pick (#124-Rich Dimler). The cost and downstream value favored the trade partner, leaving Washington with a D grade against the partner's B+ and High confidence.</t>
        </is>
      </c>
      <c r="F227" s="14" t="inlineStr">
        <is>
          <t>Partner Edge</t>
        </is>
      </c>
      <c r="G227" s="14" t="inlineStr">
        <is>
          <t>Ready</t>
        </is>
      </c>
      <c r="H227" s="14" t="inlineStr">
        <is>
          <t>standard</t>
        </is>
      </c>
      <c r="I227" s="14" t="inlineStr">
        <is>
          <t>High</t>
        </is>
      </c>
    </row>
    <row r="228">
      <c r="A228" s="14" t="inlineStr">
        <is>
          <t>WAS-1975-0227</t>
        </is>
      </c>
      <c r="B228" s="14" t="inlineStr">
        <is>
          <t>1975-09-04</t>
        </is>
      </c>
      <c r="C228" s="14" t="inlineStr">
        <is>
          <t>Cardinals as compensation for free agent Dave Butz</t>
        </is>
      </c>
      <c r="D228" s="14" t="inlineStr">
        <is>
          <t>Washington acquired 1976 fifth round pick (#148-Mike Hughes (a)); 1976 15th round pick (#426-John Monroe); 1977 sixth round pick (#158-Martin Mitchell) from Cardinals as compensation for free agent Dave Butz for 1977 first round pick (#19-Steve Pisarkiewicz); 1978 first round pick (#19-Ken Greene); 1979 second round pick (#42-Willie Jones (Lorenzo)).</t>
        </is>
      </c>
      <c r="E228" s="14" t="inlineStr">
        <is>
          <t>Washington acquired Dave Butz through compensation tied to St. Louis while surrendering a package of premium picks. Butz became a long-term defensive fixture, so the final value still grades as a major Washington Win.</t>
        </is>
      </c>
      <c r="F228" s="14" t="inlineStr">
        <is>
          <t>Washington Edge</t>
        </is>
      </c>
      <c r="G228" s="14" t="inlineStr">
        <is>
          <t>Ready</t>
        </is>
      </c>
      <c r="H228" s="14" t="inlineStr">
        <is>
          <t>major</t>
        </is>
      </c>
      <c r="I228" s="14" t="inlineStr">
        <is>
          <t>High</t>
        </is>
      </c>
    </row>
    <row r="229">
      <c r="A229" s="14" t="inlineStr">
        <is>
          <t>WAS-1976-0228</t>
        </is>
      </c>
      <c r="B229" s="14" t="inlineStr">
        <is>
          <t>1976-04-02</t>
        </is>
      </c>
      <c r="C229" s="14" t="inlineStr">
        <is>
          <t>Houston Oilers/Tennessee Titans</t>
        </is>
      </c>
      <c r="D229" s="14" t="inlineStr">
        <is>
          <t>Washington acquired rights to Steve Manstedt from Houston Oilers/Tennessee Titans for rights to Duane Thomas.</t>
        </is>
      </c>
      <c r="E229" s="14" t="inlineStr">
        <is>
          <t>Washington acquired rights to Steve Manstedt from Houston Oilers/Tennessee Titans for rights to Duane Thomas. The available record does not show enough durable separation to force a win/loss label, leaving both sides near even with High confidence.</t>
        </is>
      </c>
      <c r="F229" s="14" t="inlineStr">
        <is>
          <t>Even Deal</t>
        </is>
      </c>
      <c r="G229" s="14" t="inlineStr">
        <is>
          <t>Ready</t>
        </is>
      </c>
      <c r="H229" s="14" t="inlineStr">
        <is>
          <t>minor</t>
        </is>
      </c>
      <c r="I229" s="14" t="inlineStr">
        <is>
          <t>High</t>
        </is>
      </c>
    </row>
    <row r="230">
      <c r="A230" s="14" t="inlineStr">
        <is>
          <t>WAS-1976-0229</t>
        </is>
      </c>
      <c r="B230" s="14" t="inlineStr">
        <is>
          <t>1976-04-02</t>
        </is>
      </c>
      <c r="C230" s="14" t="inlineStr">
        <is>
          <t>Houston Oilers/Tennessee Titans</t>
        </is>
      </c>
      <c r="D230" s="14" t="inlineStr">
        <is>
          <t>Washington acquired Steve Manstedt from Houston Oilers/Tennessee Titans for draft pick (undisclosed).</t>
        </is>
      </c>
      <c r="E230" s="14" t="inlineStr">
        <is>
          <t>Washington acquired Steve Manstedt from Houston Oilers/Tennessee Titans for draft pick (undisclosed). The asset path gave Washington the stronger return, with a B- grade against the partner's C+ and Medium confidence.</t>
        </is>
      </c>
      <c r="F230" s="14" t="inlineStr">
        <is>
          <t>Washington Edge</t>
        </is>
      </c>
      <c r="G230" s="14" t="inlineStr">
        <is>
          <t>Ready</t>
        </is>
      </c>
      <c r="H230" s="14" t="inlineStr">
        <is>
          <t>minor</t>
        </is>
      </c>
      <c r="I230" s="14" t="inlineStr">
        <is>
          <t>Medium</t>
        </is>
      </c>
    </row>
    <row r="231">
      <c r="A231" s="14" t="inlineStr">
        <is>
          <t>WAS-1976-0230</t>
        </is>
      </c>
      <c r="B231" s="14" t="inlineStr">
        <is>
          <t>1976-08-04</t>
        </is>
      </c>
      <c r="C231" s="14" t="inlineStr">
        <is>
          <t>Houston Oilers/Tennessee Titans</t>
        </is>
      </c>
      <c r="D231" s="14" t="inlineStr">
        <is>
          <t>Washington acquired 1977 draft pick (undisclosed) from Houston Oilers/Tennessee Titans for Felix Lobdell.</t>
        </is>
      </c>
      <c r="E231" s="14" t="inlineStr">
        <is>
          <t>Washington acquired 1977 draft pick (undisclosed) from Houston Oilers/Tennessee Titans for Felix Lobdell. The cost and downstream value favored the trade partner, leaving Washington with a D+ grade against the partner's B and Medium confidence.</t>
        </is>
      </c>
      <c r="F231" s="14" t="inlineStr">
        <is>
          <t>Partner Edge</t>
        </is>
      </c>
      <c r="G231" s="14" t="inlineStr">
        <is>
          <t>Ready</t>
        </is>
      </c>
      <c r="H231" s="14" t="inlineStr">
        <is>
          <t>minor</t>
        </is>
      </c>
      <c r="I231" s="14" t="inlineStr">
        <is>
          <t>Medium</t>
        </is>
      </c>
    </row>
    <row r="232">
      <c r="A232" s="14" t="inlineStr">
        <is>
          <t>WAS-1976-0231</t>
        </is>
      </c>
      <c r="B232" s="14" t="inlineStr">
        <is>
          <t>1976-08-04</t>
        </is>
      </c>
      <c r="C232" s="14" t="inlineStr">
        <is>
          <t>Philadelphia Eagles</t>
        </is>
      </c>
      <c r="D232" s="14" t="inlineStr">
        <is>
          <t>Washington acquired Joe Lavender from Philadelphia Eagles for Manny Sistrunk; 1977 sixth round pick (#158-Martin Mitchell); 1978 fifth round pick (#130-Norris Banks); 1979 fourth round pick (#94-Ben Cowins).</t>
        </is>
      </c>
      <c r="E232" s="14" t="inlineStr">
        <is>
          <t>Washington acquired Joe Lavender from Philadelphia Eagles for Manny Sistrunk; 1977 sixth round pick (#158-Martin Mitchell); 1978 fifth round pick (#130-Norris Banks); 1979 fourth round pick (#94-Ben Cowins). The asset path gave Washington the stronger return, with a B grade against the partner's C and High confidence.</t>
        </is>
      </c>
      <c r="F232" s="14" t="inlineStr">
        <is>
          <t>Washington Edge</t>
        </is>
      </c>
      <c r="G232" s="14" t="inlineStr">
        <is>
          <t>Ready</t>
        </is>
      </c>
      <c r="H232" s="14" t="inlineStr">
        <is>
          <t>minor</t>
        </is>
      </c>
      <c r="I232" s="14" t="inlineStr">
        <is>
          <t>High</t>
        </is>
      </c>
    </row>
    <row r="233">
      <c r="A233" s="14" t="inlineStr">
        <is>
          <t>WAS-1976-0232</t>
        </is>
      </c>
      <c r="B233" s="14" t="inlineStr">
        <is>
          <t>1976-08-17</t>
        </is>
      </c>
      <c r="C233" s="14" t="inlineStr">
        <is>
          <t>Houston Oilers/Tennessee Titans</t>
        </is>
      </c>
      <c r="D233" s="14" t="inlineStr">
        <is>
          <t>Washington acquired Ron Saul from Houston Oilers/Tennessee Titans for 1977 seventh round pick (#188-Rich Martini); 1978 sixth round pick (probably #157-Francis Chesley); 1979 third round pick (#69-Kim Anderson).</t>
        </is>
      </c>
      <c r="E233" s="14" t="inlineStr">
        <is>
          <t>Washington acquired Ron Saul from Houston Oilers/Tennessee Titans for 1977 seventh round pick (#188-Rich Martini); 1978 sixth round pick (probably #157-Francis Chesley); 1979 third round pick (#69-Kim Anderson). The cost and downstream value favored the trade partner, leaving Washington with a D grade against the partner's B+ and Medium confidence.</t>
        </is>
      </c>
      <c r="F233" s="14" t="inlineStr">
        <is>
          <t>Partner Edge</t>
        </is>
      </c>
      <c r="G233" s="14" t="inlineStr">
        <is>
          <t>Ready</t>
        </is>
      </c>
      <c r="H233" s="14" t="inlineStr">
        <is>
          <t>standard</t>
        </is>
      </c>
      <c r="I233" s="14" t="inlineStr">
        <is>
          <t>Medium</t>
        </is>
      </c>
    </row>
    <row r="234">
      <c r="A234" s="14" t="inlineStr">
        <is>
          <t>WAS-1976-0233</t>
        </is>
      </c>
      <c r="B234" s="14" t="inlineStr">
        <is>
          <t>1976-08-24</t>
        </is>
      </c>
      <c r="C234" s="14" t="inlineStr">
        <is>
          <t>Miami Dolphins</t>
        </is>
      </c>
      <c r="D234" s="14" t="inlineStr">
        <is>
          <t>Washington acquired Jake Scott (E.); 1977 fourth round pick (#97-Duncan McColl) from Miami Dolphins for Bryant Salter.</t>
        </is>
      </c>
      <c r="E234" s="14" t="inlineStr">
        <is>
          <t>Washington acquired Jake Scott (E.); 1977 fourth round pick (#97-Duncan McColl) from Miami Dolphins for Bryant Salter. The asset path gave Washington the stronger return, with a B grade against the partner's C and High confidence.</t>
        </is>
      </c>
      <c r="F234" s="14" t="inlineStr">
        <is>
          <t>Washington Edge</t>
        </is>
      </c>
      <c r="G234" s="14" t="inlineStr">
        <is>
          <t>Ready</t>
        </is>
      </c>
      <c r="H234" s="14" t="inlineStr">
        <is>
          <t>minor</t>
        </is>
      </c>
      <c r="I234" s="14" t="inlineStr">
        <is>
          <t>High</t>
        </is>
      </c>
    </row>
    <row r="235">
      <c r="A235" s="14" t="inlineStr">
        <is>
          <t>WAS-1976-0234</t>
        </is>
      </c>
      <c r="B235" s="14" t="inlineStr">
        <is>
          <t>1976-08-24</t>
        </is>
      </c>
      <c r="C235" s="14" t="inlineStr">
        <is>
          <t>Kansas City Chiefs</t>
        </is>
      </c>
      <c r="D235" s="14" t="inlineStr">
        <is>
          <t>Washington acquired John Matuszak from Kansas City Chiefs for 1977 eighth round pick (#215-Waddell Smith); draft pick (possibly 1978 #184-Bill Kellar).</t>
        </is>
      </c>
      <c r="E235" s="14" t="inlineStr">
        <is>
          <t>Washington acquired John Matuszak from Kansas City Chiefs for 1977 eighth round pick (#215-Waddell Smith); draft pick (possibly 1978 #184-Bill Kellar). The asset path gave Washington the stronger return, with a B- grade against the partner's C+ and Medium confidence.</t>
        </is>
      </c>
      <c r="F235" s="14" t="inlineStr">
        <is>
          <t>Washington Edge</t>
        </is>
      </c>
      <c r="G235" s="14" t="inlineStr">
        <is>
          <t>Ready</t>
        </is>
      </c>
      <c r="H235" s="14" t="inlineStr">
        <is>
          <t>minor</t>
        </is>
      </c>
      <c r="I235" s="14" t="inlineStr">
        <is>
          <t>Medium</t>
        </is>
      </c>
    </row>
    <row r="236">
      <c r="A236" s="14" t="inlineStr">
        <is>
          <t>WAS-1976-0235</t>
        </is>
      </c>
      <c r="B236" s="14" t="inlineStr">
        <is>
          <t>1976-08-29</t>
        </is>
      </c>
      <c r="C236" s="14" t="inlineStr">
        <is>
          <t>Tampa Bay Buccaneers</t>
        </is>
      </c>
      <c r="D236" s="14" t="inlineStr">
        <is>
          <t>Washington acquired Dave Thompson from Tampa Bay Buccaneers for 1977 draft pick (undisclosed).</t>
        </is>
      </c>
      <c r="E236" s="14" t="inlineStr">
        <is>
          <t>Washington acquired Dave Thompson from Tampa Bay Buccaneers for 1977 draft pick (undisclosed). The asset path gave Washington the stronger return, with a B- grade against the partner's C+ and Medium confidence.</t>
        </is>
      </c>
      <c r="F236" s="14" t="inlineStr">
        <is>
          <t>Washington Edge</t>
        </is>
      </c>
      <c r="G236" s="14" t="inlineStr">
        <is>
          <t>Ready</t>
        </is>
      </c>
      <c r="H236" s="14" t="inlineStr">
        <is>
          <t>minor</t>
        </is>
      </c>
      <c r="I236" s="14" t="inlineStr">
        <is>
          <t>Medium</t>
        </is>
      </c>
    </row>
    <row r="237">
      <c r="A237" s="14" t="inlineStr">
        <is>
          <t>WAS-1976-0236</t>
        </is>
      </c>
      <c r="B237" s="14" t="inlineStr">
        <is>
          <t>1976-09-06</t>
        </is>
      </c>
      <c r="C237" s="14" t="inlineStr">
        <is>
          <t>Los Angeles/St. Louis Rams</t>
        </is>
      </c>
      <c r="D237" s="14" t="inlineStr">
        <is>
          <t>Washington acquired Dan Nugent (a) from Los Angeles/St. Louis Rams for 1980 second round pick (#50-Irvin Pankey / Irv Pankey); 1980 third round pick (#77-Craig Puki).</t>
        </is>
      </c>
      <c r="E237" s="14" t="inlineStr">
        <is>
          <t>Washington acquired Dan Nugent (a) from Los Angeles/St. Louis Rams for 1980 second round pick (#50-Irvin Pankey / Irv Pankey); 1980 third round pick (#77-Craig Puki). The cost and downstream value favored the trade partner, leaving Washington with a D+ grade against the partner's B and High confidence.</t>
        </is>
      </c>
      <c r="F237" s="14" t="inlineStr">
        <is>
          <t>Partner Edge</t>
        </is>
      </c>
      <c r="G237" s="14" t="inlineStr">
        <is>
          <t>Ready</t>
        </is>
      </c>
      <c r="H237" s="14" t="inlineStr">
        <is>
          <t>standard</t>
        </is>
      </c>
      <c r="I237" s="14" t="inlineStr">
        <is>
          <t>High</t>
        </is>
      </c>
    </row>
    <row r="238">
      <c r="A238" s="14" t="inlineStr">
        <is>
          <t>WAS-1976-0237</t>
        </is>
      </c>
      <c r="B238" s="14" t="inlineStr">
        <is>
          <t>1976-09-06</t>
        </is>
      </c>
      <c r="C238" s="14" t="inlineStr">
        <is>
          <t>Atlanta Falcons</t>
        </is>
      </c>
      <c r="D238" s="14" t="inlineStr">
        <is>
          <t>Washington acquired Ted Fritsch Jr. (Edward) from Atlanta Falcons for 1977 sixth round pick (#161-Keith Jenkins); 1977 ninth round pick (#242-Robert Speer).</t>
        </is>
      </c>
      <c r="E238" s="14" t="inlineStr">
        <is>
          <t>Washington acquired Ted Fritsch Jr. (Edward) from Atlanta Falcons for 1977 sixth round pick (#161-Keith Jenkins); 1977 ninth round pick (#242-Robert Speer). The asset path gave Washington the stronger return, with a B- grade against the partner's C+ and High confidence.</t>
        </is>
      </c>
      <c r="F238" s="14" t="inlineStr">
        <is>
          <t>Washington Edge</t>
        </is>
      </c>
      <c r="G238" s="14" t="inlineStr">
        <is>
          <t>Ready</t>
        </is>
      </c>
      <c r="H238" s="14" t="inlineStr">
        <is>
          <t>minor</t>
        </is>
      </c>
      <c r="I238" s="14" t="inlineStr">
        <is>
          <t>High</t>
        </is>
      </c>
    </row>
    <row r="239">
      <c r="A239" s="14" t="inlineStr">
        <is>
          <t>WAS-1977-0238</t>
        </is>
      </c>
      <c r="B239" s="14" t="inlineStr">
        <is>
          <t>1977-05-03</t>
        </is>
      </c>
      <c r="C239" s="14" t="inlineStr">
        <is>
          <t>Los Angeles/St. Louis Rams</t>
        </is>
      </c>
      <c r="D239" s="14" t="inlineStr">
        <is>
          <t>Washington acquired 1977 seventh round pick (#190-Reggie Haynes); 1977 ninth round pick (#246-Mike Northington); 1978 eighth round pick (probably #219-Don Hover) from Los Angeles/St. Louis Rams for 1981 third round pick (probably #66-Robert Cobb / Bob Cobb).</t>
        </is>
      </c>
      <c r="E239" s="14" t="inlineStr">
        <is>
          <t>Washington acquired 1977 seventh round pick (#190-Reggie Haynes); 1977 ninth round pick (#246-Mike Northington); 1978 eighth round pick (probably #219-Don Hover) from Los Angeles/St. Louis Rams for 1981 third round pick (probably #66-Robert Cobb / Bob Cobb). The cost and downstream value favored the trade partner, leaving Washington with a D grade against the partner's B+ and Medium confidence.</t>
        </is>
      </c>
      <c r="F239" s="14" t="inlineStr">
        <is>
          <t>Partner Edge</t>
        </is>
      </c>
      <c r="G239" s="14" t="inlineStr">
        <is>
          <t>Ready</t>
        </is>
      </c>
      <c r="H239" s="14" t="inlineStr">
        <is>
          <t>standard</t>
        </is>
      </c>
      <c r="I239" s="14" t="inlineStr">
        <is>
          <t>Medium</t>
        </is>
      </c>
    </row>
    <row r="240">
      <c r="A240" s="14" t="inlineStr">
        <is>
          <t>WAS-1977-0239</t>
        </is>
      </c>
      <c r="B240" s="14" t="inlineStr">
        <is>
          <t>1977-08-22</t>
        </is>
      </c>
      <c r="C240" s="14" t="inlineStr">
        <is>
          <t>New England/Boston Patriots</t>
        </is>
      </c>
      <c r="D240" s="14" t="inlineStr">
        <is>
          <t>Washington acquired Harold Hart; conditional draft pick (if Hart does not make Redskins rosteruncertain) (1979 #300-Tony Hall) from New England/Boston Patriots for conditional draft pick (1979 #177-Judson Flint).</t>
        </is>
      </c>
      <c r="E240" s="14" t="inlineStr">
        <is>
          <t>Washington acquired Harold Hart; conditional draft pick (if Hart does not make Redskins rosteruncertain) (1979 #300-Tony Hall) from New England/Boston Patriots for conditional draft pick (1979 #177-Judson Flint). The asset path gave Washington the stronger return, with a B- grade against the partner's C+ and Medium confidence.</t>
        </is>
      </c>
      <c r="F240" s="14" t="inlineStr">
        <is>
          <t>Washington Edge</t>
        </is>
      </c>
      <c r="G240" s="14" t="inlineStr">
        <is>
          <t>Ready</t>
        </is>
      </c>
      <c r="H240" s="14" t="inlineStr">
        <is>
          <t>minor</t>
        </is>
      </c>
      <c r="I240" s="14" t="inlineStr">
        <is>
          <t>Medium</t>
        </is>
      </c>
    </row>
    <row r="241">
      <c r="A241" s="14" t="inlineStr">
        <is>
          <t>WAS-1978-0240</t>
        </is>
      </c>
      <c r="B241" s="14" t="inlineStr">
        <is>
          <t>1978-04-14</t>
        </is>
      </c>
      <c r="C241" s="14" t="inlineStr">
        <is>
          <t>San Francisco 49ers</t>
        </is>
      </c>
      <c r="D241" s="14" t="inlineStr">
        <is>
          <t>Washington acquired Tom Mitchell; 1978 eighth round pick (#202-Walker Lee) from San Francisco 49ers for Larry Jones (Allen).</t>
        </is>
      </c>
      <c r="E241" s="14" t="inlineStr">
        <is>
          <t>Washington acquired Tom Mitchell; 1978 eighth round pick (#202-Walker Lee) from San Francisco 49ers for Larry Jones (Allen). The available record does not show enough durable separation to force a win/loss label, leaving both sides near even with High confidence.</t>
        </is>
      </c>
      <c r="F241" s="14" t="inlineStr">
        <is>
          <t>Even Deal</t>
        </is>
      </c>
      <c r="G241" s="14" t="inlineStr">
        <is>
          <t>Ready</t>
        </is>
      </c>
      <c r="H241" s="14" t="inlineStr">
        <is>
          <t>minor</t>
        </is>
      </c>
      <c r="I241" s="14" t="inlineStr">
        <is>
          <t>High</t>
        </is>
      </c>
    </row>
    <row r="242">
      <c r="A242" s="14" t="inlineStr">
        <is>
          <t>WAS-1978-0241</t>
        </is>
      </c>
      <c r="B242" s="14" t="inlineStr">
        <is>
          <t>1978-05-03</t>
        </is>
      </c>
      <c r="C242" s="14" t="inlineStr">
        <is>
          <t>San Francisco 49ers</t>
        </is>
      </c>
      <c r="D242" s="14" t="inlineStr">
        <is>
          <t>Washington acquired 1978 eighth round pick (possibly #202-Walker Lee) from San Francisco 49ers for Joe Harris.</t>
        </is>
      </c>
      <c r="E242" s="14" t="inlineStr">
        <is>
          <t>Washington acquired 1978 eighth round pick (possibly #202-Walker Lee) from San Francisco 49ers for Joe Harris. The cost and downstream value favored the trade partner, leaving Washington with a D+ grade against the partner's B and Medium confidence.</t>
        </is>
      </c>
      <c r="F242" s="14" t="inlineStr">
        <is>
          <t>Partner Edge</t>
        </is>
      </c>
      <c r="G242" s="14" t="inlineStr">
        <is>
          <t>Ready</t>
        </is>
      </c>
      <c r="H242" s="14" t="inlineStr">
        <is>
          <t>minor</t>
        </is>
      </c>
      <c r="I242" s="14" t="inlineStr">
        <is>
          <t>Medium</t>
        </is>
      </c>
    </row>
    <row r="243">
      <c r="A243" s="14" t="inlineStr">
        <is>
          <t>WAS-1978-0242</t>
        </is>
      </c>
      <c r="B243" s="14" t="inlineStr">
        <is>
          <t>1978-05-03</t>
        </is>
      </c>
      <c r="C243" s="14" t="inlineStr">
        <is>
          <t>San Francisco 49ers</t>
        </is>
      </c>
      <c r="D243" s="14" t="inlineStr">
        <is>
          <t>Washington acquired 1978 sixth round pick (#159-Tony Green (b)) from San Francisco 49ers for Joe Harris.</t>
        </is>
      </c>
      <c r="E243" s="14" t="inlineStr">
        <is>
          <t>Washington acquired 1978 sixth round pick (#159-Tony Green (b)) from San Francisco 49ers for Joe Harris. The available record does not show enough durable separation to force a win/loss label, leaving both sides near even with High confidence.</t>
        </is>
      </c>
      <c r="F243" s="14" t="inlineStr">
        <is>
          <t>Even Deal</t>
        </is>
      </c>
      <c r="G243" s="14" t="inlineStr">
        <is>
          <t>Ready</t>
        </is>
      </c>
      <c r="H243" s="14" t="inlineStr">
        <is>
          <t>minor</t>
        </is>
      </c>
      <c r="I243" s="14" t="inlineStr">
        <is>
          <t>High</t>
        </is>
      </c>
    </row>
    <row r="244">
      <c r="A244" s="14" t="inlineStr">
        <is>
          <t>WAS-1978-0243</t>
        </is>
      </c>
      <c r="B244" s="14" t="inlineStr">
        <is>
          <t>1978-05-11</t>
        </is>
      </c>
      <c r="C244" s="14" t="inlineStr">
        <is>
          <t>Miami Dolphins</t>
        </is>
      </c>
      <c r="D244" s="14" t="inlineStr">
        <is>
          <t>Washington acquired Jim Mandich from Miami Dolphins for 1979 eighth round pick (#206-Jeff Groth); 1980 eighth round pick (#214-David Woodley).</t>
        </is>
      </c>
      <c r="E244" s="14" t="inlineStr">
        <is>
          <t>Washington acquired Jim Mandich from Miami Dolphins for 1979 eighth round pick (#206-Jeff Groth); 1980 eighth round pick (#214-David Woodley). The asset path gave Washington the stronger return, with a B- grade against the partner's C+ and High confidence.</t>
        </is>
      </c>
      <c r="F244" s="14" t="inlineStr">
        <is>
          <t>Washington Edge</t>
        </is>
      </c>
      <c r="G244" s="14" t="inlineStr">
        <is>
          <t>Ready</t>
        </is>
      </c>
      <c r="H244" s="14" t="inlineStr">
        <is>
          <t>minor</t>
        </is>
      </c>
      <c r="I244" s="14" t="inlineStr">
        <is>
          <t>High</t>
        </is>
      </c>
    </row>
    <row r="245">
      <c r="A245" s="14" t="inlineStr">
        <is>
          <t>WAS-1978-0244</t>
        </is>
      </c>
      <c r="B245" s="14" t="inlineStr">
        <is>
          <t>1978-06-26</t>
        </is>
      </c>
      <c r="C245" s="14" t="inlineStr">
        <is>
          <t>Cincinnati Bengals</t>
        </is>
      </c>
      <c r="D245" s="14" t="inlineStr">
        <is>
          <t>Washington acquired Lamar Parrish / Lemar Parish; Lander McCoy Bacon / Coy Bacon from Cincinnati Bengals for 1979 first round pick (#12-Charles Alexander).</t>
        </is>
      </c>
      <c r="E245" s="14" t="inlineStr">
        <is>
          <t>Washington acquired Lamar Parrish / Lemar Parish; Lander McCoy Bacon / Coy Bacon from Cincinnati Bengals for 1979 first round pick (#12-Charles Alexander). The cost and downstream value favored the trade partner, leaving Washington with a D grade against the partner's B+ and High confidence.</t>
        </is>
      </c>
      <c r="F245" s="14" t="inlineStr">
        <is>
          <t>Partner Edge</t>
        </is>
      </c>
      <c r="G245" s="14" t="inlineStr">
        <is>
          <t>Ready</t>
        </is>
      </c>
      <c r="H245" s="14" t="inlineStr">
        <is>
          <t>major</t>
        </is>
      </c>
      <c r="I245" s="14" t="inlineStr">
        <is>
          <t>High</t>
        </is>
      </c>
    </row>
    <row r="246">
      <c r="A246" s="14" t="inlineStr">
        <is>
          <t>WAS-1978-0245</t>
        </is>
      </c>
      <c r="B246" s="14" t="inlineStr">
        <is>
          <t>1978-07-24</t>
        </is>
      </c>
      <c r="C246" s="14" t="inlineStr">
        <is>
          <t>Los Angeles/St. Louis Rams</t>
        </is>
      </c>
      <c r="D246" s="14" t="inlineStr">
        <is>
          <t>Washington acquired Donnie Hickman; Jeff Williams; 1979 third round pick (#80-Rick Berns); 1980 second round pick (#55-Mat Mendenhall); 1980 fifth round pick (#137-Kenny Johnson) from Los Angeles/St. Louis Rams for (Paul) Eddie Brown; 1981 seventh round pick (#175-Ron Battle).</t>
        </is>
      </c>
      <c r="E246" s="14" t="inlineStr">
        <is>
          <t>Washington acquired Donnie Hickman; Jeff Williams; 1979 third round pick (#80-Rick Berns); 1980 second round pick (#55-Mat Mendenhall); 1980 fifth round pick (#137-Kenny Johnson) from Los Angeles/St. Louis Rams for (Paul) Eddie Brown; 1981 seventh round pick (#175-Ron Battle). The asset path gave Washington the stronger return, with a A- grade against the partner's D and High confidence.</t>
        </is>
      </c>
      <c r="F246" s="14" t="inlineStr">
        <is>
          <t>Washington Edge</t>
        </is>
      </c>
      <c r="G246" s="14" t="inlineStr">
        <is>
          <t>Ready</t>
        </is>
      </c>
      <c r="H246" s="14" t="inlineStr">
        <is>
          <t>standard</t>
        </is>
      </c>
      <c r="I246" s="14" t="inlineStr">
        <is>
          <t>High</t>
        </is>
      </c>
    </row>
    <row r="247">
      <c r="A247" s="14" t="inlineStr">
        <is>
          <t>WAS-1978-0246</t>
        </is>
      </c>
      <c r="B247" s="14" t="inlineStr">
        <is>
          <t>1978-08-01</t>
        </is>
      </c>
      <c r="C247" s="14" t="inlineStr">
        <is>
          <t>Miami Dolphins</t>
        </is>
      </c>
      <c r="D247" s="14" t="inlineStr">
        <is>
          <t>Washington acquired Bill Kenney from Miami Dolphins for 1979 sixth round pick (not exerciseduncertain).</t>
        </is>
      </c>
      <c r="E247" s="14" t="inlineStr">
        <is>
          <t>Washington acquired Bill Kenney from Miami Dolphins for 1979 sixth round pick (not exerciseduncertain). Conditional or voided elements limited the realized value, so the row is graded Washington Win with Medium confidence.</t>
        </is>
      </c>
      <c r="F247" s="14" t="inlineStr">
        <is>
          <t>Washington Edge</t>
        </is>
      </c>
      <c r="G247" s="14" t="inlineStr">
        <is>
          <t>Ready</t>
        </is>
      </c>
      <c r="H247" s="14" t="inlineStr">
        <is>
          <t>minor</t>
        </is>
      </c>
      <c r="I247" s="14" t="inlineStr">
        <is>
          <t>Medium</t>
        </is>
      </c>
    </row>
    <row r="248">
      <c r="A248" s="14" t="inlineStr">
        <is>
          <t>WAS-1978-0247</t>
        </is>
      </c>
      <c r="B248" s="14" t="inlineStr">
        <is>
          <t>1978-08-04</t>
        </is>
      </c>
      <c r="C248" s="14" t="inlineStr">
        <is>
          <t>Green Bay Packers</t>
        </is>
      </c>
      <c r="D248" s="14" t="inlineStr">
        <is>
          <t>Washington acquired 1979 fourth round pick (#103-Don Warren) from Green Bay Packers for Tim Stokes.</t>
        </is>
      </c>
      <c r="E248" s="14" t="inlineStr">
        <is>
          <t>Washington acquired 1979 fourth round pick (#103-Don Warren) from Green Bay Packers for Tim Stokes. The available record does not show enough durable separation to force a win/loss label, leaving both sides near even with High confidence.</t>
        </is>
      </c>
      <c r="F248" s="14" t="inlineStr">
        <is>
          <t>Even Deal</t>
        </is>
      </c>
      <c r="G248" s="14" t="inlineStr">
        <is>
          <t>Ready</t>
        </is>
      </c>
      <c r="H248" s="14" t="inlineStr">
        <is>
          <t>minor</t>
        </is>
      </c>
      <c r="I248" s="14" t="inlineStr">
        <is>
          <t>High</t>
        </is>
      </c>
    </row>
    <row r="249">
      <c r="A249" s="14" t="inlineStr">
        <is>
          <t>WAS-1978-0248</t>
        </is>
      </c>
      <c r="B249" s="14" t="inlineStr">
        <is>
          <t>1978-08-21</t>
        </is>
      </c>
      <c r="C249" s="14" t="inlineStr">
        <is>
          <t>New York Jets</t>
        </is>
      </c>
      <c r="D249" s="14" t="inlineStr">
        <is>
          <t>Washington acquired Mike Hughes (a) from New York Jets for 1979 tenth round pick (not exerciseduncertain).</t>
        </is>
      </c>
      <c r="E249" s="14" t="inlineStr">
        <is>
          <t>Washington acquired Mike Hughes (a) from New York Jets for 1979 tenth round pick (not exerciseduncertain). Conditional or voided elements limited the realized value, so the row is graded Washington Win with Medium confidence.</t>
        </is>
      </c>
      <c r="F249" s="14" t="inlineStr">
        <is>
          <t>Washington Edge</t>
        </is>
      </c>
      <c r="G249" s="14" t="inlineStr">
        <is>
          <t>Ready</t>
        </is>
      </c>
      <c r="H249" s="14" t="inlineStr">
        <is>
          <t>minor</t>
        </is>
      </c>
      <c r="I249" s="14" t="inlineStr">
        <is>
          <t>Medium</t>
        </is>
      </c>
    </row>
    <row r="250">
      <c r="A250" s="14" t="inlineStr">
        <is>
          <t>WAS-1978-0249</t>
        </is>
      </c>
      <c r="B250" s="14" t="inlineStr">
        <is>
          <t>1978-08-22</t>
        </is>
      </c>
      <c r="C250" s="14" t="inlineStr">
        <is>
          <t>Atlanta Falcons</t>
        </is>
      </c>
      <c r="D250" s="14" t="inlineStr">
        <is>
          <t>Washington acquired Greg McCrary from Atlanta Falcons for 1980 sixth round pick (possibly fifth round #137-Kenny Johnson).</t>
        </is>
      </c>
      <c r="E250" s="14" t="inlineStr">
        <is>
          <t>Washington acquired Greg McCrary from Atlanta Falcons for 1980 sixth round pick (possibly fifth round #137-Kenny Johnson). The cost and downstream value favored the trade partner, leaving Washington with a D+ grade against the partner's B and Medium confidence.</t>
        </is>
      </c>
      <c r="F250" s="14" t="inlineStr">
        <is>
          <t>Partner Edge</t>
        </is>
      </c>
      <c r="G250" s="14" t="inlineStr">
        <is>
          <t>Ready</t>
        </is>
      </c>
      <c r="H250" s="14" t="inlineStr">
        <is>
          <t>minor</t>
        </is>
      </c>
      <c r="I250" s="14" t="inlineStr">
        <is>
          <t>Medium</t>
        </is>
      </c>
    </row>
    <row r="251">
      <c r="A251" s="14" t="inlineStr">
        <is>
          <t>WAS-1978-0250</t>
        </is>
      </c>
      <c r="B251" s="14" t="inlineStr">
        <is>
          <t>1978-08-22</t>
        </is>
      </c>
      <c r="C251" s="14" t="inlineStr">
        <is>
          <t>Baltimore/Indianapolis Colts</t>
        </is>
      </c>
      <c r="D251" s="14" t="inlineStr">
        <is>
          <t>Washington acquired Ricky Thompson (b) from Baltimore/Indianapolis Colts for 1979 sixth round pick (#150-Jimmy Moore (Lee)).</t>
        </is>
      </c>
      <c r="E251" s="14" t="inlineStr">
        <is>
          <t>Washington acquired Ricky Thompson (b) from Baltimore/Indianapolis Colts for 1979 sixth round pick (#150-Jimmy Moore (Lee)). The asset path gave Washington the stronger return, with a B- grade against the partner's C+ and High confidence.</t>
        </is>
      </c>
      <c r="F251" s="14" t="inlineStr">
        <is>
          <t>Washington Edge</t>
        </is>
      </c>
      <c r="G251" s="14" t="inlineStr">
        <is>
          <t>Ready</t>
        </is>
      </c>
      <c r="H251" s="14" t="inlineStr">
        <is>
          <t>minor</t>
        </is>
      </c>
      <c r="I251" s="14" t="inlineStr">
        <is>
          <t>High</t>
        </is>
      </c>
    </row>
    <row r="252">
      <c r="A252" s="14" t="inlineStr">
        <is>
          <t>WAS-1978-0251</t>
        </is>
      </c>
      <c r="B252" s="14" t="inlineStr">
        <is>
          <t>1978-08-30</t>
        </is>
      </c>
      <c r="C252" s="14" t="inlineStr">
        <is>
          <t>Kansas City Chiefs</t>
        </is>
      </c>
      <c r="D252" s="14" t="inlineStr">
        <is>
          <t>Washington acquired John McDaniel / Johnny McDaniel from Kansas City Chiefs for 1979 tenth round pick (#260-Gerald Jackson).</t>
        </is>
      </c>
      <c r="E252" s="14" t="inlineStr">
        <is>
          <t>Washington acquired John McDaniel / Johnny McDaniel from Kansas City Chiefs for 1979 tenth round pick (#260-Gerald Jackson). The asset path gave Washington the stronger return, with a B- grade against the partner's C+ and High confidence.</t>
        </is>
      </c>
      <c r="F252" s="14" t="inlineStr">
        <is>
          <t>Washington Edge</t>
        </is>
      </c>
      <c r="G252" s="14" t="inlineStr">
        <is>
          <t>Ready</t>
        </is>
      </c>
      <c r="H252" s="14" t="inlineStr">
        <is>
          <t>minor</t>
        </is>
      </c>
      <c r="I252" s="14" t="inlineStr">
        <is>
          <t>High</t>
        </is>
      </c>
    </row>
    <row r="253">
      <c r="A253" s="14" t="inlineStr">
        <is>
          <t>WAS-1978-0252</t>
        </is>
      </c>
      <c r="B253" s="14" t="inlineStr">
        <is>
          <t>1978-10-10</t>
        </is>
      </c>
      <c r="C253" s="14" t="inlineStr">
        <is>
          <t>Tampa Bay Buccaneers</t>
        </is>
      </c>
      <c r="D253" s="14" t="inlineStr">
        <is>
          <t>Washington acquired 1979 seventh round pick (#169-Larry Polowski) from Tampa Bay Buccaneers for Frank Grant.</t>
        </is>
      </c>
      <c r="E253" s="14" t="inlineStr">
        <is>
          <t>Washington acquired 1979 seventh round pick (#169-Larry Polowski) from Tampa Bay Buccaneers for Frank Grant. The cost and downstream value favored the trade partner, leaving Washington with a D+ grade against the partner's B and High confidence.</t>
        </is>
      </c>
      <c r="F253" s="14" t="inlineStr">
        <is>
          <t>Partner Edge</t>
        </is>
      </c>
      <c r="G253" s="14" t="inlineStr">
        <is>
          <t>Ready</t>
        </is>
      </c>
      <c r="H253" s="14" t="inlineStr">
        <is>
          <t>minor</t>
        </is>
      </c>
      <c r="I253" s="14" t="inlineStr">
        <is>
          <t>High</t>
        </is>
      </c>
    </row>
    <row r="254">
      <c r="A254" s="14" t="inlineStr">
        <is>
          <t>WAS-1978-0253</t>
        </is>
      </c>
      <c r="B254" s="14" t="inlineStr">
        <is>
          <t>1978-10-10</t>
        </is>
      </c>
      <c r="C254" s="14" t="inlineStr">
        <is>
          <t>Buffalo Bills</t>
        </is>
      </c>
      <c r="D254" s="14" t="inlineStr">
        <is>
          <t>Washington acquired Jim Braxton from Buffalo Bills for undisclosed draft pick (possibly 1980 #129-Keith Lee).</t>
        </is>
      </c>
      <c r="E254" s="14" t="inlineStr">
        <is>
          <t>Washington acquired Jim Braxton from Buffalo Bills for undisclosed draft pick (possibly 1980 #129-Keith Lee). The asset path gave Washington the stronger return, with a B- grade against the partner's C+ and Medium confidence.</t>
        </is>
      </c>
      <c r="F254" s="14" t="inlineStr">
        <is>
          <t>Washington Edge</t>
        </is>
      </c>
      <c r="G254" s="14" t="inlineStr">
        <is>
          <t>Ready</t>
        </is>
      </c>
      <c r="H254" s="14" t="inlineStr">
        <is>
          <t>minor</t>
        </is>
      </c>
      <c r="I254" s="14" t="inlineStr">
        <is>
          <t>Medium</t>
        </is>
      </c>
    </row>
    <row r="255">
      <c r="A255" s="14" t="inlineStr">
        <is>
          <t>WAS-1978-0254</t>
        </is>
      </c>
      <c r="B255" s="14" t="inlineStr">
        <is>
          <t>1978-10-10</t>
        </is>
      </c>
      <c r="C255" s="14" t="inlineStr">
        <is>
          <t>Miami Dolphins</t>
        </is>
      </c>
      <c r="D255" s="14" t="inlineStr">
        <is>
          <t>Washington acquired Ben Malone / Benny Malone; 1980 fifth round pick (#132-Daniel Jacobs) from Miami Dolphins for Jim Braxton; 1979 third round pick (#80-Rick Berns).</t>
        </is>
      </c>
      <c r="E255" s="14" t="inlineStr">
        <is>
          <t>Washington acquired Ben Malone / Benny Malone; 1980 fifth round pick (#132-Daniel Jacobs) from Miami Dolphins for Jim Braxton; 1979 third round pick (#80-Rick Berns). The cost and downstream value favored the trade partner, leaving Washington with a D grade against the partner's B+ and High confidence.</t>
        </is>
      </c>
      <c r="F255" s="14" t="inlineStr">
        <is>
          <t>Partner Edge</t>
        </is>
      </c>
      <c r="G255" s="14" t="inlineStr">
        <is>
          <t>Ready</t>
        </is>
      </c>
      <c r="H255" s="14" t="inlineStr">
        <is>
          <t>standard</t>
        </is>
      </c>
      <c r="I255" s="14" t="inlineStr">
        <is>
          <t>High</t>
        </is>
      </c>
    </row>
    <row r="256">
      <c r="A256" s="14" t="inlineStr">
        <is>
          <t>WAS-1979-0255</t>
        </is>
      </c>
      <c r="B256" s="14" t="inlineStr">
        <is>
          <t>1979-03-01</t>
        </is>
      </c>
      <c r="C256" s="14" t="inlineStr">
        <is>
          <t>Cleveland Browns</t>
        </is>
      </c>
      <c r="D256" s="14" t="inlineStr">
        <is>
          <t>Washington acquired Joe Jones (Willie) from Cleveland Browns for 1979 twelfth round pick (#315-Dewitt Methvin / Dee Methvin).</t>
        </is>
      </c>
      <c r="E256" s="14" t="inlineStr">
        <is>
          <t>Washington acquired Joe Jones (Willie) from Cleveland Browns for 1979 twelfth round pick (#315-Dewitt Methvin / Dee Methvin). The asset path gave Washington the stronger return, with a B- grade against the partner's C+ and High confidence.</t>
        </is>
      </c>
      <c r="F256" s="14" t="inlineStr">
        <is>
          <t>Washington Edge</t>
        </is>
      </c>
      <c r="G256" s="14" t="inlineStr">
        <is>
          <t>Ready</t>
        </is>
      </c>
      <c r="H256" s="14" t="inlineStr">
        <is>
          <t>minor</t>
        </is>
      </c>
      <c r="I256" s="14" t="inlineStr">
        <is>
          <t>High</t>
        </is>
      </c>
    </row>
    <row r="257">
      <c r="A257" s="14" t="inlineStr">
        <is>
          <t>WAS-1979-0256</t>
        </is>
      </c>
      <c r="B257" s="14" t="inlineStr">
        <is>
          <t>1979-03-30</t>
        </is>
      </c>
      <c r="C257" s="14" t="inlineStr">
        <is>
          <t>Seattle Seahawks</t>
        </is>
      </c>
      <c r="D257" s="14" t="inlineStr">
        <is>
          <t>Washington acquired Don Testerman; 1979 seventh round pick (#182-Rich Milot) from Seattle Seahawks for 1979 seventh round pick (#169-Larry Polowski); 1980 fifth round pick (#132-Daniel Jacobs).</t>
        </is>
      </c>
      <c r="E257" s="14" t="inlineStr">
        <is>
          <t>Washington acquired Don Testerman; 1979 seventh round pick (#182-Rich Milot) from Seattle Seahawks for 1979 seventh round pick (#169-Larry Polowski); 1980 fifth round pick (#132-Daniel Jacobs). The asset path gave Washington the stronger return, with a B- grade against the partner's C+ and High confidence.</t>
        </is>
      </c>
      <c r="F257" s="14" t="inlineStr">
        <is>
          <t>Washington Edge</t>
        </is>
      </c>
      <c r="G257" s="14" t="inlineStr">
        <is>
          <t>Ready</t>
        </is>
      </c>
      <c r="H257" s="14" t="inlineStr">
        <is>
          <t>minor</t>
        </is>
      </c>
      <c r="I257" s="14" t="inlineStr">
        <is>
          <t>High</t>
        </is>
      </c>
    </row>
    <row r="258">
      <c r="A258" s="14" t="inlineStr">
        <is>
          <t>WAS-1979-0257</t>
        </is>
      </c>
      <c r="B258" s="14" t="inlineStr">
        <is>
          <t>1979-05-14</t>
        </is>
      </c>
      <c r="C258" s="14" t="inlineStr">
        <is>
          <t>Tampa Bay Buccaneers</t>
        </is>
      </c>
      <c r="D258" s="14" t="inlineStr">
        <is>
          <t>Washington acquired Louis Carter from Tampa Bay Buccaneers for future considerations (uncertain).</t>
        </is>
      </c>
      <c r="E258" s="14" t="inlineStr">
        <is>
          <t>Washington acquired Louis Carter from Tampa Bay Buccaneers for future considerations (uncertain). The asset path gave Washington the stronger return, with a B- grade against the partner's C+ and High confidence.</t>
        </is>
      </c>
      <c r="F258" s="14" t="inlineStr">
        <is>
          <t>Washington Edge</t>
        </is>
      </c>
      <c r="G258" s="14" t="inlineStr">
        <is>
          <t>Ready</t>
        </is>
      </c>
      <c r="H258" s="14" t="inlineStr">
        <is>
          <t>minor</t>
        </is>
      </c>
      <c r="I258" s="14" t="inlineStr">
        <is>
          <t>High</t>
        </is>
      </c>
    </row>
    <row r="259">
      <c r="A259" s="14" t="inlineStr">
        <is>
          <t>WAS-1979-0258</t>
        </is>
      </c>
      <c r="B259" s="14" t="inlineStr">
        <is>
          <t>1979-05-18</t>
        </is>
      </c>
      <c r="C259" s="14" t="inlineStr">
        <is>
          <t>Los Angeles/San Diego Chargers</t>
        </is>
      </c>
      <c r="D259" s="14" t="inlineStr">
        <is>
          <t>Washington acquired 1980 fifth round pick (#136-Laval Short) from Los Angeles/San Diego Chargers for Malcolm Thomas / Mike Thomas.</t>
        </is>
      </c>
      <c r="E259" s="14" t="inlineStr">
        <is>
          <t>Washington acquired 1980 fifth round pick (#136-Laval Short) from Los Angeles/San Diego Chargers for Malcolm Thomas / Mike Thomas. The available record does not show enough durable separation to force a win/loss label, leaving both sides near even with High confidence.</t>
        </is>
      </c>
      <c r="F259" s="14" t="inlineStr">
        <is>
          <t>Even Deal</t>
        </is>
      </c>
      <c r="G259" s="14" t="inlineStr">
        <is>
          <t>Ready</t>
        </is>
      </c>
      <c r="H259" s="14" t="inlineStr">
        <is>
          <t>minor</t>
        </is>
      </c>
      <c r="I259" s="14" t="inlineStr">
        <is>
          <t>High</t>
        </is>
      </c>
    </row>
    <row r="260">
      <c r="A260" s="14" t="inlineStr">
        <is>
          <t>WAS-1979-0259</t>
        </is>
      </c>
      <c r="B260" s="14" t="inlineStr">
        <is>
          <t>1979-06-14</t>
        </is>
      </c>
      <c r="C260" s="14" t="inlineStr">
        <is>
          <t>New York Jets</t>
        </is>
      </c>
      <c r="D260" s="14" t="inlineStr">
        <is>
          <t>Washington acquired William Hutton; Randy Sidler from New York Jets for future considerations (uncertain).</t>
        </is>
      </c>
      <c r="E260" s="14" t="inlineStr">
        <is>
          <t>Washington acquired William Hutton; Randy Sidler from New York Jets for future considerations (uncertain). The asset path gave Washington the stronger return, with a B grade against the partner's C and High confidence.</t>
        </is>
      </c>
      <c r="F260" s="14" t="inlineStr">
        <is>
          <t>Washington Edge</t>
        </is>
      </c>
      <c r="G260" s="14" t="inlineStr">
        <is>
          <t>Ready</t>
        </is>
      </c>
      <c r="H260" s="14" t="inlineStr">
        <is>
          <t>minor</t>
        </is>
      </c>
      <c r="I260" s="14" t="inlineStr">
        <is>
          <t>High</t>
        </is>
      </c>
    </row>
    <row r="261">
      <c r="A261" s="14" t="inlineStr">
        <is>
          <t>WAS-1979-0260</t>
        </is>
      </c>
      <c r="B261" s="14" t="inlineStr">
        <is>
          <t>1979-08-17</t>
        </is>
      </c>
      <c r="C261" s="14" t="inlineStr">
        <is>
          <t>Cleveland Browns</t>
        </is>
      </c>
      <c r="D261" s="14" t="inlineStr">
        <is>
          <t>Washington acquired Tony Peters (a) from Cleveland Browns for 1980 fifth round pick (#136-Laval Short); 1981 fourth round pick (#92-Mike Robinson (b)); Redskins 1981 tenth round pick (probably #257-Phil Kessel).</t>
        </is>
      </c>
      <c r="E261" s="14" t="inlineStr">
        <is>
          <t>Washington acquired Tony Peters (a) from Cleveland Browns for 1980 fifth round pick (#136-Laval Short); 1981 fourth round pick (#92-Mike Robinson (b)); Redskins 1981 tenth round pick (probably #257-Phil Kessel). The cost and downstream value favored the trade partner, leaving Washington with a D grade against the partner's B+ and Medium confidence.</t>
        </is>
      </c>
      <c r="F261" s="14" t="inlineStr">
        <is>
          <t>Partner Edge</t>
        </is>
      </c>
      <c r="G261" s="14" t="inlineStr">
        <is>
          <t>Ready</t>
        </is>
      </c>
      <c r="H261" s="14" t="inlineStr">
        <is>
          <t>minor</t>
        </is>
      </c>
      <c r="I261" s="14" t="inlineStr">
        <is>
          <t>Medium</t>
        </is>
      </c>
    </row>
    <row r="262">
      <c r="A262" s="14" t="inlineStr">
        <is>
          <t>WAS-1979-0261</t>
        </is>
      </c>
      <c r="B262" s="14" t="inlineStr">
        <is>
          <t>1979-08-23</t>
        </is>
      </c>
      <c r="C262" s="14" t="inlineStr">
        <is>
          <t>Cincinnati Bengals</t>
        </is>
      </c>
      <c r="D262" s="14" t="inlineStr">
        <is>
          <t>Washington acquired Dennis Law from Cincinnati Bengals for undisclosed draft pick (not exercised).</t>
        </is>
      </c>
      <c r="E262" s="14" t="inlineStr">
        <is>
          <t>Washington acquired Dennis Law from Cincinnati Bengals for undisclosed draft pick (not exercised). Conditional or voided elements limited the realized value, so the row is graded Washington Win with Medium confidence.</t>
        </is>
      </c>
      <c r="F262" s="14" t="inlineStr">
        <is>
          <t>Washington Edge</t>
        </is>
      </c>
      <c r="G262" s="14" t="inlineStr">
        <is>
          <t>Ready</t>
        </is>
      </c>
      <c r="H262" s="14" t="inlineStr">
        <is>
          <t>minor</t>
        </is>
      </c>
      <c r="I262" s="14" t="inlineStr">
        <is>
          <t>Medium</t>
        </is>
      </c>
    </row>
    <row r="263">
      <c r="A263" s="14" t="inlineStr">
        <is>
          <t>WAS-1980-0262</t>
        </is>
      </c>
      <c r="B263" s="14" t="inlineStr">
        <is>
          <t>1980-03-13</t>
        </is>
      </c>
      <c r="C263" s="14" t="inlineStr">
        <is>
          <t>Tampa Bay Buccaneers</t>
        </is>
      </c>
      <c r="D263" s="14" t="inlineStr">
        <is>
          <t>Washington acquired Darryl Carlton; Morris Owens from Tampa Bay Buccaneers for "several" 1981 draft picks (undisclosed) (undisclosed).</t>
        </is>
      </c>
      <c r="E263" s="14" t="inlineStr">
        <is>
          <t>Washington acquired Darryl Carlton; Morris Owens from Tampa Bay Buccaneers for "several" 1981 draft picks (undisclosed) (undisclosed). The asset path gave Washington the stronger return, with a B grade against the partner's C and Medium confidence.</t>
        </is>
      </c>
      <c r="F263" s="14" t="inlineStr">
        <is>
          <t>Washington Edge</t>
        </is>
      </c>
      <c r="G263" s="14" t="inlineStr">
        <is>
          <t>Ready</t>
        </is>
      </c>
      <c r="H263" s="14" t="inlineStr">
        <is>
          <t>minor</t>
        </is>
      </c>
      <c r="I263" s="14" t="inlineStr">
        <is>
          <t>Medium</t>
        </is>
      </c>
    </row>
    <row r="264">
      <c r="A264" s="14" t="inlineStr">
        <is>
          <t>WAS-1980-0263</t>
        </is>
      </c>
      <c r="B264" s="14" t="inlineStr">
        <is>
          <t>1980-04-29</t>
        </is>
      </c>
      <c r="C264" s="14" t="inlineStr">
        <is>
          <t>Tampa Bay Buccaneers</t>
        </is>
      </c>
      <c r="D264" s="14" t="inlineStr">
        <is>
          <t>Washington acquired Jeris White from Tampa Bay Buccaneers for Danny Buggs; 1980 fourth round pick (probably #102-Larry Flowers).</t>
        </is>
      </c>
      <c r="E264" s="14" t="inlineStr">
        <is>
          <t>Washington acquired Jeris White from Tampa Bay Buccaneers for Danny Buggs; 1980 fourth round pick (probably #102-Larry Flowers). The cost and downstream value favored the trade partner, leaving Washington with a D grade against the partner's B+ and Medium confidence.</t>
        </is>
      </c>
      <c r="F264" s="14" t="inlineStr">
        <is>
          <t>Partner Edge</t>
        </is>
      </c>
      <c r="G264" s="14" t="inlineStr">
        <is>
          <t>Ready</t>
        </is>
      </c>
      <c r="H264" s="14" t="inlineStr">
        <is>
          <t>minor</t>
        </is>
      </c>
      <c r="I264" s="14" t="inlineStr">
        <is>
          <t>Medium</t>
        </is>
      </c>
    </row>
    <row r="265">
      <c r="A265" s="14" t="inlineStr">
        <is>
          <t>WAS-1980-0264</t>
        </is>
      </c>
      <c r="B265" s="14" t="inlineStr">
        <is>
          <t>1980-07-28</t>
        </is>
      </c>
      <c r="C265" s="14" t="inlineStr">
        <is>
          <t>Pittsburgh Steelers</t>
        </is>
      </c>
      <c r="D265" s="14" t="inlineStr">
        <is>
          <t>Washington acquired Mike Kruczek from Pittsburgh Steelers for 1982 seventh round pick (#172-Edmund Nelson); 1983 fifth round pick (#140-Gregg Garrity).</t>
        </is>
      </c>
      <c r="E265" s="14" t="inlineStr">
        <is>
          <t>Washington acquired Mike Kruczek from Pittsburgh Steelers for 1982 seventh round pick (#172-Edmund Nelson); 1983 fifth round pick (#140-Gregg Garrity). The cost and downstream value favored the trade partner, leaving Washington with a D+ grade against the partner's B and High confidence.</t>
        </is>
      </c>
      <c r="F265" s="14" t="inlineStr">
        <is>
          <t>Partner Edge</t>
        </is>
      </c>
      <c r="G265" s="14" t="inlineStr">
        <is>
          <t>Ready</t>
        </is>
      </c>
      <c r="H265" s="14" t="inlineStr">
        <is>
          <t>minor</t>
        </is>
      </c>
      <c r="I265" s="14" t="inlineStr">
        <is>
          <t>High</t>
        </is>
      </c>
    </row>
    <row r="266">
      <c r="A266" s="14" t="inlineStr">
        <is>
          <t>WAS-1980-0265</t>
        </is>
      </c>
      <c r="B266" s="14" t="inlineStr">
        <is>
          <t>1980-08-23</t>
        </is>
      </c>
      <c r="C266" s="14" t="inlineStr">
        <is>
          <t>San Francisco 49ers</t>
        </is>
      </c>
      <c r="D266" s="14" t="inlineStr">
        <is>
          <t>Washington acquired Wilbur Jackson from San Francisco 49ers for 1981 draft pick (possibly #36-John Harty); 1982 draft pick (probably #41-Andre Tippett).</t>
        </is>
      </c>
      <c r="E266" s="14" t="inlineStr">
        <is>
          <t>Washington acquired Wilbur Jackson from San Francisco 49ers for 1981 draft pick (possibly #36-John Harty); 1982 draft pick (probably #41-Andre Tippett). The asset path gave Washington the stronger return, with a B- grade against the partner's C+ and Medium confidence.</t>
        </is>
      </c>
      <c r="F266" s="14" t="inlineStr">
        <is>
          <t>Washington Edge</t>
        </is>
      </c>
      <c r="G266" s="14" t="inlineStr">
        <is>
          <t>Ready</t>
        </is>
      </c>
      <c r="H266" s="14" t="inlineStr">
        <is>
          <t>minor</t>
        </is>
      </c>
      <c r="I266" s="14" t="inlineStr">
        <is>
          <t>Medium</t>
        </is>
      </c>
    </row>
    <row r="267">
      <c r="A267" s="14" t="inlineStr">
        <is>
          <t>WAS-1981-0266</t>
        </is>
      </c>
      <c r="B267" s="14" t="inlineStr">
        <is>
          <t>1981-01-01</t>
        </is>
      </c>
      <c r="C267" s="14" t="inlineStr">
        <is>
          <t>Cleveland Browns</t>
        </is>
      </c>
      <c r="D267" s="14" t="inlineStr">
        <is>
          <t>Washington acquired 1981 tenth round pick (probably #257-Phil Kessel); 1981 tenth round pick (#267-Allan Kennedy) from Cleveland Browns for 1982 eighth round pick (#211-Bill Jackson).</t>
        </is>
      </c>
      <c r="E267" s="14" t="inlineStr">
        <is>
          <t>Washington acquired 1981 tenth round pick (probably #257-Phil Kessel); 1981 tenth round pick (#267-Allan Kennedy) from Cleveland Browns for 1982 eighth round pick (#211-Bill Jackson). The available record does not show enough durable separation to force a win/loss label, leaving both sides near even with Medium confidence.</t>
        </is>
      </c>
      <c r="F267" s="14" t="inlineStr">
        <is>
          <t>Even Deal</t>
        </is>
      </c>
      <c r="G267" s="14" t="inlineStr">
        <is>
          <t>Ready</t>
        </is>
      </c>
      <c r="H267" s="14" t="inlineStr">
        <is>
          <t>minor</t>
        </is>
      </c>
      <c r="I267" s="14" t="inlineStr">
        <is>
          <t>Medium</t>
        </is>
      </c>
    </row>
    <row r="268">
      <c r="A268" s="14" t="inlineStr">
        <is>
          <t>WAS-1981-0267</t>
        </is>
      </c>
      <c r="B268" s="14" t="inlineStr">
        <is>
          <t>1981-04-28</t>
        </is>
      </c>
      <c r="C268" s="14" t="inlineStr">
        <is>
          <t>Baltimore/Indianapolis Colts</t>
        </is>
      </c>
      <c r="D268" s="14" t="inlineStr">
        <is>
          <t>Washington acquired Joe Washington (b) from Baltimore/Indianapolis Colts for 1981 second round pick (#52-Jarvis Redwine).</t>
        </is>
      </c>
      <c r="E268" s="14" t="inlineStr">
        <is>
          <t>Washington acquired Joe Washington (b) from Baltimore/Indianapolis Colts for 1981 second round pick (#52-Jarvis Redwine). The cost and downstream value favored the trade partner, leaving Washington with a D grade against the partner's B+ and High confidence.</t>
        </is>
      </c>
      <c r="F268" s="14" t="inlineStr">
        <is>
          <t>Partner Edge</t>
        </is>
      </c>
      <c r="G268" s="14" t="inlineStr">
        <is>
          <t>Ready</t>
        </is>
      </c>
      <c r="H268" s="14" t="inlineStr">
        <is>
          <t>standard</t>
        </is>
      </c>
      <c r="I268" s="14" t="inlineStr">
        <is>
          <t>High</t>
        </is>
      </c>
    </row>
    <row r="269">
      <c r="A269" s="14" t="inlineStr">
        <is>
          <t>WAS-1981-0268</t>
        </is>
      </c>
      <c r="B269" s="14" t="inlineStr">
        <is>
          <t>1981-04-28</t>
        </is>
      </c>
      <c r="C269" s="14" t="inlineStr">
        <is>
          <t>Los Angeles/St. Louis Rams</t>
        </is>
      </c>
      <c r="D269" s="14" t="inlineStr">
        <is>
          <t>Washington acquired 1981 first round pick (#20-Mark May (Eric)); 1981 second round pick (#52-Jarvis Redwine); 1981 fourth round pick (#105-Richard Turner) from Los Angeles/St. Louis Rams for 1981 first round pick (#9-Mel Owens).</t>
        </is>
      </c>
      <c r="E269" s="14" t="inlineStr">
        <is>
          <t>Washington acquired 1981 first round pick (#20-Mark May (Eric)); 1981 second round pick (#52-Jarvis Redwine); 1981 fourth round pick (#105-Richard Turner) from Los Angeles/St. Louis Rams for 1981 first round pick (#9-Mel Owens). The asset path gave Washington the stronger return, with a A- grade against the partner's D and High confidence.</t>
        </is>
      </c>
      <c r="F269" s="14" t="inlineStr">
        <is>
          <t>Washington Edge</t>
        </is>
      </c>
      <c r="G269" s="14" t="inlineStr">
        <is>
          <t>Ready</t>
        </is>
      </c>
      <c r="H269" s="14" t="inlineStr">
        <is>
          <t>major</t>
        </is>
      </c>
      <c r="I269" s="14" t="inlineStr">
        <is>
          <t>High</t>
        </is>
      </c>
    </row>
    <row r="270">
      <c r="A270" s="14" t="inlineStr">
        <is>
          <t>WAS-1981-0269</t>
        </is>
      </c>
      <c r="B270" s="14" t="inlineStr">
        <is>
          <t>1981-04-28</t>
        </is>
      </c>
      <c r="C270" s="14" t="inlineStr">
        <is>
          <t>Green Bay Packers</t>
        </is>
      </c>
      <c r="D270" s="14" t="inlineStr">
        <is>
          <t>Washington acquired 1981 fourth round pick (#90-Tom Flick) from Green Bay Packers for 1981 fourth round pick (#105-Richard Turner); 1981 fifth round pick (#117-Byron Braggs).</t>
        </is>
      </c>
      <c r="E270" s="14" t="inlineStr">
        <is>
          <t>Washington acquired 1981 fourth round pick (#90-Tom Flick) from Green Bay Packers for 1981 fourth round pick (#105-Richard Turner); 1981 fifth round pick (#117-Byron Braggs). The cost and downstream value favored the trade partner, leaving Washington with a D+ grade against the partner's B and High confidence.</t>
        </is>
      </c>
      <c r="F270" s="14" t="inlineStr">
        <is>
          <t>Partner Edge</t>
        </is>
      </c>
      <c r="G270" s="14" t="inlineStr">
        <is>
          <t>Ready</t>
        </is>
      </c>
      <c r="H270" s="14" t="inlineStr">
        <is>
          <t>minor</t>
        </is>
      </c>
      <c r="I270" s="14" t="inlineStr">
        <is>
          <t>High</t>
        </is>
      </c>
    </row>
    <row r="271">
      <c r="A271" s="14" t="inlineStr">
        <is>
          <t>WAS-1981-0270</t>
        </is>
      </c>
      <c r="B271" s="14" t="inlineStr">
        <is>
          <t>1981-04-28</t>
        </is>
      </c>
      <c r="C271" s="14" t="inlineStr">
        <is>
          <t>Los Angeles/St. Louis Rams</t>
        </is>
      </c>
      <c r="D271" s="14" t="inlineStr">
        <is>
          <t>Washington acquired 1981 third round pick (#69-Russ Grimm); 1981 fifth round pick (#117-Byron Braggs); 1981 fifth round pick (#132-Gary Sayre); 1982 second round pick (#49-Vernon Dean) from Los Angeles/St. Louis Rams for 1982 first round pick (#14-Barry Redden).</t>
        </is>
      </c>
      <c r="E271" s="14" t="inlineStr">
        <is>
          <t>Washington turned a future first-round pick into the Russ Grimm/Vernon Dean draft path and additional selections. Grimm became a Hall of Fame lineman, making the trade a major Washington Win.</t>
        </is>
      </c>
      <c r="F271" s="14" t="inlineStr">
        <is>
          <t>Washington Edge</t>
        </is>
      </c>
      <c r="G271" s="14" t="inlineStr">
        <is>
          <t>Ready</t>
        </is>
      </c>
      <c r="H271" s="14" t="inlineStr">
        <is>
          <t>major</t>
        </is>
      </c>
      <c r="I271" s="14" t="inlineStr">
        <is>
          <t>High</t>
        </is>
      </c>
    </row>
    <row r="272">
      <c r="A272" s="14" t="inlineStr">
        <is>
          <t>WAS-1981-0271</t>
        </is>
      </c>
      <c r="B272" s="14" t="inlineStr">
        <is>
          <t>1981-04-30</t>
        </is>
      </c>
      <c r="C272" s="14" t="inlineStr">
        <is>
          <t>New Orleans Saints</t>
        </is>
      </c>
      <c r="D272" s="14" t="inlineStr">
        <is>
          <t>Washington acquired Henry Childs from New Orleans Saints for 1982 third round pick (#68-Kenny Duckett).</t>
        </is>
      </c>
      <c r="E272" s="14" t="inlineStr">
        <is>
          <t>Washington acquired Henry Childs from New Orleans Saints for 1982 third round pick (#68-Kenny Duckett). The cost and downstream value favored the trade partner, leaving Washington with a D grade against the partner's B+ and High confidence.</t>
        </is>
      </c>
      <c r="F272" s="14" t="inlineStr">
        <is>
          <t>Partner Edge</t>
        </is>
      </c>
      <c r="G272" s="14" t="inlineStr">
        <is>
          <t>Ready</t>
        </is>
      </c>
      <c r="H272" s="14" t="inlineStr">
        <is>
          <t>standard</t>
        </is>
      </c>
      <c r="I272" s="14" t="inlineStr">
        <is>
          <t>High</t>
        </is>
      </c>
    </row>
    <row r="273">
      <c r="A273" s="14" t="inlineStr">
        <is>
          <t>WAS-1981-0272</t>
        </is>
      </c>
      <c r="B273" s="14" t="inlineStr">
        <is>
          <t>1981-05-01</t>
        </is>
      </c>
      <c r="C273" s="14" t="inlineStr">
        <is>
          <t>Arizona/St. Louis Cardinals</t>
        </is>
      </c>
      <c r="D273" s="14" t="inlineStr">
        <is>
          <t>Washington acquired rights to Terry Metcalf from Arizona/St. Louis Cardinals for 1982 fifth round pick (probably #125-Earl Ferrell).</t>
        </is>
      </c>
      <c r="E273" s="14" t="inlineStr">
        <is>
          <t>Washington acquired rights to Terry Metcalf from Arizona/St. Louis Cardinals for 1982 fifth round pick (probably #125-Earl Ferrell). The cost and downstream value favored the trade partner, leaving Washington with a D+ grade against the partner's B and Medium confidence.</t>
        </is>
      </c>
      <c r="F273" s="14" t="inlineStr">
        <is>
          <t>Partner Edge</t>
        </is>
      </c>
      <c r="G273" s="14" t="inlineStr">
        <is>
          <t>Ready</t>
        </is>
      </c>
      <c r="H273" s="14" t="inlineStr">
        <is>
          <t>minor</t>
        </is>
      </c>
      <c r="I273" s="14" t="inlineStr">
        <is>
          <t>Medium</t>
        </is>
      </c>
    </row>
    <row r="274">
      <c r="A274" s="14" t="inlineStr">
        <is>
          <t>WAS-1981-0273</t>
        </is>
      </c>
      <c r="B274" s="14" t="inlineStr">
        <is>
          <t>1981-05-05</t>
        </is>
      </c>
      <c r="C274" s="14" t="inlineStr">
        <is>
          <t>Los Angeles/St. Louis Rams</t>
        </is>
      </c>
      <c r="D274" s="14" t="inlineStr">
        <is>
          <t>Washington acquired 1982 third round pick (#61-Carl Powell); 1982 seventh round pick (#172-Edmund Nelson) from Los Angeles/St. Louis Rams for Henry Childs.</t>
        </is>
      </c>
      <c r="E274" s="14" t="inlineStr">
        <is>
          <t>Washington acquired 1982 third round pick (#61-Carl Powell); 1982 seventh round pick (#172-Edmund Nelson) from Los Angeles/St. Louis Rams for Henry Childs. The asset path gave Washington the stronger return, with a B grade against the partner's C and High confidence.</t>
        </is>
      </c>
      <c r="F274" s="14" t="inlineStr">
        <is>
          <t>Washington Edge</t>
        </is>
      </c>
      <c r="G274" s="14" t="inlineStr">
        <is>
          <t>Ready</t>
        </is>
      </c>
      <c r="H274" s="14" t="inlineStr">
        <is>
          <t>standard</t>
        </is>
      </c>
      <c r="I274" s="14" t="inlineStr">
        <is>
          <t>High</t>
        </is>
      </c>
    </row>
    <row r="275">
      <c r="A275" s="14" t="inlineStr">
        <is>
          <t>WAS-1981-0274</t>
        </is>
      </c>
      <c r="B275" s="14" t="inlineStr">
        <is>
          <t>1981-05-15</t>
        </is>
      </c>
      <c r="C275" s="14" t="inlineStr">
        <is>
          <t>Los Angeles/San Diego Chargers</t>
        </is>
      </c>
      <c r="D275" s="14" t="inlineStr">
        <is>
          <t>Washington acquired Wilbur Young from Los Angeles/San Diego Chargers for Jeff Williams.</t>
        </is>
      </c>
      <c r="E275" s="14" t="inlineStr">
        <is>
          <t>Washington acquired Wilbur Young from Los Angeles/San Diego Chargers for Jeff Williams. The available record does not show enough durable separation to force a win/loss label, leaving both sides near even with High confidence.</t>
        </is>
      </c>
      <c r="F275" s="14" t="inlineStr">
        <is>
          <t>Even Deal</t>
        </is>
      </c>
      <c r="G275" s="14" t="inlineStr">
        <is>
          <t>Ready</t>
        </is>
      </c>
      <c r="H275" s="14" t="inlineStr">
        <is>
          <t>minor</t>
        </is>
      </c>
      <c r="I275" s="14" t="inlineStr">
        <is>
          <t>High</t>
        </is>
      </c>
    </row>
    <row r="276">
      <c r="A276" s="14" t="inlineStr">
        <is>
          <t>WAS-1981-0275</t>
        </is>
      </c>
      <c r="B276" s="14" t="inlineStr">
        <is>
          <t>1981-07-18</t>
        </is>
      </c>
      <c r="C276" s="14" t="inlineStr">
        <is>
          <t>Baltimore/Indianapolis Colts</t>
        </is>
      </c>
      <c r="D276" s="14" t="inlineStr">
        <is>
          <t>Washington acquired Fred Cook from Baltimore/Indianapolis Colts for 1982 ninth round pick (undisclosed); 1983 sixth round pick (conditional on how much Cook plays) (undisclosed).</t>
        </is>
      </c>
      <c r="E276" s="14" t="inlineStr">
        <is>
          <t>Washington acquired Fred Cook from Baltimore/Indianapolis Colts for 1982 ninth round pick (undisclosed); 1983 sixth round pick (conditional on how much Cook plays) (undisclosed). The available record does not show enough durable separation to force a win/loss label, leaving both sides near even with Medium confidence.</t>
        </is>
      </c>
      <c r="F276" s="14" t="inlineStr">
        <is>
          <t>Even Deal</t>
        </is>
      </c>
      <c r="G276" s="14" t="inlineStr">
        <is>
          <t>Ready</t>
        </is>
      </c>
      <c r="H276" s="14" t="inlineStr">
        <is>
          <t>minor</t>
        </is>
      </c>
      <c r="I276" s="14" t="inlineStr">
        <is>
          <t>Medium</t>
        </is>
      </c>
    </row>
    <row r="277">
      <c r="A277" s="14" t="inlineStr">
        <is>
          <t>WAS-1981-0276</t>
        </is>
      </c>
      <c r="B277" s="14" t="inlineStr">
        <is>
          <t>1981-08-17</t>
        </is>
      </c>
      <c r="C277" s="14" t="inlineStr">
        <is>
          <t>Detroit Lions</t>
        </is>
      </c>
      <c r="D277" s="14" t="inlineStr">
        <is>
          <t>Washington acquired Lee Spivey from Detroit Lions for 1982 conditional pick (twelfth round per Lions media guide) (probably if Spivey makes Redskins roster) (not exerciseduncertain).</t>
        </is>
      </c>
      <c r="E277" s="14" t="inlineStr">
        <is>
          <t>Washington acquired Lee Spivey from Detroit Lions for 1982 conditional pick (twelfth round per Lions media guide) (probably if Spivey makes Redskins roster) (not exerciseduncertain). Conditional or voided elements limited the realized value, so the row is graded Washington Win with Medium confidence.</t>
        </is>
      </c>
      <c r="F277" s="14" t="inlineStr">
        <is>
          <t>Washington Edge</t>
        </is>
      </c>
      <c r="G277" s="14" t="inlineStr">
        <is>
          <t>Ready</t>
        </is>
      </c>
      <c r="H277" s="14" t="inlineStr">
        <is>
          <t>minor</t>
        </is>
      </c>
      <c r="I277" s="14" t="inlineStr">
        <is>
          <t>Medium</t>
        </is>
      </c>
    </row>
    <row r="278">
      <c r="A278" s="14" t="inlineStr">
        <is>
          <t>WAS-1981-0277</t>
        </is>
      </c>
      <c r="B278" s="14" t="inlineStr">
        <is>
          <t>1981-08-25</t>
        </is>
      </c>
      <c r="C278" s="14" t="inlineStr">
        <is>
          <t>Los Angeles/San Diego Chargers</t>
        </is>
      </c>
      <c r="D278" s="14" t="inlineStr">
        <is>
          <t>Washington acquired Gregg McCrary from Los Angeles/San Diego Chargers for 1983 eleventh round pick (#307-Tim Spencer).</t>
        </is>
      </c>
      <c r="E278" s="14" t="inlineStr">
        <is>
          <t>Washington acquired Gregg McCrary from Los Angeles/San Diego Chargers for 1983 eleventh round pick (#307-Tim Spencer). The asset path gave Washington the stronger return, with a B- grade against the partner's C+ and High confidence.</t>
        </is>
      </c>
      <c r="F278" s="14" t="inlineStr">
        <is>
          <t>Washington Edge</t>
        </is>
      </c>
      <c r="G278" s="14" t="inlineStr">
        <is>
          <t>Ready</t>
        </is>
      </c>
      <c r="H278" s="14" t="inlineStr">
        <is>
          <t>minor</t>
        </is>
      </c>
      <c r="I278" s="14" t="inlineStr">
        <is>
          <t>High</t>
        </is>
      </c>
    </row>
    <row r="279">
      <c r="A279" s="14" t="inlineStr">
        <is>
          <t>WAS-1981-0278</t>
        </is>
      </c>
      <c r="B279" s="14" t="inlineStr">
        <is>
          <t>1981-08-25</t>
        </is>
      </c>
      <c r="C279" s="14" t="inlineStr">
        <is>
          <t>Los Angeles/San Diego Chargers</t>
        </is>
      </c>
      <c r="D279" s="14" t="inlineStr">
        <is>
          <t>Washington acquired John Floyd from Los Angeles/San Diego Chargers for undisclosed draft pick (undisclosed).</t>
        </is>
      </c>
      <c r="E279" s="14" t="inlineStr">
        <is>
          <t>Washington acquired John Floyd from Los Angeles/San Diego Chargers for undisclosed draft pick (undisclosed). The asset path gave Washington the stronger return, with a B- grade against the partner's C+ and Medium confidence.</t>
        </is>
      </c>
      <c r="F279" s="14" t="inlineStr">
        <is>
          <t>Washington Edge</t>
        </is>
      </c>
      <c r="G279" s="14" t="inlineStr">
        <is>
          <t>Ready</t>
        </is>
      </c>
      <c r="H279" s="14" t="inlineStr">
        <is>
          <t>minor</t>
        </is>
      </c>
      <c r="I279" s="14" t="inlineStr">
        <is>
          <t>Medium</t>
        </is>
      </c>
    </row>
    <row r="280">
      <c r="A280" s="14" t="inlineStr">
        <is>
          <t>WAS-1981-0279</t>
        </is>
      </c>
      <c r="B280" s="14" t="inlineStr">
        <is>
          <t>1981-08-31</t>
        </is>
      </c>
      <c r="C280" s="14" t="inlineStr">
        <is>
          <t>New York Giants</t>
        </is>
      </c>
      <c r="D280" s="14" t="inlineStr">
        <is>
          <t>Washington acquired Kevin Turner from New York Giants for 1983 twelfth round pick (#335-John Tuggle).</t>
        </is>
      </c>
      <c r="E280" s="14" t="inlineStr">
        <is>
          <t>Washington acquired Kevin Turner from New York Giants for 1983 twelfth round pick (#335-John Tuggle). The asset path gave Washington the stronger return, with a B- grade against the partner's C+ and High confidence.</t>
        </is>
      </c>
      <c r="F280" s="14" t="inlineStr">
        <is>
          <t>Washington Edge</t>
        </is>
      </c>
      <c r="G280" s="14" t="inlineStr">
        <is>
          <t>Ready</t>
        </is>
      </c>
      <c r="H280" s="14" t="inlineStr">
        <is>
          <t>minor</t>
        </is>
      </c>
      <c r="I280" s="14" t="inlineStr">
        <is>
          <t>High</t>
        </is>
      </c>
    </row>
    <row r="281">
      <c r="A281" s="14" t="inlineStr">
        <is>
          <t>WAS-1982-0280</t>
        </is>
      </c>
      <c r="B281" s="14" t="inlineStr">
        <is>
          <t>1982-04-27</t>
        </is>
      </c>
      <c r="C281" s="14" t="inlineStr">
        <is>
          <t>Buffalo Bills</t>
        </is>
      </c>
      <c r="D281" s="14" t="inlineStr">
        <is>
          <t>Washington acquired 1982 fifth round pick (#133-Michael Williams (a) / Mike Williams) from Buffalo Bills for Lamar Parrish / Lemar Parish.</t>
        </is>
      </c>
      <c r="E281" s="14" t="inlineStr">
        <is>
          <t>Washington acquired 1982 fifth round pick (#133-Michael Williams (a) / Mike Williams) from Buffalo Bills for Lamar Parrish / Lemar Parish. The available record does not show enough durable separation to force a win/loss label, leaving both sides near even with High confidence.</t>
        </is>
      </c>
      <c r="F281" s="14" t="inlineStr">
        <is>
          <t>Even Deal</t>
        </is>
      </c>
      <c r="G281" s="14" t="inlineStr">
        <is>
          <t>Ready</t>
        </is>
      </c>
      <c r="H281" s="14" t="inlineStr">
        <is>
          <t>minor</t>
        </is>
      </c>
      <c r="I281" s="14" t="inlineStr">
        <is>
          <t>High</t>
        </is>
      </c>
    </row>
    <row r="282">
      <c r="A282" s="14" t="inlineStr">
        <is>
          <t>WAS-1982-0281</t>
        </is>
      </c>
      <c r="B282" s="14" t="inlineStr">
        <is>
          <t>1982-04-28</t>
        </is>
      </c>
      <c r="C282" s="14" t="inlineStr">
        <is>
          <t>New Orleans Saints</t>
        </is>
      </c>
      <c r="D282" s="14" t="inlineStr">
        <is>
          <t>Washington acquired 1982 eighth round pick (#223-Ralph Warthen); 1982 ninth round pick (#226-Ken Coffey); 1982 tenth round pick (#254-Harold Smith); 1982 eleventh round pick (#281-Dan Miller (b)); 1982 twelfth round pick (#309-Don Laster) from New Orleans Saints for 1983 fourth round pick (#112-Jimmy Payne).</t>
        </is>
      </c>
      <c r="E282" s="14" t="inlineStr">
        <is>
          <t>Washington acquired 1982 eighth round pick (#223-Ralph Warthen); 1982 ninth round pick (#226-Ken Coffey); 1982 tenth round pick (#254-Harold Smith); 1982 eleventh round pick (#281-Dan Miller (b)); 1982 twelfth round pick (#309-Don Laster) from New Orleans Saints for 1983 fourth round pick (#112-Jimmy Payne). The cost and downstream value favored the trade partner, leaving Washington with a D+ grade against the partner's B and High confidence.</t>
        </is>
      </c>
      <c r="F282" s="14" t="inlineStr">
        <is>
          <t>Partner Edge</t>
        </is>
      </c>
      <c r="G282" s="14" t="inlineStr">
        <is>
          <t>Ready</t>
        </is>
      </c>
      <c r="H282" s="14" t="inlineStr">
        <is>
          <t>standard</t>
        </is>
      </c>
      <c r="I282" s="14" t="inlineStr">
        <is>
          <t>High</t>
        </is>
      </c>
    </row>
    <row r="283">
      <c r="A283" s="14" t="inlineStr">
        <is>
          <t>WAS-1982-0282</t>
        </is>
      </c>
      <c r="B283" s="14" t="inlineStr">
        <is>
          <t>1982-08-25</t>
        </is>
      </c>
      <c r="C283" s="14" t="inlineStr">
        <is>
          <t>New England/Boston Patriots</t>
        </is>
      </c>
      <c r="D283" s="14" t="inlineStr">
        <is>
          <t>Washington acquired Tom Owen from New England/Boston Patriots for Tom Flick.</t>
        </is>
      </c>
      <c r="E283" s="14" t="inlineStr">
        <is>
          <t>Washington acquired Tom Owen from New England/Boston Patriots for Tom Flick. The available record does not show enough durable separation to force a win/loss label, leaving both sides near even with High confidence.</t>
        </is>
      </c>
      <c r="F283" s="14" t="inlineStr">
        <is>
          <t>Even Deal</t>
        </is>
      </c>
      <c r="G283" s="14" t="inlineStr">
        <is>
          <t>Ready</t>
        </is>
      </c>
      <c r="H283" s="14" t="inlineStr">
        <is>
          <t>minor</t>
        </is>
      </c>
      <c r="I283" s="14" t="inlineStr">
        <is>
          <t>High</t>
        </is>
      </c>
    </row>
    <row r="284">
      <c r="A284" s="14" t="inlineStr">
        <is>
          <t>WAS-1982-0283</t>
        </is>
      </c>
      <c r="B284" s="14" t="inlineStr">
        <is>
          <t>1982-09-02</t>
        </is>
      </c>
      <c r="C284" s="14" t="inlineStr">
        <is>
          <t>New England/Boston Patriots</t>
        </is>
      </c>
      <c r="D284" s="14" t="inlineStr">
        <is>
          <t>Washington acquired Tony McGee (Eugene) from New England/Boston Patriots for 1984 ninth round pick (#251-David Windham).</t>
        </is>
      </c>
      <c r="E284" s="14" t="inlineStr">
        <is>
          <t>Washington acquired Tony McGee (Eugene) from New England/Boston Patriots for 1984 ninth round pick (#251-David Windham). The asset path gave Washington the stronger return, with a B- grade against the partner's C+ and High confidence.</t>
        </is>
      </c>
      <c r="F284" s="14" t="inlineStr">
        <is>
          <t>Washington Edge</t>
        </is>
      </c>
      <c r="G284" s="14" t="inlineStr">
        <is>
          <t>Ready</t>
        </is>
      </c>
      <c r="H284" s="14" t="inlineStr">
        <is>
          <t>minor</t>
        </is>
      </c>
      <c r="I284" s="14" t="inlineStr">
        <is>
          <t>High</t>
        </is>
      </c>
    </row>
    <row r="285">
      <c r="A285" s="14" t="inlineStr">
        <is>
          <t>WAS-1983-0284</t>
        </is>
      </c>
      <c r="B285" s="14" t="inlineStr">
        <is>
          <t>1983-04-26</t>
        </is>
      </c>
      <c r="C285" s="14" t="inlineStr">
        <is>
          <t>Oakland/Las Vegas Raiders</t>
        </is>
      </c>
      <c r="D285" s="14" t="inlineStr">
        <is>
          <t>Washington acquired 1983 sixth round pick (#166-Bob Winckler) from Oakland/Las Vegas Raiders for 1984 fifth round pick (#139-Jeff Fuller (a)).</t>
        </is>
      </c>
      <c r="E285" s="14" t="inlineStr">
        <is>
          <t>Washington acquired 1983 sixth round pick (#166-Bob Winckler) from Oakland/Las Vegas Raiders for 1984 fifth round pick (#139-Jeff Fuller (a)). The cost and downstream value favored the trade partner, leaving Washington with a D+ grade against the partner's B and High confidence.</t>
        </is>
      </c>
      <c r="F285" s="14" t="inlineStr">
        <is>
          <t>Partner Edge</t>
        </is>
      </c>
      <c r="G285" s="14" t="inlineStr">
        <is>
          <t>Ready</t>
        </is>
      </c>
      <c r="H285" s="14" t="inlineStr">
        <is>
          <t>minor</t>
        </is>
      </c>
      <c r="I285" s="14" t="inlineStr">
        <is>
          <t>High</t>
        </is>
      </c>
    </row>
    <row r="286">
      <c r="A286" s="14" t="inlineStr">
        <is>
          <t>WAS-1983-0285</t>
        </is>
      </c>
      <c r="B286" s="14" t="inlineStr">
        <is>
          <t>1983-08-10</t>
        </is>
      </c>
      <c r="C286" s="14" t="inlineStr">
        <is>
          <t>Pittsburgh Steelers</t>
        </is>
      </c>
      <c r="D286" s="14" t="inlineStr">
        <is>
          <t>Washington acquired Bo Scott Metcalf / Isaac Metcalf / Bo Metcalf from Pittsburgh Steelers for 1985 draft pick (undisclosed).</t>
        </is>
      </c>
      <c r="E286" s="14" t="inlineStr">
        <is>
          <t>Washington acquired Bo Scott Metcalf / Isaac Metcalf / Bo Metcalf from Pittsburgh Steelers for 1985 draft pick (undisclosed). The asset path gave Washington the stronger return, with a B- grade against the partner's C+ and Medium confidence.</t>
        </is>
      </c>
      <c r="F286" s="14" t="inlineStr">
        <is>
          <t>Washington Edge</t>
        </is>
      </c>
      <c r="G286" s="14" t="inlineStr">
        <is>
          <t>Ready</t>
        </is>
      </c>
      <c r="H286" s="14" t="inlineStr">
        <is>
          <t>minor</t>
        </is>
      </c>
      <c r="I286" s="14" t="inlineStr">
        <is>
          <t>Medium</t>
        </is>
      </c>
    </row>
    <row r="287">
      <c r="A287" s="14" t="inlineStr">
        <is>
          <t>WAS-1983-0286</t>
        </is>
      </c>
      <c r="B287" s="14" t="inlineStr">
        <is>
          <t>1983-08-17</t>
        </is>
      </c>
      <c r="C287" s="14" t="inlineStr">
        <is>
          <t>Pittsburgh Steelers</t>
        </is>
      </c>
      <c r="D287" s="14" t="inlineStr">
        <is>
          <t>Washington acquired Anthony Washington / Tony Washington from Pittsburgh Steelers for 1984 draft pick (possibly #111-Terry Long).</t>
        </is>
      </c>
      <c r="E287" s="14" t="inlineStr">
        <is>
          <t>Washington acquired Anthony Washington / Tony Washington from Pittsburgh Steelers for 1984 draft pick (possibly #111-Terry Long). The asset path gave Washington the stronger return, with a B- grade against the partner's C+ and Medium confidence.</t>
        </is>
      </c>
      <c r="F287" s="14" t="inlineStr">
        <is>
          <t>Washington Edge</t>
        </is>
      </c>
      <c r="G287" s="14" t="inlineStr">
        <is>
          <t>Ready</t>
        </is>
      </c>
      <c r="H287" s="14" t="inlineStr">
        <is>
          <t>minor</t>
        </is>
      </c>
      <c r="I287" s="14" t="inlineStr">
        <is>
          <t>Medium</t>
        </is>
      </c>
    </row>
    <row r="288">
      <c r="A288" s="14" t="inlineStr">
        <is>
          <t>WAS-1984-0287</t>
        </is>
      </c>
      <c r="B288" s="14" t="inlineStr">
        <is>
          <t>1984-04-01</t>
        </is>
      </c>
      <c r="C288" s="14" t="inlineStr">
        <is>
          <t>Houston Oilers/Tennessee Titans</t>
        </is>
      </c>
      <c r="D288" s="14" t="inlineStr">
        <is>
          <t>Washington acquired 1984 fourth round pick (#102-Jimmy Smith (Kevin)) from Houston Oilers/Tennessee Titans for 1985 third round pick (#80-Stefon Adams).</t>
        </is>
      </c>
      <c r="E288" s="14" t="inlineStr">
        <is>
          <t>Washington acquired 1984 fourth round pick (#102-Jimmy Smith (Kevin)) from Houston Oilers/Tennessee Titans for 1985 third round pick (#80-Stefon Adams). The cost and downstream value favored the trade partner, leaving Washington with a D+ grade against the partner's B and Medium confidence.</t>
        </is>
      </c>
      <c r="F288" s="14" t="inlineStr">
        <is>
          <t>Partner Edge</t>
        </is>
      </c>
      <c r="G288" s="14" t="inlineStr">
        <is>
          <t>Ready</t>
        </is>
      </c>
      <c r="H288" s="14" t="inlineStr">
        <is>
          <t>standard</t>
        </is>
      </c>
      <c r="I288" s="14" t="inlineStr">
        <is>
          <t>Medium</t>
        </is>
      </c>
    </row>
    <row r="289">
      <c r="A289" s="14" t="inlineStr">
        <is>
          <t>WAS-1984-0288</t>
        </is>
      </c>
      <c r="B289" s="14" t="inlineStr">
        <is>
          <t>1984-05-01</t>
        </is>
      </c>
      <c r="C289" s="14" t="inlineStr">
        <is>
          <t>New York Giants</t>
        </is>
      </c>
      <c r="D289" s="14" t="inlineStr">
        <is>
          <t>Washington acquired 1984 second round pick (#31-Bob Slater (b)); 1984 fifth round pick (#125-Jeff Pegues) from New York Giants for 1984 first round pick (#27-William Roberts / Bill Roberts).</t>
        </is>
      </c>
      <c r="E289" s="14" t="inlineStr">
        <is>
          <t>Washington acquired 1984 second round pick (#31-Bob Slater (b)); 1984 fifth round pick (#125-Jeff Pegues) from New York Giants for 1984 first round pick (#27-William Roberts / Bill Roberts). The cost and downstream value favored the trade partner, leaving Washington with a D grade against the partner's B+ and High confidence.</t>
        </is>
      </c>
      <c r="F289" s="14" t="inlineStr">
        <is>
          <t>Partner Edge</t>
        </is>
      </c>
      <c r="G289" s="14" t="inlineStr">
        <is>
          <t>Ready</t>
        </is>
      </c>
      <c r="H289" s="14" t="inlineStr">
        <is>
          <t>major</t>
        </is>
      </c>
      <c r="I289" s="14" t="inlineStr">
        <is>
          <t>High</t>
        </is>
      </c>
    </row>
    <row r="290">
      <c r="A290" s="14" t="inlineStr">
        <is>
          <t>WAS-1984-0289</t>
        </is>
      </c>
      <c r="B290" s="14" t="inlineStr">
        <is>
          <t>1984-08-14</t>
        </is>
      </c>
      <c r="C290" s="14" t="inlineStr">
        <is>
          <t>Philadelphia Eagles</t>
        </is>
      </c>
      <c r="D290" s="14" t="inlineStr">
        <is>
          <t>Washington acquired 1985 seventh round pick (#177-Jamie Harris) from Philadelphia Eagles for Bob Holly.</t>
        </is>
      </c>
      <c r="E290" s="14" t="inlineStr">
        <is>
          <t>Washington acquired 1985 seventh round pick (#177-Jamie Harris) from Philadelphia Eagles for Bob Holly. The cost and downstream value favored the trade partner, leaving Washington with a D+ grade against the partner's B and High confidence.</t>
        </is>
      </c>
      <c r="F290" s="14" t="inlineStr">
        <is>
          <t>Partner Edge</t>
        </is>
      </c>
      <c r="G290" s="14" t="inlineStr">
        <is>
          <t>Ready</t>
        </is>
      </c>
      <c r="H290" s="14" t="inlineStr">
        <is>
          <t>minor</t>
        </is>
      </c>
      <c r="I290" s="14" t="inlineStr">
        <is>
          <t>High</t>
        </is>
      </c>
    </row>
    <row r="291">
      <c r="A291" s="14" t="inlineStr">
        <is>
          <t>WAS-1984-0290</t>
        </is>
      </c>
      <c r="B291" s="14" t="inlineStr">
        <is>
          <t>1984-08-20</t>
        </is>
      </c>
      <c r="C291" s="14" t="inlineStr">
        <is>
          <t>Pittsburgh Steelers</t>
        </is>
      </c>
      <c r="D291" s="14" t="inlineStr">
        <is>
          <t>Washington acquired Rick Donnalley from Pittsburgh Steelers for 1985 fifth round pick (#136-Cam Jacobs).</t>
        </is>
      </c>
      <c r="E291" s="14" t="inlineStr">
        <is>
          <t>Washington acquired Rick Donnalley from Pittsburgh Steelers for 1985 fifth round pick (#136-Cam Jacobs). The asset path gave Washington the stronger return, with a B- grade against the partner's C+ and High confidence.</t>
        </is>
      </c>
      <c r="F291" s="14" t="inlineStr">
        <is>
          <t>Washington Edge</t>
        </is>
      </c>
      <c r="G291" s="14" t="inlineStr">
        <is>
          <t>Ready</t>
        </is>
      </c>
      <c r="H291" s="14" t="inlineStr">
        <is>
          <t>minor</t>
        </is>
      </c>
      <c r="I291" s="14" t="inlineStr">
        <is>
          <t>High</t>
        </is>
      </c>
    </row>
    <row r="292">
      <c r="A292" s="14" t="inlineStr">
        <is>
          <t>WAS-1984-0291</t>
        </is>
      </c>
      <c r="B292" s="14" t="inlineStr">
        <is>
          <t>1984-08-31</t>
        </is>
      </c>
      <c r="C292" s="14" t="inlineStr">
        <is>
          <t>Oakland/Las Vegas Raiders</t>
        </is>
      </c>
      <c r="D292" s="14" t="inlineStr">
        <is>
          <t>Washington acquired Morris Towns / Mo Towns from Oakland/Las Vegas Raiders for 1985 tenth round pick (#275-Reggie McKenzie (b. 1963-02-08)).</t>
        </is>
      </c>
      <c r="E292" s="14" t="inlineStr">
        <is>
          <t>Washington acquired Morris Towns / Mo Towns from Oakland/Las Vegas Raiders for 1985 tenth round pick (#275-Reggie McKenzie (b. 1963-02-08)). The asset path gave Washington the stronger return, with a B- grade against the partner's C+ and High confidence.</t>
        </is>
      </c>
      <c r="F292" s="14" t="inlineStr">
        <is>
          <t>Washington Edge</t>
        </is>
      </c>
      <c r="G292" s="14" t="inlineStr">
        <is>
          <t>Ready</t>
        </is>
      </c>
      <c r="H292" s="14" t="inlineStr">
        <is>
          <t>minor</t>
        </is>
      </c>
      <c r="I292" s="14" t="inlineStr">
        <is>
          <t>High</t>
        </is>
      </c>
    </row>
    <row r="293">
      <c r="A293" s="14" t="inlineStr">
        <is>
          <t>WAS-1984-0292</t>
        </is>
      </c>
      <c r="B293" s="14" t="inlineStr">
        <is>
          <t>1984-09-11</t>
        </is>
      </c>
      <c r="C293" s="14" t="inlineStr">
        <is>
          <t>New England/Boston Patriots</t>
        </is>
      </c>
      <c r="D293" s="14" t="inlineStr">
        <is>
          <t>Washington acquired Ricky Smith (b) from New England/Boston Patriots for 1985 seventh round pick (#192-Nick Haden).</t>
        </is>
      </c>
      <c r="E293" s="14" t="inlineStr">
        <is>
          <t>Washington acquired Ricky Smith (b) from New England/Boston Patriots for 1985 seventh round pick (#192-Nick Haden). The asset path gave Washington the stronger return, with a B- grade against the partner's C+ and High confidence.</t>
        </is>
      </c>
      <c r="F293" s="14" t="inlineStr">
        <is>
          <t>Washington Edge</t>
        </is>
      </c>
      <c r="G293" s="14" t="inlineStr">
        <is>
          <t>Ready</t>
        </is>
      </c>
      <c r="H293" s="14" t="inlineStr">
        <is>
          <t>minor</t>
        </is>
      </c>
      <c r="I293" s="14" t="inlineStr">
        <is>
          <t>High</t>
        </is>
      </c>
    </row>
    <row r="294">
      <c r="A294" s="14" t="inlineStr">
        <is>
          <t>WAS-1984-0293</t>
        </is>
      </c>
      <c r="B294" s="14" t="inlineStr">
        <is>
          <t>1984-10-03</t>
        </is>
      </c>
      <c r="C294" s="14" t="inlineStr">
        <is>
          <t>Oakland/Las Vegas Raiders</t>
        </is>
      </c>
      <c r="D294" s="14" t="inlineStr">
        <is>
          <t>Washington acquired Calvin Muhammad from Oakland/Las Vegas Raiders for 1985 fourth round pick (#107-Jamie Kimmel).</t>
        </is>
      </c>
      <c r="E294" s="14" t="inlineStr">
        <is>
          <t>Washington acquired Calvin Muhammad from Oakland/Las Vegas Raiders for 1985 fourth round pick (#107-Jamie Kimmel). The cost and downstream value favored the trade partner, leaving Washington with a D+ grade against the partner's B and High confidence.</t>
        </is>
      </c>
      <c r="F294" s="14" t="inlineStr">
        <is>
          <t>Partner Edge</t>
        </is>
      </c>
      <c r="G294" s="14" t="inlineStr">
        <is>
          <t>Ready</t>
        </is>
      </c>
      <c r="H294" s="14" t="inlineStr">
        <is>
          <t>minor</t>
        </is>
      </c>
      <c r="I294" s="14" t="inlineStr">
        <is>
          <t>High</t>
        </is>
      </c>
    </row>
    <row r="295">
      <c r="A295" s="14" t="inlineStr">
        <is>
          <t>WAS-1985-0294</t>
        </is>
      </c>
      <c r="B295" s="14" t="inlineStr">
        <is>
          <t>1985-04-26</t>
        </is>
      </c>
      <c r="C295" s="14" t="inlineStr">
        <is>
          <t>New Orleans Saints</t>
        </is>
      </c>
      <c r="D295" s="14" t="inlineStr">
        <is>
          <t>Washington acquired George Rogers (Washington); 1985 fifth round pick (#122-Raphel Cherry); 1985 tenth round pick (#263-Terry Orr); 1985 eleventh round pick (#290-Raleigh McKenzie) from New Orleans Saints for 1985 first round pick (#24-Alvin Toles).</t>
        </is>
      </c>
      <c r="E295" s="14" t="inlineStr">
        <is>
          <t>Washington acquired George Rogers (Washington); 1985 fifth round pick (#122-Raphel Cherry); 1985 tenth round pick (#263-Terry Orr); 1985 eleventh round pick (#290-Raleigh McKenzie) from New Orleans Saints for 1985 first round pick (#24-Alvin Toles). The cost and downstream value favored the trade partner, leaving Washington with a D+ grade against the partner's B and High confidence.</t>
        </is>
      </c>
      <c r="F295" s="14" t="inlineStr">
        <is>
          <t>Partner Edge</t>
        </is>
      </c>
      <c r="G295" s="14" t="inlineStr">
        <is>
          <t>Ready</t>
        </is>
      </c>
      <c r="H295" s="14" t="inlineStr">
        <is>
          <t>major</t>
        </is>
      </c>
      <c r="I295" s="14" t="inlineStr">
        <is>
          <t>High</t>
        </is>
      </c>
    </row>
    <row r="296">
      <c r="A296" s="14" t="inlineStr">
        <is>
          <t>WAS-1985-0295</t>
        </is>
      </c>
      <c r="B296" s="14" t="inlineStr">
        <is>
          <t>1985-04-30</t>
        </is>
      </c>
      <c r="C296" s="14" t="inlineStr">
        <is>
          <t>Atlanta Falcons</t>
        </is>
      </c>
      <c r="D296" s="14" t="inlineStr">
        <is>
          <t>Washington acquired 1985 second round pick (#33-Tory Nixon); 1986 second round pick (#30-Markus Koch); 1986 sixth round pick (#141-Kent Hagood) from Atlanta Falcons for Joe Washington (b); 1985 second round pick (#51-Scott Bergold); 1986 first round pick (#17-Tim Green).</t>
        </is>
      </c>
      <c r="E296" s="14" t="inlineStr">
        <is>
          <t>Washington acquired 1985 second round pick (#33-Tory Nixon); 1986 second round pick (#30-Markus Koch); 1986 sixth round pick (#141-Kent Hagood) from Atlanta Falcons for Joe Washington (b); 1985 second round pick (#51-Scott Bergold); 1986 first round pick (#17-Tim Green). The cost and downstream value favored the trade partner, leaving Washington with a D+ grade against the partner's B and High confidence.</t>
        </is>
      </c>
      <c r="F296" s="14" t="inlineStr">
        <is>
          <t>Partner Edge</t>
        </is>
      </c>
      <c r="G296" s="14" t="inlineStr">
        <is>
          <t>Ready</t>
        </is>
      </c>
      <c r="H296" s="14" t="inlineStr">
        <is>
          <t>major</t>
        </is>
      </c>
      <c r="I296" s="14" t="inlineStr">
        <is>
          <t>High</t>
        </is>
      </c>
    </row>
    <row r="297">
      <c r="A297" s="14" t="inlineStr">
        <is>
          <t>WAS-1985-0296</t>
        </is>
      </c>
      <c r="B297" s="14" t="inlineStr">
        <is>
          <t>1985-04-30</t>
        </is>
      </c>
      <c r="C297" s="14" t="inlineStr">
        <is>
          <t>Kansas City Chiefs</t>
        </is>
      </c>
      <c r="D297" s="14" t="inlineStr">
        <is>
          <t>Washington acquired 1985 seventh round pick (#185-Lionel Vital) from Kansas City Chiefs for 1986 sixth round pick (#141-Kent Hagood).</t>
        </is>
      </c>
      <c r="E297" s="14" t="inlineStr">
        <is>
          <t>Washington acquired 1985 seventh round pick (#185-Lionel Vital) from Kansas City Chiefs for 1986 sixth round pick (#141-Kent Hagood). The available record does not show enough durable separation to force a win/loss label, leaving both sides near even with High confidence.</t>
        </is>
      </c>
      <c r="F297" s="14" t="inlineStr">
        <is>
          <t>Even Deal</t>
        </is>
      </c>
      <c r="G297" s="14" t="inlineStr">
        <is>
          <t>Ready</t>
        </is>
      </c>
      <c r="H297" s="14" t="inlineStr">
        <is>
          <t>minor</t>
        </is>
      </c>
      <c r="I297" s="14" t="inlineStr">
        <is>
          <t>High</t>
        </is>
      </c>
    </row>
    <row r="298">
      <c r="A298" s="14" t="inlineStr">
        <is>
          <t>WAS-1985-0297</t>
        </is>
      </c>
      <c r="B298" s="14" t="inlineStr">
        <is>
          <t>1985-08-02</t>
        </is>
      </c>
      <c r="C298" s="14" t="inlineStr">
        <is>
          <t>Tampa Bay Buccaneers</t>
        </is>
      </c>
      <c r="D298" s="14" t="inlineStr">
        <is>
          <t>Washington acquired Kelly Thomas from Tampa Bay Buccaneers for Anthony Washington / Tony Washington.</t>
        </is>
      </c>
      <c r="E298" s="14" t="inlineStr">
        <is>
          <t>Washington acquired Kelly Thomas from Tampa Bay Buccaneers for Anthony Washington / Tony Washington. The available record does not show enough durable separation to force a win/loss label, leaving both sides near even with High confidence.</t>
        </is>
      </c>
      <c r="F298" s="14" t="inlineStr">
        <is>
          <t>Even Deal</t>
        </is>
      </c>
      <c r="G298" s="14" t="inlineStr">
        <is>
          <t>Ready</t>
        </is>
      </c>
      <c r="H298" s="14" t="inlineStr">
        <is>
          <t>minor</t>
        </is>
      </c>
      <c r="I298" s="14" t="inlineStr">
        <is>
          <t>High</t>
        </is>
      </c>
    </row>
    <row r="299">
      <c r="A299" s="14" t="inlineStr">
        <is>
          <t>WAS-1985-0298</t>
        </is>
      </c>
      <c r="B299" s="14" t="inlineStr">
        <is>
          <t>1985-08-26</t>
        </is>
      </c>
      <c r="C299" s="14" t="inlineStr">
        <is>
          <t>Oakland/Las Vegas Raiders</t>
        </is>
      </c>
      <c r="D299" s="14" t="inlineStr">
        <is>
          <t>Washington acquired Malcolm Barnwell from Oakland/Las Vegas Raiders for 1986 second round pick (#48-Alonzo Johnson (Al)).</t>
        </is>
      </c>
      <c r="E299" s="14" t="inlineStr">
        <is>
          <t>Washington acquired Malcolm Barnwell from Oakland/Las Vegas Raiders for 1986 second round pick (#48-Alonzo Johnson (Al)). The cost and downstream value favored the trade partner, leaving Washington with a D grade against the partner's B+ and High confidence.</t>
        </is>
      </c>
      <c r="F299" s="14" t="inlineStr">
        <is>
          <t>Partner Edge</t>
        </is>
      </c>
      <c r="G299" s="14" t="inlineStr">
        <is>
          <t>Ready</t>
        </is>
      </c>
      <c r="H299" s="14" t="inlineStr">
        <is>
          <t>standard</t>
        </is>
      </c>
      <c r="I299" s="14" t="inlineStr">
        <is>
          <t>High</t>
        </is>
      </c>
    </row>
    <row r="300">
      <c r="A300" s="14" t="inlineStr">
        <is>
          <t>WAS-1985-0299</t>
        </is>
      </c>
      <c r="B300" s="14" t="inlineStr">
        <is>
          <t>1985-08-26</t>
        </is>
      </c>
      <c r="C300" s="14" t="inlineStr">
        <is>
          <t>Atlanta Falcons</t>
        </is>
      </c>
      <c r="D300" s="14" t="inlineStr">
        <is>
          <t>Washington acquired R.C. Theilmann / R.C. Thielemann / R.C. Thieemann from Atlanta Falcons for Charlie Brown (d).</t>
        </is>
      </c>
      <c r="E300" s="14" t="inlineStr">
        <is>
          <t>Washington acquired R.C. Theilmann / R.C. Thielemann / R.C. Thieemann from Atlanta Falcons for Charlie Brown (d). The cost and downstream value favored the trade partner, leaving Washington with a D+ grade against the partner's B and High confidence.</t>
        </is>
      </c>
      <c r="F300" s="14" t="inlineStr">
        <is>
          <t>Partner Edge</t>
        </is>
      </c>
      <c r="G300" s="14" t="inlineStr">
        <is>
          <t>Ready</t>
        </is>
      </c>
      <c r="H300" s="14" t="inlineStr">
        <is>
          <t>minor</t>
        </is>
      </c>
      <c r="I300" s="14" t="inlineStr">
        <is>
          <t>High</t>
        </is>
      </c>
    </row>
    <row r="301">
      <c r="A301" s="14" t="inlineStr">
        <is>
          <t>WAS-1985-0300</t>
        </is>
      </c>
      <c r="B301" s="14" t="inlineStr">
        <is>
          <t>1985-08-27</t>
        </is>
      </c>
      <c r="C301" s="14" t="inlineStr">
        <is>
          <t>Houston Oilers/Tennessee Titans</t>
        </is>
      </c>
      <c r="D301" s="14" t="inlineStr">
        <is>
          <t>Washington acquired 1987 fifth round pick (#120-Steve Bryan (a)) from Houston Oilers/Tennessee Titans for Tony Zendejas.</t>
        </is>
      </c>
      <c r="E301" s="14" t="inlineStr">
        <is>
          <t>Washington acquired 1987 fifth round pick (#120-Steve Bryan (a)) from Houston Oilers/Tennessee Titans for Tony Zendejas. The available record does not show enough durable separation to force a win/loss label, leaving both sides near even with High confidence.</t>
        </is>
      </c>
      <c r="F301" s="14" t="inlineStr">
        <is>
          <t>Even Deal</t>
        </is>
      </c>
      <c r="G301" s="14" t="inlineStr">
        <is>
          <t>Ready</t>
        </is>
      </c>
      <c r="H301" s="14" t="inlineStr">
        <is>
          <t>minor</t>
        </is>
      </c>
      <c r="I301" s="14" t="inlineStr">
        <is>
          <t>High</t>
        </is>
      </c>
    </row>
    <row r="302">
      <c r="A302" s="14" t="inlineStr">
        <is>
          <t>WAS-1985-0301</t>
        </is>
      </c>
      <c r="B302" s="14" t="inlineStr">
        <is>
          <t>1985-08-27</t>
        </is>
      </c>
      <c r="C302" s="14" t="inlineStr">
        <is>
          <t>Los Angeles/St. Louis Rams</t>
        </is>
      </c>
      <c r="D302" s="14" t="inlineStr">
        <is>
          <t>Washington acquired Dan McQuaid from Los Angeles/St. Louis Rams for 1986 fourth rond pick (#101-Steve Wallace).</t>
        </is>
      </c>
      <c r="E302" s="14" t="inlineStr">
        <is>
          <t>Washington acquired Dan McQuaid from Los Angeles/St. Louis Rams for 1986 fourth rond pick (#101-Steve Wallace). The asset path gave Washington the stronger return, with a B- grade against the partner's C+ and Medium confidence.</t>
        </is>
      </c>
      <c r="F302" s="14" t="inlineStr">
        <is>
          <t>Washington Edge</t>
        </is>
      </c>
      <c r="G302" s="14" t="inlineStr">
        <is>
          <t>Ready</t>
        </is>
      </c>
      <c r="H302" s="14" t="inlineStr">
        <is>
          <t>minor</t>
        </is>
      </c>
      <c r="I302" s="14" t="inlineStr">
        <is>
          <t>Medium</t>
        </is>
      </c>
    </row>
    <row r="303">
      <c r="A303" s="14" t="inlineStr">
        <is>
          <t>WAS-1985-0302</t>
        </is>
      </c>
      <c r="B303" s="14" t="inlineStr">
        <is>
          <t>1985-09-02</t>
        </is>
      </c>
      <c r="C303" s="14" t="inlineStr">
        <is>
          <t>Buffalo Bills</t>
        </is>
      </c>
      <c r="D303" s="14" t="inlineStr">
        <is>
          <t>Washington acquired undisclosed draft pick (undisclosed) from Buffalo Bills for Larry Kubin.</t>
        </is>
      </c>
      <c r="E303" s="14" t="inlineStr">
        <is>
          <t>Washington acquired undisclosed draft pick (undisclosed) from Buffalo Bills for Larry Kubin. The cost and downstream value favored the trade partner, leaving Washington with a D+ grade against the partner's B and Medium confidence.</t>
        </is>
      </c>
      <c r="F303" s="14" t="inlineStr">
        <is>
          <t>Partner Edge</t>
        </is>
      </c>
      <c r="G303" s="14" t="inlineStr">
        <is>
          <t>Ready</t>
        </is>
      </c>
      <c r="H303" s="14" t="inlineStr">
        <is>
          <t>minor</t>
        </is>
      </c>
      <c r="I303" s="14" t="inlineStr">
        <is>
          <t>Medium</t>
        </is>
      </c>
    </row>
    <row r="304">
      <c r="A304" s="14" t="inlineStr">
        <is>
          <t>WAS-1985-0303</t>
        </is>
      </c>
      <c r="B304" s="14" t="inlineStr">
        <is>
          <t>1985-09-03</t>
        </is>
      </c>
      <c r="C304" s="14" t="inlineStr">
        <is>
          <t>San Francisco 49ers</t>
        </is>
      </c>
      <c r="D304" s="14" t="inlineStr">
        <is>
          <t>Washington acquired 1986 sixth round pick (#156-Jim Huddleston) from San Francisco 49ers for Tory Nixon.</t>
        </is>
      </c>
      <c r="E304" s="14" t="inlineStr">
        <is>
          <t>Washington acquired 1986 sixth round pick (#156-Jim Huddleston) from San Francisco 49ers for Tory Nixon. The available record does not show enough durable separation to force a win/loss label, leaving both sides near even with High confidence.</t>
        </is>
      </c>
      <c r="F304" s="14" t="inlineStr">
        <is>
          <t>Even Deal</t>
        </is>
      </c>
      <c r="G304" s="14" t="inlineStr">
        <is>
          <t>Ready</t>
        </is>
      </c>
      <c r="H304" s="14" t="inlineStr">
        <is>
          <t>minor</t>
        </is>
      </c>
      <c r="I304" s="14" t="inlineStr">
        <is>
          <t>High</t>
        </is>
      </c>
    </row>
    <row r="305">
      <c r="A305" s="14" t="inlineStr">
        <is>
          <t>WAS-1986-0304</t>
        </is>
      </c>
      <c r="B305" s="14" t="inlineStr">
        <is>
          <t>1986-04-29</t>
        </is>
      </c>
      <c r="C305" s="14" t="inlineStr">
        <is>
          <t>Atlanta Falcons</t>
        </is>
      </c>
      <c r="D305" s="14" t="inlineStr">
        <is>
          <t>Washington acquired 1986 fifth round pick (#113-Ravin Caldwell) from Atlanta Falcons for 1986 fifth round pick (#128-Dan McMillen); 1986 sixth round pick (#159-Keith Williams (b. 1964-09-30)).</t>
        </is>
      </c>
      <c r="E305" s="14" t="inlineStr">
        <is>
          <t>Washington acquired 1986 fifth round pick (#113-Ravin Caldwell) from Atlanta Falcons for 1986 fifth round pick (#128-Dan McMillen); 1986 sixth round pick (#159-Keith Williams (b. 1964-09-30)). The cost and downstream value favored the trade partner, leaving Washington with a D+ grade against the partner's B and High confidence.</t>
        </is>
      </c>
      <c r="F305" s="14" t="inlineStr">
        <is>
          <t>Partner Edge</t>
        </is>
      </c>
      <c r="G305" s="14" t="inlineStr">
        <is>
          <t>Ready</t>
        </is>
      </c>
      <c r="H305" s="14" t="inlineStr">
        <is>
          <t>minor</t>
        </is>
      </c>
      <c r="I305" s="14" t="inlineStr">
        <is>
          <t>High</t>
        </is>
      </c>
    </row>
    <row r="306">
      <c r="A306" s="14" t="inlineStr">
        <is>
          <t>WAS-1986-0305</t>
        </is>
      </c>
      <c r="B306" s="14" t="inlineStr">
        <is>
          <t>1986-04-29</t>
        </is>
      </c>
      <c r="C306" s="14" t="inlineStr">
        <is>
          <t>San Francisco 49ers</t>
        </is>
      </c>
      <c r="D306" s="14" t="inlineStr">
        <is>
          <t>Washington acquired 1986 second round pick (#45-Walter Murray) from San Francisco 49ers for 1986 tenth round pick (#270-Harold Hallman); 1987 first round pick (#25-Terrence Flagler).</t>
        </is>
      </c>
      <c r="E306" s="14" t="inlineStr">
        <is>
          <t>Washington acquired 1986 second round pick (#45-Walter Murray) from San Francisco 49ers for 1986 tenth round pick (#270-Harold Hallman); 1987 first round pick (#25-Terrence Flagler). The cost and downstream value favored the trade partner, leaving Washington with a D grade against the partner's B+ and High confidence.</t>
        </is>
      </c>
      <c r="F306" s="14" t="inlineStr">
        <is>
          <t>Partner Edge</t>
        </is>
      </c>
      <c r="G306" s="14" t="inlineStr">
        <is>
          <t>Ready</t>
        </is>
      </c>
      <c r="H306" s="14" t="inlineStr">
        <is>
          <t>major</t>
        </is>
      </c>
      <c r="I306" s="14" t="inlineStr">
        <is>
          <t>High</t>
        </is>
      </c>
    </row>
    <row r="307">
      <c r="A307" s="14" t="inlineStr">
        <is>
          <t>WAS-1986-0306</t>
        </is>
      </c>
      <c r="B307" s="14" t="inlineStr">
        <is>
          <t>1986-04-29</t>
        </is>
      </c>
      <c r="C307" s="14" t="inlineStr">
        <is>
          <t>Kansas City Chiefs</t>
        </is>
      </c>
      <c r="D307" s="14" t="inlineStr">
        <is>
          <t>Washington acquired 1986 sixth round pick (#146-Mark Rypien) from Kansas City Chiefs for Rick Donnalley.</t>
        </is>
      </c>
      <c r="E307" s="14" t="inlineStr">
        <is>
          <t>Washington acquired the pick used on Mark Rypien for Rick Donnalley. Rypien eventually became a Super Bowl-winning quarterback, making this one of Washington's better low-cost draft wins.</t>
        </is>
      </c>
      <c r="F307" s="14" t="inlineStr">
        <is>
          <t>Washington Edge</t>
        </is>
      </c>
      <c r="G307" s="14" t="inlineStr">
        <is>
          <t>Ready</t>
        </is>
      </c>
      <c r="H307" s="14" t="inlineStr">
        <is>
          <t>minor</t>
        </is>
      </c>
      <c r="I307" s="14" t="inlineStr">
        <is>
          <t>High</t>
        </is>
      </c>
    </row>
    <row r="308">
      <c r="A308" s="14" t="inlineStr">
        <is>
          <t>WAS-1986-0307</t>
        </is>
      </c>
      <c r="B308" s="14" t="inlineStr">
        <is>
          <t>1986-08-11</t>
        </is>
      </c>
      <c r="C308" s="14" t="inlineStr">
        <is>
          <t>Tampa Bay Buccaneers</t>
        </is>
      </c>
      <c r="D308" s="14" t="inlineStr">
        <is>
          <t>Washington acquired rights to Doug Williams (Lee) from Tampa Bay Buccaneers for 1987 fifth round pick (#137-Tony Mayes).</t>
        </is>
      </c>
      <c r="E308" s="14" t="inlineStr">
        <is>
          <t>Washington acquired rights to Doug Williams (Lee) from Tampa Bay Buccaneers for 1987 fifth round pick (#137-Tony Mayes). The asset path gave Washington the stronger return, with a A- grade against the partner's D and High confidence.</t>
        </is>
      </c>
      <c r="F308" s="14" t="inlineStr">
        <is>
          <t>Washington Edge</t>
        </is>
      </c>
      <c r="G308" s="14" t="inlineStr">
        <is>
          <t>Ready</t>
        </is>
      </c>
      <c r="H308" s="14" t="inlineStr">
        <is>
          <t>minor</t>
        </is>
      </c>
      <c r="I308" s="14" t="inlineStr">
        <is>
          <t>High</t>
        </is>
      </c>
    </row>
    <row r="309">
      <c r="A309" s="14" t="inlineStr">
        <is>
          <t>WAS-1986-0308</t>
        </is>
      </c>
      <c r="B309" s="14" t="inlineStr">
        <is>
          <t>1986-08-11</t>
        </is>
      </c>
      <c r="C309" s="14" t="inlineStr">
        <is>
          <t>New England/Boston Patriots</t>
        </is>
      </c>
      <c r="D309" s="14" t="inlineStr">
        <is>
          <t>Washington acquired rights to Ricky Sanders from New England/Boston Patriots for 1987 third round pick (#81-Steve Smith (Anthony)).</t>
        </is>
      </c>
      <c r="E309" s="14" t="inlineStr">
        <is>
          <t>Washington acquired rights to Ricky Sanders from New England/Boston Patriots for 1987 third round pick (#81-Steve Smith (Anthony)). The asset path gave Washington the stronger return, with a B+ grade against the partner's C- and High confidence.</t>
        </is>
      </c>
      <c r="F309" s="14" t="inlineStr">
        <is>
          <t>Washington Edge</t>
        </is>
      </c>
      <c r="G309" s="14" t="inlineStr">
        <is>
          <t>Ready</t>
        </is>
      </c>
      <c r="H309" s="14" t="inlineStr">
        <is>
          <t>standard</t>
        </is>
      </c>
      <c r="I309" s="14" t="inlineStr">
        <is>
          <t>High</t>
        </is>
      </c>
    </row>
    <row r="310">
      <c r="A310" s="14" t="inlineStr">
        <is>
          <t>WAS-1986-0309</t>
        </is>
      </c>
      <c r="B310" s="14" t="inlineStr">
        <is>
          <t>1986-08-19</t>
        </is>
      </c>
      <c r="C310" s="14" t="inlineStr">
        <is>
          <t>Cincinnati Bengals</t>
        </is>
      </c>
      <c r="D310" s="14" t="inlineStr">
        <is>
          <t>Washington acquired cash from Cincinnati Bengals for Jeff Hayes.</t>
        </is>
      </c>
      <c r="E310" s="14" t="inlineStr">
        <is>
          <t>Washington acquired cash from Cincinnati Bengals for Jeff Hayes. The cost and downstream value favored the trade partner, leaving Washington with a D+ grade against the partner's B and High confidence.</t>
        </is>
      </c>
      <c r="F310" s="14" t="inlineStr">
        <is>
          <t>Partner Edge</t>
        </is>
      </c>
      <c r="G310" s="14" t="inlineStr">
        <is>
          <t>Ready</t>
        </is>
      </c>
      <c r="H310" s="14" t="inlineStr">
        <is>
          <t>minor</t>
        </is>
      </c>
      <c r="I310" s="14" t="inlineStr">
        <is>
          <t>High</t>
        </is>
      </c>
    </row>
    <row r="311">
      <c r="A311" s="14" t="inlineStr">
        <is>
          <t>WAS-1986-0310</t>
        </is>
      </c>
      <c r="B311" s="14" t="inlineStr">
        <is>
          <t>1986-10-07</t>
        </is>
      </c>
      <c r="C311" s="14" t="inlineStr">
        <is>
          <t>Baltimore/Indianapolis Colts</t>
        </is>
      </c>
      <c r="D311" s="14" t="inlineStr">
        <is>
          <t>Washington acquired 1987 second round pick (#30-Brian Davis) from Baltimore/Indianapolis Colts for rights to Walter Murray.</t>
        </is>
      </c>
      <c r="E311" s="14" t="inlineStr">
        <is>
          <t>Washington acquired 1987 second round pick (#30-Brian Davis) from Baltimore/Indianapolis Colts for rights to Walter Murray. The asset path gave Washington the stronger return, with a A- grade against the partner's D and High confidence.</t>
        </is>
      </c>
      <c r="F311" s="14" t="inlineStr">
        <is>
          <t>Washington Edge</t>
        </is>
      </c>
      <c r="G311" s="14" t="inlineStr">
        <is>
          <t>Ready</t>
        </is>
      </c>
      <c r="H311" s="14" t="inlineStr">
        <is>
          <t>standard</t>
        </is>
      </c>
      <c r="I311" s="14" t="inlineStr">
        <is>
          <t>High</t>
        </is>
      </c>
    </row>
    <row r="312">
      <c r="A312" s="14" t="inlineStr">
        <is>
          <t>WAS-1987-0311</t>
        </is>
      </c>
      <c r="B312" s="14" t="inlineStr">
        <is>
          <t>1987-04-28</t>
        </is>
      </c>
      <c r="C312" s="14" t="inlineStr">
        <is>
          <t>Oakland/Las Vegas Raiders</t>
        </is>
      </c>
      <c r="D312" s="14" t="inlineStr">
        <is>
          <t>Washington acquired 1987 second round pick (#48-Wally Kleine) from Oakland/Las Vegas Raiders for 1987 second round pick (#52-Bruce Wilkerson); 1987 fifth round pick (#120-Steve Bryan (a)).</t>
        </is>
      </c>
      <c r="E312" s="14" t="inlineStr">
        <is>
          <t>Washington acquired 1987 second round pick (#48-Wally Kleine) from Oakland/Las Vegas Raiders for 1987 second round pick (#52-Bruce Wilkerson); 1987 fifth round pick (#120-Steve Bryan (a)). The cost and downstream value favored the trade partner, leaving Washington with a D+ grade against the partner's B and High confidence.</t>
        </is>
      </c>
      <c r="F312" s="14" t="inlineStr">
        <is>
          <t>Partner Edge</t>
        </is>
      </c>
      <c r="G312" s="14" t="inlineStr">
        <is>
          <t>Ready</t>
        </is>
      </c>
      <c r="H312" s="14" t="inlineStr">
        <is>
          <t>standard</t>
        </is>
      </c>
      <c r="I312" s="14" t="inlineStr">
        <is>
          <t>High</t>
        </is>
      </c>
    </row>
    <row r="313">
      <c r="A313" s="14" t="inlineStr">
        <is>
          <t>WAS-1987-0312</t>
        </is>
      </c>
      <c r="B313" s="14" t="inlineStr">
        <is>
          <t>1987-04-28</t>
        </is>
      </c>
      <c r="C313" s="14" t="inlineStr">
        <is>
          <t>Buffalo Bills</t>
        </is>
      </c>
      <c r="D313" s="14" t="inlineStr">
        <is>
          <t>Washington acquired 1987 fifth round pick (#117-Timmy Smith); 1987 sixth round pick (#144-Steve Gage) from Buffalo Bills for 1987 fourth round pick (#108-Leon Seals).</t>
        </is>
      </c>
      <c r="E313" s="14" t="inlineStr">
        <is>
          <t>Washington acquired 1987 fifth round pick (#117-Timmy Smith); 1987 sixth round pick (#144-Steve Gage) from Buffalo Bills for 1987 fourth round pick (#108-Leon Seals). The available record does not show enough durable separation to force a win/loss label, leaving both sides near even with High confidence.</t>
        </is>
      </c>
      <c r="F313" s="14" t="inlineStr">
        <is>
          <t>Even Deal</t>
        </is>
      </c>
      <c r="G313" s="14" t="inlineStr">
        <is>
          <t>Ready</t>
        </is>
      </c>
      <c r="H313" s="14" t="inlineStr">
        <is>
          <t>minor</t>
        </is>
      </c>
      <c r="I313" s="14" t="inlineStr">
        <is>
          <t>High</t>
        </is>
      </c>
    </row>
    <row r="314">
      <c r="A314" s="14" t="inlineStr">
        <is>
          <t>WAS-1987-0313</t>
        </is>
      </c>
      <c r="B314" s="14" t="inlineStr">
        <is>
          <t>1987-06-22</t>
        </is>
      </c>
      <c r="C314" s="14" t="inlineStr">
        <is>
          <t>Houston Oilers/Tennessee Titans</t>
        </is>
      </c>
      <c r="D314" s="14" t="inlineStr">
        <is>
          <t>Washington acquired Chris Dressel from Houston Oilers/Tennessee Titans for 1988 conditional pick (not exerciseduncertain).</t>
        </is>
      </c>
      <c r="E314" s="14" t="inlineStr">
        <is>
          <t>Washington acquired Chris Dressel from Houston Oilers/Tennessee Titans for 1988 conditional pick (not exerciseduncertain). Conditional or voided elements limited the realized value, so the row is graded Washington Win with Medium confidence.</t>
        </is>
      </c>
      <c r="F314" s="14" t="inlineStr">
        <is>
          <t>Washington Edge</t>
        </is>
      </c>
      <c r="G314" s="14" t="inlineStr">
        <is>
          <t>Ready</t>
        </is>
      </c>
      <c r="H314" s="14" t="inlineStr">
        <is>
          <t>minor</t>
        </is>
      </c>
      <c r="I314" s="14" t="inlineStr">
        <is>
          <t>Medium</t>
        </is>
      </c>
    </row>
    <row r="315">
      <c r="A315" s="14" t="inlineStr">
        <is>
          <t>WAS-1987-0314</t>
        </is>
      </c>
      <c r="B315" s="14" t="inlineStr">
        <is>
          <t>1987-08-20</t>
        </is>
      </c>
      <c r="C315" s="14" t="inlineStr">
        <is>
          <t>New England/Boston Patriots</t>
        </is>
      </c>
      <c r="D315" s="14" t="inlineStr">
        <is>
          <t>Washington acquired Glenn Dennison from New England/Boston Patriots for undisclosed draft pick (undisclosed).</t>
        </is>
      </c>
      <c r="E315" s="14" t="inlineStr">
        <is>
          <t>Washington acquired Glenn Dennison from New England/Boston Patriots for undisclosed draft pick (undisclosed). The asset path gave Washington the stronger return, with a B- grade against the partner's C+ and Medium confidence.</t>
        </is>
      </c>
      <c r="F315" s="14" t="inlineStr">
        <is>
          <t>Washington Edge</t>
        </is>
      </c>
      <c r="G315" s="14" t="inlineStr">
        <is>
          <t>Ready</t>
        </is>
      </c>
      <c r="H315" s="14" t="inlineStr">
        <is>
          <t>minor</t>
        </is>
      </c>
      <c r="I315" s="14" t="inlineStr">
        <is>
          <t>Medium</t>
        </is>
      </c>
    </row>
    <row r="316">
      <c r="A316" s="14" t="inlineStr">
        <is>
          <t>WAS-1988-0315</t>
        </is>
      </c>
      <c r="B316" s="14" t="inlineStr">
        <is>
          <t>1988-01-01</t>
        </is>
      </c>
      <c r="C316" s="14" t="inlineStr">
        <is>
          <t>Denver Broncos</t>
        </is>
      </c>
      <c r="D316" s="14" t="inlineStr">
        <is>
          <t>Washington acquired Bobby Micho from Denver Broncos for undisclosed draft pick (undisclosed).</t>
        </is>
      </c>
      <c r="E316" s="14" t="inlineStr">
        <is>
          <t>Washington acquired Bobby Micho from Denver Broncos for undisclosed draft pick (undisclosed). The asset path gave Washington the stronger return, with a B- grade against the partner's C+ and Medium confidence.</t>
        </is>
      </c>
      <c r="F316" s="14" t="inlineStr">
        <is>
          <t>Washington Edge</t>
        </is>
      </c>
      <c r="G316" s="14" t="inlineStr">
        <is>
          <t>Ready</t>
        </is>
      </c>
      <c r="H316" s="14" t="inlineStr">
        <is>
          <t>minor</t>
        </is>
      </c>
      <c r="I316" s="14" t="inlineStr">
        <is>
          <t>Medium</t>
        </is>
      </c>
    </row>
    <row r="317">
      <c r="A317" s="14" t="inlineStr">
        <is>
          <t>WAS-1988-0316</t>
        </is>
      </c>
      <c r="B317" s="14" t="inlineStr">
        <is>
          <t>1988-03-29</t>
        </is>
      </c>
      <c r="C317" s="14" t="inlineStr">
        <is>
          <t>Baltimore/Indianapolis Colts</t>
        </is>
      </c>
      <c r="D317" s="14" t="inlineStr">
        <is>
          <t>Washington acquired 1988 sixth round pick (#159-Stan Humphries) from Baltimore/Indianapolis Colts for Clarence Verdin.</t>
        </is>
      </c>
      <c r="E317" s="14" t="inlineStr">
        <is>
          <t>Washington acquired 1988 sixth round pick (#159-Stan Humphries) from Baltimore/Indianapolis Colts for Clarence Verdin. The available record does not show enough durable separation to force a win/loss label, leaving both sides near even with High confidence.</t>
        </is>
      </c>
      <c r="F317" s="14" t="inlineStr">
        <is>
          <t>Even Deal</t>
        </is>
      </c>
      <c r="G317" s="14" t="inlineStr">
        <is>
          <t>Ready</t>
        </is>
      </c>
      <c r="H317" s="14" t="inlineStr">
        <is>
          <t>minor</t>
        </is>
      </c>
      <c r="I317" s="14" t="inlineStr">
        <is>
          <t>High</t>
        </is>
      </c>
    </row>
    <row r="318">
      <c r="A318" s="14" t="inlineStr">
        <is>
          <t>WAS-1988-0317</t>
        </is>
      </c>
      <c r="B318" s="14" t="inlineStr">
        <is>
          <t>1988-04-24</t>
        </is>
      </c>
      <c r="C318" s="14" t="inlineStr">
        <is>
          <t>New England/Boston Patriots</t>
        </is>
      </c>
      <c r="D318" s="14" t="inlineStr">
        <is>
          <t>Washington acquired 1988 fifth round pick (#127-Carl Mims) from New England/Boston Patriots for 1989 fourth round pick (#96-Maurice Hurst (Sr.) (Roy)).</t>
        </is>
      </c>
      <c r="E318" s="14" t="inlineStr">
        <is>
          <t>Washington acquired 1988 fifth round pick (#127-Carl Mims) from New England/Boston Patriots for 1989 fourth round pick (#96-Maurice Hurst (Sr.) (Roy)). The cost and downstream value favored the trade partner, leaving Washington with a D+ grade against the partner's B and High confidence.</t>
        </is>
      </c>
      <c r="F318" s="14" t="inlineStr">
        <is>
          <t>Partner Edge</t>
        </is>
      </c>
      <c r="G318" s="14" t="inlineStr">
        <is>
          <t>Ready</t>
        </is>
      </c>
      <c r="H318" s="14" t="inlineStr">
        <is>
          <t>minor</t>
        </is>
      </c>
      <c r="I318" s="14" t="inlineStr">
        <is>
          <t>High</t>
        </is>
      </c>
    </row>
    <row r="319">
      <c r="A319" s="14" t="inlineStr">
        <is>
          <t>WAS-1988-0318</t>
        </is>
      </c>
      <c r="B319" s="14" t="inlineStr">
        <is>
          <t>1988-04-24</t>
        </is>
      </c>
      <c r="C319" s="14" t="inlineStr">
        <is>
          <t>Los Angeles/St. Louis Rams</t>
        </is>
      </c>
      <c r="D319" s="14" t="inlineStr">
        <is>
          <t>Washington acquired 1988 third round pick (#66-Mike Oliphant) from Los Angeles/St. Louis Rams for 1988 third round pick (#82-Mike Piel); 1988 fifth round pick (#137-James Washington (McArthur)); 1988 sixth round pick (#165-Jeff Knapton).</t>
        </is>
      </c>
      <c r="E319" s="14" t="inlineStr">
        <is>
          <t>Washington acquired 1988 third round pick (#66-Mike Oliphant) from Los Angeles/St. Louis Rams for 1988 third round pick (#82-Mike Piel); 1988 fifth round pick (#137-James Washington (McArthur)); 1988 sixth round pick (#165-Jeff Knapton). The cost and downstream value favored the trade partner, leaving Washington with a D+ grade against the partner's B and High confidence.</t>
        </is>
      </c>
      <c r="F319" s="14" t="inlineStr">
        <is>
          <t>Partner Edge</t>
        </is>
      </c>
      <c r="G319" s="14" t="inlineStr">
        <is>
          <t>Ready</t>
        </is>
      </c>
      <c r="H319" s="14" t="inlineStr">
        <is>
          <t>standard</t>
        </is>
      </c>
      <c r="I319" s="14" t="inlineStr">
        <is>
          <t>High</t>
        </is>
      </c>
    </row>
    <row r="320">
      <c r="A320" s="14" t="inlineStr">
        <is>
          <t>WAS-1988-0319</t>
        </is>
      </c>
      <c r="B320" s="14" t="inlineStr">
        <is>
          <t>1988-04-25</t>
        </is>
      </c>
      <c r="C320" s="14" t="inlineStr">
        <is>
          <t>Los Angeles/St. Louis Rams</t>
        </is>
      </c>
      <c r="D320" s="14" t="inlineStr">
        <is>
          <t>Washington acquired 1988 twelfth round pick (#315-Wayne Ross) from Los Angeles/St. Louis Rams for 1988 twelfth round pick (#333-Jeff Beathard (a)); 1989 eleventh round pick (#290-Willie Griffin).</t>
        </is>
      </c>
      <c r="E320" s="14" t="inlineStr">
        <is>
          <t>Washington acquired 1988 twelfth round pick (#315-Wayne Ross) from Los Angeles/St. Louis Rams for 1988 twelfth round pick (#333-Jeff Beathard (a)); 1989 eleventh round pick (#290-Willie Griffin). The available record does not show enough durable separation to force a win/loss label, leaving both sides near even with High confidence.</t>
        </is>
      </c>
      <c r="F320" s="14" t="inlineStr">
        <is>
          <t>Even Deal</t>
        </is>
      </c>
      <c r="G320" s="14" t="inlineStr">
        <is>
          <t>Ready</t>
        </is>
      </c>
      <c r="H320" s="14" t="inlineStr">
        <is>
          <t>minor</t>
        </is>
      </c>
      <c r="I320" s="14" t="inlineStr">
        <is>
          <t>High</t>
        </is>
      </c>
    </row>
    <row r="321">
      <c r="A321" s="14" t="inlineStr">
        <is>
          <t>WAS-1988-0320</t>
        </is>
      </c>
      <c r="B321" s="14" t="inlineStr">
        <is>
          <t>1988-05-23</t>
        </is>
      </c>
      <c r="C321" s="14" t="inlineStr">
        <is>
          <t>Seattle Seahawks</t>
        </is>
      </c>
      <c r="D321" s="14" t="inlineStr">
        <is>
          <t>Washington acquired conditional twelfth round pick (undisclosed) from Seattle Seahawks for Tim Morrison.</t>
        </is>
      </c>
      <c r="E321" s="14" t="inlineStr">
        <is>
          <t>Washington acquired conditional twelfth round pick (undisclosed) from Seattle Seahawks for Tim Morrison. The cost and downstream value favored the trade partner, leaving Washington with a D+ grade against the partner's B and Medium confidence.</t>
        </is>
      </c>
      <c r="F321" s="14" t="inlineStr">
        <is>
          <t>Partner Edge</t>
        </is>
      </c>
      <c r="G321" s="14" t="inlineStr">
        <is>
          <t>Ready</t>
        </is>
      </c>
      <c r="H321" s="14" t="inlineStr">
        <is>
          <t>minor</t>
        </is>
      </c>
      <c r="I321" s="14" t="inlineStr">
        <is>
          <t>Medium</t>
        </is>
      </c>
    </row>
    <row r="322">
      <c r="A322" s="14" t="inlineStr">
        <is>
          <t>WAS-1988-0321</t>
        </is>
      </c>
      <c r="B322" s="14" t="inlineStr">
        <is>
          <t>1988-09-05</t>
        </is>
      </c>
      <c r="C322" s="14" t="inlineStr">
        <is>
          <t>Oakland/Las Vegas Raiders</t>
        </is>
      </c>
      <c r="D322" s="14" t="inlineStr">
        <is>
          <t>Washington acquired Jim Lachey; 1989 third round pick or 1989 fourth round pick and 1989 fifth round pick (Raiders option) (probably #110-Erik Affholter) (probably #139-Lybrant Robinson) from Oakland/Las Vegas Raiders for Jay Schroeder.</t>
        </is>
      </c>
      <c r="E322" s="14" t="inlineStr">
        <is>
          <t>Washington acquired Pro Bowl left tackle Jim Lachey and conditional draft value from the Raiders for Jay Schroeder. Lachey became the cornerstone asset and a championship-era blocker, making the canonical row a Washington Win.</t>
        </is>
      </c>
      <c r="F322" s="14" t="inlineStr">
        <is>
          <t>Washington Edge</t>
        </is>
      </c>
      <c r="G322" s="14" t="inlineStr">
        <is>
          <t>Ready</t>
        </is>
      </c>
      <c r="H322" s="14" t="inlineStr">
        <is>
          <t>major</t>
        </is>
      </c>
      <c r="I322" s="14" t="inlineStr">
        <is>
          <t>Medium</t>
        </is>
      </c>
    </row>
    <row r="323">
      <c r="A323" s="14" t="inlineStr">
        <is>
          <t>WAS-1989-0322</t>
        </is>
      </c>
      <c r="B323" s="14" t="inlineStr">
        <is>
          <t>1989-04-23</t>
        </is>
      </c>
      <c r="C323" s="14" t="inlineStr">
        <is>
          <t>Baltimore/Indianapolis Colts</t>
        </is>
      </c>
      <c r="D323" s="14" t="inlineStr">
        <is>
          <t>Washington acquired 1989 fifth round pick (#129-Tim Smiley) from Baltimore/Indianapolis Colts for 1990 fourth round pick (#103-Alan Grant); 1990 eighth round pick (#213-Harvey Wilson).</t>
        </is>
      </c>
      <c r="E323" s="14" t="inlineStr">
        <is>
          <t>Washington acquired 1989 fifth round pick (#129-Tim Smiley) from Baltimore/Indianapolis Colts for 1990 fourth round pick (#103-Alan Grant); 1990 eighth round pick (#213-Harvey Wilson). The cost and downstream value favored the trade partner, leaving Washington with a D+ grade against the partner's B and High confidence.</t>
        </is>
      </c>
      <c r="F323" s="14" t="inlineStr">
        <is>
          <t>Partner Edge</t>
        </is>
      </c>
      <c r="G323" s="14" t="inlineStr">
        <is>
          <t>Ready</t>
        </is>
      </c>
      <c r="H323" s="14" t="inlineStr">
        <is>
          <t>minor</t>
        </is>
      </c>
      <c r="I323" s="14" t="inlineStr">
        <is>
          <t>High</t>
        </is>
      </c>
    </row>
    <row r="324">
      <c r="A324" s="14" t="inlineStr">
        <is>
          <t>WAS-1989-0323</t>
        </is>
      </c>
      <c r="B324" s="14" t="inlineStr">
        <is>
          <t>1989-04-23</t>
        </is>
      </c>
      <c r="C324" s="14" t="inlineStr">
        <is>
          <t>Atlanta Falcons</t>
        </is>
      </c>
      <c r="D324" s="14" t="inlineStr">
        <is>
          <t>Washington acquired Gerald Riggs (Sr.); 1990 fifth round pick (#111-Jeff Davidson) from Atlanta Falcons for 1989 second round pick (#38-Ralph Norwood); 1990 first round pick (#20-Steve Broussard (Nelson)).</t>
        </is>
      </c>
      <c r="E324" s="14" t="inlineStr">
        <is>
          <t>Washington acquired Gerald Riggs (Sr.); 1990 fifth round pick (#111-Jeff Davidson) from Atlanta Falcons for 1989 second round pick (#38-Ralph Norwood); 1990 first round pick (#20-Steve Broussard (Nelson)). The cost and downstream value favored the trade partner, leaving Washington with a D grade against the partner's B+ and High confidence.</t>
        </is>
      </c>
      <c r="F324" s="14" t="inlineStr">
        <is>
          <t>Partner Edge</t>
        </is>
      </c>
      <c r="G324" s="14" t="inlineStr">
        <is>
          <t>Ready</t>
        </is>
      </c>
      <c r="H324" s="14" t="inlineStr">
        <is>
          <t>major</t>
        </is>
      </c>
      <c r="I324" s="14" t="inlineStr">
        <is>
          <t>High</t>
        </is>
      </c>
    </row>
    <row r="325">
      <c r="A325" s="14" t="inlineStr">
        <is>
          <t>WAS-1989-0324</t>
        </is>
      </c>
      <c r="B325" s="14" t="inlineStr">
        <is>
          <t>1989-04-23</t>
        </is>
      </c>
      <c r="C325" s="14" t="inlineStr">
        <is>
          <t>Cleveland Browns</t>
        </is>
      </c>
      <c r="D325" s="14" t="inlineStr">
        <is>
          <t>Washington acquired Earnest Byner from Cleveland Browns for Mike Oliphant.</t>
        </is>
      </c>
      <c r="E325" s="14" t="inlineStr">
        <is>
          <t>Washington acquired Earnest Byner from Cleveland for Mike Oliphant. Byner became a productive, memorable contributor to Washington's offense, giving Washington the clearly stronger realized return.</t>
        </is>
      </c>
      <c r="F325" s="14" t="inlineStr">
        <is>
          <t>Washington Edge</t>
        </is>
      </c>
      <c r="G325" s="14" t="inlineStr">
        <is>
          <t>Ready</t>
        </is>
      </c>
      <c r="H325" s="14" t="inlineStr">
        <is>
          <t>minor</t>
        </is>
      </c>
      <c r="I325" s="14" t="inlineStr">
        <is>
          <t>High</t>
        </is>
      </c>
    </row>
    <row r="326">
      <c r="A326" s="14" t="inlineStr">
        <is>
          <t>WAS-1989-0325</t>
        </is>
      </c>
      <c r="B326" s="14" t="inlineStr">
        <is>
          <t>1989-04-23</t>
        </is>
      </c>
      <c r="C326" s="14" t="inlineStr">
        <is>
          <t>Green Bay Packers</t>
        </is>
      </c>
      <c r="D326" s="14" t="inlineStr">
        <is>
          <t>Washington acquired rights to Jeff Graham (b. 1966-02-05) from Green Bay Packers for rights to Eric Affholter; 1989 fifth round pick (#124-Jeff Query); 1989 eighth round pick (#206-Brian Shulman).</t>
        </is>
      </c>
      <c r="E326" s="14" t="inlineStr">
        <is>
          <t>Washington acquired rights to Jeff Graham (b. 1966-02-05) from Green Bay Packers for rights to Eric Affholter; 1989 fifth round pick (#124-Jeff Query); 1989 eighth round pick (#206-Brian Shulman). The cost and downstream value favored the trade partner, leaving Washington with a D+ grade against the partner's B and High confidence.</t>
        </is>
      </c>
      <c r="F326" s="14" t="inlineStr">
        <is>
          <t>Partner Edge</t>
        </is>
      </c>
      <c r="G326" s="14" t="inlineStr">
        <is>
          <t>Ready</t>
        </is>
      </c>
      <c r="H326" s="14" t="inlineStr">
        <is>
          <t>minor</t>
        </is>
      </c>
      <c r="I326" s="14" t="inlineStr">
        <is>
          <t>High</t>
        </is>
      </c>
    </row>
    <row r="327">
      <c r="A327" s="14" t="inlineStr">
        <is>
          <t>WAS-1989-0326</t>
        </is>
      </c>
      <c r="B327" s="14" t="inlineStr">
        <is>
          <t>1989-04-24</t>
        </is>
      </c>
      <c r="C327" s="14" t="inlineStr">
        <is>
          <t>Los Angeles/San Diego Chargers</t>
        </is>
      </c>
      <c r="D327" s="14" t="inlineStr">
        <is>
          <t>Washington acquired 1989 twelfth round pick (#316-Jimmie Johnson) from Los Angeles/San Diego Chargers for 1990 twelfth round pick (#326-Elliott Searcy).</t>
        </is>
      </c>
      <c r="E327" s="14" t="inlineStr">
        <is>
          <t>Washington acquired 1989 twelfth round pick (#316-Jimmie Johnson) from Los Angeles/San Diego Chargers for 1990 twelfth round pick (#326-Elliott Searcy). The available record does not show enough durable separation to force a win/loss label, leaving both sides near even with High confidence.</t>
        </is>
      </c>
      <c r="F327" s="14" t="inlineStr">
        <is>
          <t>Even Deal</t>
        </is>
      </c>
      <c r="G327" s="14" t="inlineStr">
        <is>
          <t>Ready</t>
        </is>
      </c>
      <c r="H327" s="14" t="inlineStr">
        <is>
          <t>minor</t>
        </is>
      </c>
      <c r="I327" s="14" t="inlineStr">
        <is>
          <t>High</t>
        </is>
      </c>
    </row>
    <row r="328">
      <c r="A328" s="14" t="inlineStr">
        <is>
          <t>WAS-1989-0327</t>
        </is>
      </c>
      <c r="B328" s="14" t="inlineStr">
        <is>
          <t>1989-04-26</t>
        </is>
      </c>
      <c r="C328" s="14" t="inlineStr">
        <is>
          <t>New England/Boston Patriots</t>
        </is>
      </c>
      <c r="D328" s="14" t="inlineStr">
        <is>
          <t>Washington acquired 1990 fourth round pick (undisclosed) from New England/Boston Patriots for Monte Robbins.</t>
        </is>
      </c>
      <c r="E328" s="14" t="inlineStr">
        <is>
          <t>Washington acquired 1990 fourth round pick (undisclosed) from New England/Boston Patriots for Monte Robbins. The available record does not show enough durable separation to force a win/loss label, leaving both sides near even with Medium confidence.</t>
        </is>
      </c>
      <c r="F328" s="14" t="inlineStr">
        <is>
          <t>Even Deal</t>
        </is>
      </c>
      <c r="G328" s="14" t="inlineStr">
        <is>
          <t>Ready</t>
        </is>
      </c>
      <c r="H328" s="14" t="inlineStr">
        <is>
          <t>minor</t>
        </is>
      </c>
      <c r="I328" s="14" t="inlineStr">
        <is>
          <t>Medium</t>
        </is>
      </c>
    </row>
    <row r="329">
      <c r="A329" s="14" t="inlineStr">
        <is>
          <t>WAS-1989-0328</t>
        </is>
      </c>
      <c r="B329" s="14" t="inlineStr">
        <is>
          <t>1989-08-29</t>
        </is>
      </c>
      <c r="C329" s="14" t="inlineStr">
        <is>
          <t>Dallas Cowboys</t>
        </is>
      </c>
      <c r="D329" s="14" t="inlineStr">
        <is>
          <t>Washington acquired 1990 fifth round pick (#110-Junior Robinson) from Dallas Cowboys for Dean Hamel.</t>
        </is>
      </c>
      <c r="E329" s="14" t="inlineStr">
        <is>
          <t>Washington acquired 1990 fifth round pick (#110-Junior Robinson) from Dallas Cowboys for Dean Hamel. The available record does not show enough durable separation to force a win/loss label, leaving both sides near even with High confidence.</t>
        </is>
      </c>
      <c r="F329" s="14" t="inlineStr">
        <is>
          <t>Even Deal</t>
        </is>
      </c>
      <c r="G329" s="14" t="inlineStr">
        <is>
          <t>Ready</t>
        </is>
      </c>
      <c r="H329" s="14" t="inlineStr">
        <is>
          <t>minor</t>
        </is>
      </c>
      <c r="I329" s="14" t="inlineStr">
        <is>
          <t>High</t>
        </is>
      </c>
    </row>
    <row r="330">
      <c r="A330" s="14" t="inlineStr">
        <is>
          <t>WAS-1989-0329</t>
        </is>
      </c>
      <c r="B330" s="14" t="inlineStr">
        <is>
          <t>1989-08-29</t>
        </is>
      </c>
      <c r="C330" s="14" t="inlineStr">
        <is>
          <t>Los Angeles/San Diego Chargers</t>
        </is>
      </c>
      <c r="D330" s="14" t="inlineStr">
        <is>
          <t>Washington acquired Ralf Mojsiejenko from Los Angeles/San Diego Chargers for 1990 seventh round pick (#187-Nate Lewis).</t>
        </is>
      </c>
      <c r="E330" s="14" t="inlineStr">
        <is>
          <t>Washington acquired Ralf Mojsiejenko from Los Angeles/San Diego Chargers for 1990 seventh round pick (#187-Nate Lewis). The asset path gave Washington the stronger return, with a B- grade against the partner's C+ and High confidence.</t>
        </is>
      </c>
      <c r="F330" s="14" t="inlineStr">
        <is>
          <t>Washington Edge</t>
        </is>
      </c>
      <c r="G330" s="14" t="inlineStr">
        <is>
          <t>Ready</t>
        </is>
      </c>
      <c r="H330" s="14" t="inlineStr">
        <is>
          <t>minor</t>
        </is>
      </c>
      <c r="I330" s="14" t="inlineStr">
        <is>
          <t>High</t>
        </is>
      </c>
    </row>
    <row r="331">
      <c r="A331" s="14" t="inlineStr">
        <is>
          <t>WAS-1990-0330</t>
        </is>
      </c>
      <c r="B331" s="14" t="inlineStr">
        <is>
          <t>1990-04-22</t>
        </is>
      </c>
      <c r="C331" s="14" t="inlineStr">
        <is>
          <t>Miami Dolphins</t>
        </is>
      </c>
      <c r="D331" s="14" t="inlineStr">
        <is>
          <t>Washington acquired 1990 tenth round pick (#262-D'Juan Francisco); 1991 fourth round pick (#108-Tony Hill) from Miami Dolphins for 1990 fifth round pick (#137-Leroy Holt).</t>
        </is>
      </c>
      <c r="E331" s="14" t="inlineStr">
        <is>
          <t>Washington acquired 1990 tenth round pick (#262-D'Juan Francisco); 1991 fourth round pick (#108-Tony Hill) from Miami Dolphins for 1990 fifth round pick (#137-Leroy Holt). The asset path gave Washington the stronger return, with a B- grade against the partner's C+ and High confidence.</t>
        </is>
      </c>
      <c r="F331" s="14" t="inlineStr">
        <is>
          <t>Washington Edge</t>
        </is>
      </c>
      <c r="G331" s="14" t="inlineStr">
        <is>
          <t>Ready</t>
        </is>
      </c>
      <c r="H331" s="14" t="inlineStr">
        <is>
          <t>minor</t>
        </is>
      </c>
      <c r="I331" s="14" t="inlineStr">
        <is>
          <t>High</t>
        </is>
      </c>
    </row>
    <row r="332">
      <c r="A332" s="14" t="inlineStr">
        <is>
          <t>WAS-1990-0331</t>
        </is>
      </c>
      <c r="B332" s="14" t="inlineStr">
        <is>
          <t>1990-04-22</t>
        </is>
      </c>
      <c r="C332" s="14" t="inlineStr">
        <is>
          <t>New England/Boston Patriots</t>
        </is>
      </c>
      <c r="D332" s="14" t="inlineStr">
        <is>
          <t>Washington acquired 1990 fourth round pick (#86-Cary Conklin) from New England/Boston Patriots for 1990 fifth round pick (#110-Junior Robinson); 1990 fifth round pick (#111-Jeff Davidson).</t>
        </is>
      </c>
      <c r="E332" s="14" t="inlineStr">
        <is>
          <t>Washington acquired 1990 fourth round pick (#86-Cary Conklin) from New England/Boston Patriots for 1990 fifth round pick (#110-Junior Robinson); 1990 fifth round pick (#111-Jeff Davidson). The available record does not show enough durable separation to force a win/loss label, leaving both sides near even with High confidence.</t>
        </is>
      </c>
      <c r="F332" s="14" t="inlineStr">
        <is>
          <t>Even Deal</t>
        </is>
      </c>
      <c r="G332" s="14" t="inlineStr">
        <is>
          <t>Ready</t>
        </is>
      </c>
      <c r="H332" s="14" t="inlineStr">
        <is>
          <t>minor</t>
        </is>
      </c>
      <c r="I332" s="14" t="inlineStr">
        <is>
          <t>High</t>
        </is>
      </c>
    </row>
    <row r="333">
      <c r="A333" s="14" t="inlineStr">
        <is>
          <t>WAS-1990-0332</t>
        </is>
      </c>
      <c r="B333" s="14" t="inlineStr">
        <is>
          <t>1990-04-22</t>
        </is>
      </c>
      <c r="C333" s="14" t="inlineStr">
        <is>
          <t>Miami Dolphins</t>
        </is>
      </c>
      <c r="D333" s="14" t="inlineStr">
        <is>
          <t>Washington acquired 1990 tenth round pick (#262-D'Juan Francisco); 1991 fourth round pick (undisclosed) from Miami Dolphins for 1990 fifth round pick (#137-Leroy Holt).</t>
        </is>
      </c>
      <c r="E333" s="14" t="inlineStr">
        <is>
          <t>Washington acquired 1990 tenth round pick (#262-D'Juan Francisco); 1991 fourth round pick (undisclosed) from Miami Dolphins for 1990 fifth round pick (#137-Leroy Holt). The asset path gave Washington the stronger return, with a B- grade against the partner's C+ and Medium confidence.</t>
        </is>
      </c>
      <c r="F333" s="14" t="inlineStr">
        <is>
          <t>Washington Edge</t>
        </is>
      </c>
      <c r="G333" s="14" t="inlineStr">
        <is>
          <t>Ready</t>
        </is>
      </c>
      <c r="H333" s="14" t="inlineStr">
        <is>
          <t>minor</t>
        </is>
      </c>
      <c r="I333" s="14" t="inlineStr">
        <is>
          <t>Medium</t>
        </is>
      </c>
    </row>
    <row r="334">
      <c r="A334" s="14" t="inlineStr">
        <is>
          <t>WAS-1990-0333</t>
        </is>
      </c>
      <c r="B334" s="14" t="inlineStr">
        <is>
          <t>1990-08-23</t>
        </is>
      </c>
      <c r="C334" s="14" t="inlineStr">
        <is>
          <t>Pittsburgh Steelers</t>
        </is>
      </c>
      <c r="D334" s="14" t="inlineStr">
        <is>
          <t>Washington acquired Tim Johnson (b. 1965-01-29) from Pittsburgh Steelers for 1991 fourth round pick (#103-Adrian Cooper).</t>
        </is>
      </c>
      <c r="E334" s="14" t="inlineStr">
        <is>
          <t>Washington acquired Tim Johnson (b. 1965-01-29) from Pittsburgh Steelers for 1991 fourth round pick (#103-Adrian Cooper). The cost and downstream value favored the trade partner, leaving Washington with a D+ grade against the partner's B and High confidence.</t>
        </is>
      </c>
      <c r="F334" s="14" t="inlineStr">
        <is>
          <t>Partner Edge</t>
        </is>
      </c>
      <c r="G334" s="14" t="inlineStr">
        <is>
          <t>Ready</t>
        </is>
      </c>
      <c r="H334" s="14" t="inlineStr">
        <is>
          <t>minor</t>
        </is>
      </c>
      <c r="I334" s="14" t="inlineStr">
        <is>
          <t>High</t>
        </is>
      </c>
    </row>
    <row r="335">
      <c r="A335" s="14" t="inlineStr">
        <is>
          <t>WAS-1990-0334</t>
        </is>
      </c>
      <c r="B335" s="14" t="inlineStr">
        <is>
          <t>1990-09-11</t>
        </is>
      </c>
      <c r="C335" s="14" t="inlineStr">
        <is>
          <t>Detroit Lions</t>
        </is>
      </c>
      <c r="D335" s="14" t="inlineStr">
        <is>
          <t>Washington acquired Eric Williams (T.) from Detroit Lions for James Wilder (Sr.); 1991 fourth round pick (#108-Tony Hill).</t>
        </is>
      </c>
      <c r="E335" s="14" t="inlineStr">
        <is>
          <t>Washington acquired Eric Williams (T.) from Detroit Lions for James Wilder (Sr.); 1991 fourth round pick (#108-Tony Hill). The cost and downstream value favored the trade partner, leaving Washington with a D grade against the partner's B+ and High confidence.</t>
        </is>
      </c>
      <c r="F335" s="14" t="inlineStr">
        <is>
          <t>Partner Edge</t>
        </is>
      </c>
      <c r="G335" s="14" t="inlineStr">
        <is>
          <t>Ready</t>
        </is>
      </c>
      <c r="H335" s="14" t="inlineStr">
        <is>
          <t>minor</t>
        </is>
      </c>
      <c r="I335" s="14" t="inlineStr">
        <is>
          <t>High</t>
        </is>
      </c>
    </row>
    <row r="336">
      <c r="A336" s="14" t="inlineStr">
        <is>
          <t>WAS-1990-0335</t>
        </is>
      </c>
      <c r="B336" s="14" t="inlineStr">
        <is>
          <t>1990-09-13</t>
        </is>
      </c>
      <c r="C336" s="14" t="inlineStr">
        <is>
          <t>Detroit Lions</t>
        </is>
      </c>
      <c r="D336" s="14" t="inlineStr">
        <is>
          <t>Washington acquired Eric Williams (T.) from Detroit Lions for James Wilder (Sr.).</t>
        </is>
      </c>
      <c r="E336" s="14" t="inlineStr">
        <is>
          <t>Washington acquired Eric Williams (T.) from Detroit Lions for James Wilder (Sr.). The available record does not show enough durable separation to force a win/loss label, leaving both sides near even with Medium confidence.</t>
        </is>
      </c>
      <c r="F336" s="14" t="inlineStr">
        <is>
          <t>Even Deal</t>
        </is>
      </c>
      <c r="G336" s="14" t="inlineStr">
        <is>
          <t>Ready</t>
        </is>
      </c>
      <c r="H336" s="14" t="inlineStr">
        <is>
          <t>minor</t>
        </is>
      </c>
      <c r="I336" s="14" t="inlineStr">
        <is>
          <t>Medium</t>
        </is>
      </c>
    </row>
    <row r="337">
      <c r="A337" s="14" t="inlineStr">
        <is>
          <t>WAS-1991-0336</t>
        </is>
      </c>
      <c r="B337" s="14" t="inlineStr">
        <is>
          <t>1991-04-21</t>
        </is>
      </c>
      <c r="C337" s="14" t="inlineStr">
        <is>
          <t>Los Angeles/San Diego Chargers</t>
        </is>
      </c>
      <c r="D337" s="14" t="inlineStr">
        <is>
          <t>Washington acquired 1992 first round pick (#6-David Klingler) from Los Angeles/San Diego Chargers for 1991 second rond pick (#47-Eric Moten); 1992 fifth round pick (#140-Eric Jonassen).</t>
        </is>
      </c>
      <c r="E337" s="14" t="inlineStr">
        <is>
          <t>Washington acquired 1992 first round pick (#6-David Klingler) from Los Angeles/San Diego Chargers for 1991 second rond pick (#47-Eric Moten); 1992 fifth round pick (#140-Eric Jonassen). The asset path gave Washington the stronger return, with a A- grade against the partner's D and High confidence.</t>
        </is>
      </c>
      <c r="F337" s="14" t="inlineStr">
        <is>
          <t>Washington Edge</t>
        </is>
      </c>
      <c r="G337" s="14" t="inlineStr">
        <is>
          <t>Ready</t>
        </is>
      </c>
      <c r="H337" s="14" t="inlineStr">
        <is>
          <t>major</t>
        </is>
      </c>
      <c r="I337" s="14" t="inlineStr">
        <is>
          <t>High</t>
        </is>
      </c>
    </row>
    <row r="338">
      <c r="A338" s="14" t="inlineStr">
        <is>
          <t>WAS-1991-0337</t>
        </is>
      </c>
      <c r="B338" s="14" t="inlineStr">
        <is>
          <t>1991-04-21</t>
        </is>
      </c>
      <c r="C338" s="14" t="inlineStr">
        <is>
          <t>Dallas Cowboys</t>
        </is>
      </c>
      <c r="D338" s="14" t="inlineStr">
        <is>
          <t>Washington acquired 1991 first round pick (#17-Bobby Wilson (b. 1968-03-04)) from Dallas Cowboys for 1991 first round pick (#20-Kelvin Pritchett); 1991 fifth round pick (#132-Darrick Brownlow).</t>
        </is>
      </c>
      <c r="E338" s="14" t="inlineStr">
        <is>
          <t>Washington acquired 1991 first round pick (#17-Bobby Wilson (b. 1968-03-04)) from Dallas Cowboys for 1991 first round pick (#20-Kelvin Pritchett); 1991 fifth round pick (#132-Darrick Brownlow). The cost and downstream value favored the trade partner, leaving Washington with a D grade against the partner's B+ and High confidence.</t>
        </is>
      </c>
      <c r="F338" s="14" t="inlineStr">
        <is>
          <t>Partner Edge</t>
        </is>
      </c>
      <c r="G338" s="14" t="inlineStr">
        <is>
          <t>Ready</t>
        </is>
      </c>
      <c r="H338" s="14" t="inlineStr">
        <is>
          <t>major</t>
        </is>
      </c>
      <c r="I338" s="14" t="inlineStr">
        <is>
          <t>High</t>
        </is>
      </c>
    </row>
    <row r="339">
      <c r="A339" s="14" t="inlineStr">
        <is>
          <t>WAS-1992-0338</t>
        </is>
      </c>
      <c r="B339" s="14" t="inlineStr">
        <is>
          <t>1992-04-26</t>
        </is>
      </c>
      <c r="C339" s="14" t="inlineStr">
        <is>
          <t>Cincinnati Bengals</t>
        </is>
      </c>
      <c r="D339" s="14" t="inlineStr">
        <is>
          <t>Washington acquired 1992 first round pick (#4-Desmond Howard); 1992 third round pick (#58-Clayton Holmes) from Cincinnati Bengals for 1992 first round pick (#6-David Klingler); 1992 first round pick (#28-Darryl Williams (Edwin)); 1992 third round pick (#84-Leonard Wheeler).</t>
        </is>
      </c>
      <c r="E339" s="14" t="inlineStr">
        <is>
          <t>Washington acquired 1992 first round pick (#4-Desmond Howard); 1992 third round pick (#58-Clayton Holmes) from Cincinnati Bengals for 1992 first round pick (#6-David Klingler); 1992 first round pick (#28-Darryl Williams (Edwin)); 1992 third round pick (#84-Leonard Wheeler). The cost and downstream value favored the trade partner, leaving Washington with a D grade against the partner's B+ and High confidence.</t>
        </is>
      </c>
      <c r="F339" s="14" t="inlineStr">
        <is>
          <t>Partner Edge</t>
        </is>
      </c>
      <c r="G339" s="14" t="inlineStr">
        <is>
          <t>Ready</t>
        </is>
      </c>
      <c r="H339" s="14" t="inlineStr">
        <is>
          <t>major</t>
        </is>
      </c>
      <c r="I339" s="14" t="inlineStr">
        <is>
          <t>High</t>
        </is>
      </c>
    </row>
    <row r="340">
      <c r="A340" s="14" t="inlineStr">
        <is>
          <t>WAS-1992-0339</t>
        </is>
      </c>
      <c r="B340" s="14" t="inlineStr">
        <is>
          <t>1992-04-26</t>
        </is>
      </c>
      <c r="C340" s="14" t="inlineStr">
        <is>
          <t>Dallas Cowboys</t>
        </is>
      </c>
      <c r="D340" s="14" t="inlineStr">
        <is>
          <t>Washington acquired 1992 second round pick (#47-Shane Collins); 1992 third round pick (#74-Paul Siever) from Dallas Cowboys for 1992 second round pick (#56-Jason Hanson); 1992 third round pick (#58-Clayton Holmes).</t>
        </is>
      </c>
      <c r="E340" s="14" t="inlineStr">
        <is>
          <t>Washington acquired 1992 second round pick (#47-Shane Collins); 1992 third round pick (#74-Paul Siever) from Dallas Cowboys for 1992 second round pick (#56-Jason Hanson); 1992 third round pick (#58-Clayton Holmes). The available record does not show enough durable separation to force a win/loss label, leaving both sides near even with High confidence.</t>
        </is>
      </c>
      <c r="F340" s="14" t="inlineStr">
        <is>
          <t>Even Deal</t>
        </is>
      </c>
      <c r="G340" s="14" t="inlineStr">
        <is>
          <t>Ready</t>
        </is>
      </c>
      <c r="H340" s="14" t="inlineStr">
        <is>
          <t>standard</t>
        </is>
      </c>
      <c r="I340" s="14" t="inlineStr">
        <is>
          <t>High</t>
        </is>
      </c>
    </row>
    <row r="341">
      <c r="A341" s="14" t="inlineStr">
        <is>
          <t>WAS-1992-0340</t>
        </is>
      </c>
      <c r="B341" s="14" t="inlineStr">
        <is>
          <t>1992-08-13</t>
        </is>
      </c>
      <c r="C341" s="14" t="inlineStr">
        <is>
          <t>Los Angeles/San Diego Chargers</t>
        </is>
      </c>
      <c r="D341" s="14" t="inlineStr">
        <is>
          <t>Washington acquired 1993 conditional fourth round pick (later increased to third) (#80-Ed Bunn) from Los Angeles/San Diego Chargers for Stan Humphries.</t>
        </is>
      </c>
      <c r="E341" s="14" t="inlineStr">
        <is>
          <t>Washington acquired 1993 conditional fourth round pick (later increased to third) (#80-Ed Bunn) from Los Angeles/San Diego Chargers for Stan Humphries. The available record does not show enough durable separation to force a win/loss label, leaving both sides near even with Medium confidence.</t>
        </is>
      </c>
      <c r="F341" s="14" t="inlineStr">
        <is>
          <t>Even Deal</t>
        </is>
      </c>
      <c r="G341" s="14" t="inlineStr">
        <is>
          <t>Ready</t>
        </is>
      </c>
      <c r="H341" s="14" t="inlineStr">
        <is>
          <t>minor</t>
        </is>
      </c>
      <c r="I341" s="14" t="inlineStr">
        <is>
          <t>Medium</t>
        </is>
      </c>
    </row>
    <row r="342">
      <c r="A342" s="14" t="inlineStr">
        <is>
          <t>WAS-1992-0341</t>
        </is>
      </c>
      <c r="B342" s="14" t="inlineStr">
        <is>
          <t>1992-08-25</t>
        </is>
      </c>
      <c r="C342" s="14" t="inlineStr">
        <is>
          <t>Minnesota Vikings</t>
        </is>
      </c>
      <c r="D342" s="14" t="inlineStr">
        <is>
          <t>Washington acquired 1993 sixth round pick (#160-Frank Wycheck) from Minnesota Vikings for George Hinkle; Joe Johnson (Pernell).</t>
        </is>
      </c>
      <c r="E342" s="14" t="inlineStr">
        <is>
          <t>Washington acquired 1993 sixth round pick (#160-Frank Wycheck) from Minnesota Vikings for George Hinkle; Joe Johnson (Pernell). The cost and downstream value favored the trade partner, leaving Washington with a D+ grade against the partner's B and High confidence.</t>
        </is>
      </c>
      <c r="F342" s="14" t="inlineStr">
        <is>
          <t>Partner Edge</t>
        </is>
      </c>
      <c r="G342" s="14" t="inlineStr">
        <is>
          <t>Ready</t>
        </is>
      </c>
      <c r="H342" s="14" t="inlineStr">
        <is>
          <t>minor</t>
        </is>
      </c>
      <c r="I342" s="14" t="inlineStr">
        <is>
          <t>High</t>
        </is>
      </c>
    </row>
    <row r="343">
      <c r="A343" s="14" t="inlineStr">
        <is>
          <t>WAS-1992-0342</t>
        </is>
      </c>
      <c r="B343" s="14" t="inlineStr">
        <is>
          <t>1992-09-02</t>
        </is>
      </c>
      <c r="C343" s="14" t="inlineStr">
        <is>
          <t>Pittsburgh Steelers</t>
        </is>
      </c>
      <c r="D343" s="14" t="inlineStr">
        <is>
          <t>Washington acquired Huey Richardson from Pittsburgh Steelers for 1993 seventh round pick (#185-Jeff Zgonina).</t>
        </is>
      </c>
      <c r="E343" s="14" t="inlineStr">
        <is>
          <t>Washington acquired Huey Richardson from Pittsburgh Steelers for 1993 seventh round pick (#185-Jeff Zgonina). The asset path gave Washington the stronger return, with a B- grade against the partner's C+ and High confidence.</t>
        </is>
      </c>
      <c r="F343" s="14" t="inlineStr">
        <is>
          <t>Washington Edge</t>
        </is>
      </c>
      <c r="G343" s="14" t="inlineStr">
        <is>
          <t>Ready</t>
        </is>
      </c>
      <c r="H343" s="14" t="inlineStr">
        <is>
          <t>minor</t>
        </is>
      </c>
      <c r="I343" s="14" t="inlineStr">
        <is>
          <t>High</t>
        </is>
      </c>
    </row>
    <row r="344">
      <c r="A344" s="14" t="inlineStr">
        <is>
          <t>WAS-1993-0343</t>
        </is>
      </c>
      <c r="B344" s="14" t="inlineStr">
        <is>
          <t>1993-08-20</t>
        </is>
      </c>
      <c r="C344" s="14" t="inlineStr">
        <is>
          <t>Minnesota Vikings</t>
        </is>
      </c>
      <c r="D344" s="14" t="inlineStr">
        <is>
          <t>Washington acquired Rich Gannon from Minnesota Vikings for conditional draft pick (1994 #134-Shelly Hammonds).</t>
        </is>
      </c>
      <c r="E344" s="14" t="inlineStr">
        <is>
          <t>Washington acquired Rich Gannon from Minnesota Vikings for conditional draft pick (1994 #134-Shelly Hammonds). The asset path gave Washington the stronger return, with a B- grade against the partner's C+ and Medium confidence.</t>
        </is>
      </c>
      <c r="F344" s="14" t="inlineStr">
        <is>
          <t>Washington Edge</t>
        </is>
      </c>
      <c r="G344" s="14" t="inlineStr">
        <is>
          <t>Ready</t>
        </is>
      </c>
      <c r="H344" s="14" t="inlineStr">
        <is>
          <t>minor</t>
        </is>
      </c>
      <c r="I344" s="14" t="inlineStr">
        <is>
          <t>Medium</t>
        </is>
      </c>
    </row>
    <row r="345">
      <c r="A345" s="14" t="inlineStr">
        <is>
          <t>WAS-1994-0344</t>
        </is>
      </c>
      <c r="B345" s="14" t="inlineStr">
        <is>
          <t>1994-06-17</t>
        </is>
      </c>
      <c r="C345" s="14" t="inlineStr">
        <is>
          <t>Arizona/St. Louis Cardinals</t>
        </is>
      </c>
      <c r="D345" s="14" t="inlineStr">
        <is>
          <t>Washington acquired Tyronne Stowe from Arizona/St. Louis Cardinals for 1995 7th round pick (212th overall, Billy Williams).</t>
        </is>
      </c>
      <c r="E345" s="14" t="inlineStr">
        <is>
          <t>Washington acquired Tyronne Stowe from Arizona/St. Louis Cardinals for 1995 7th round pick (212th overall, Billy Williams). The available record does not show enough durable separation to force a win/loss label, leaving both sides near even with High confidence.</t>
        </is>
      </c>
      <c r="F345" s="14" t="inlineStr">
        <is>
          <t>Even Deal</t>
        </is>
      </c>
      <c r="G345" s="14" t="inlineStr">
        <is>
          <t>Ready</t>
        </is>
      </c>
      <c r="H345" s="14" t="inlineStr">
        <is>
          <t>minor</t>
        </is>
      </c>
      <c r="I345" s="14" t="inlineStr">
        <is>
          <t>High</t>
        </is>
      </c>
    </row>
    <row r="346">
      <c r="A346" s="14" t="inlineStr">
        <is>
          <t>WAS-1995-0345</t>
        </is>
      </c>
      <c r="B346" s="14" t="inlineStr">
        <is>
          <t>1995-04-23</t>
        </is>
      </c>
      <c r="C346" s="14" t="inlineStr">
        <is>
          <t>Oakland/Las Vegas Raiders</t>
        </is>
      </c>
      <c r="D346" s="14" t="inlineStr">
        <is>
          <t>Washington acquired 1995 5th round pick (152nd overall, Rich Owens) and 1995 7th round pick (226th overall, Scott Turner) from Oakland/Las Vegas Raiders for 1995 5th round pick (138th overall, Matt Dyson).</t>
        </is>
      </c>
      <c r="E346" s="14" t="inlineStr">
        <is>
          <t>Washington acquired 1995 5th round pick (152nd overall, Rich Owens) and 1995 7th round pick (226th overall, Scott Turner) from Oakland/Las Vegas Raiders for 1995 5th round pick (138th overall, Matt Dyson). The asset path gave Washington the stronger return, with a B grade against the partner's C and High confidence.</t>
        </is>
      </c>
      <c r="F346" s="14" t="inlineStr">
        <is>
          <t>Washington Edge</t>
        </is>
      </c>
      <c r="G346" s="14" t="inlineStr">
        <is>
          <t>Ready</t>
        </is>
      </c>
      <c r="H346" s="14" t="inlineStr">
        <is>
          <t>standard</t>
        </is>
      </c>
      <c r="I346" s="14" t="inlineStr">
        <is>
          <t>High</t>
        </is>
      </c>
    </row>
    <row r="347">
      <c r="A347" s="14" t="inlineStr">
        <is>
          <t>WAS-1996-0346</t>
        </is>
      </c>
      <c r="B347" s="14" t="inlineStr">
        <is>
          <t>1996-04-08</t>
        </is>
      </c>
      <c r="C347" s="14" t="inlineStr">
        <is>
          <t>Los Angeles/St. Louis Rams</t>
        </is>
      </c>
      <c r="D347" s="14" t="inlineStr">
        <is>
          <t>Washington acquired Sean Gilbert from Los Angeles/St. Louis Rams for 1996 1st round pick (6th overall, Lawrence Phillips).</t>
        </is>
      </c>
      <c r="E347" s="14" t="inlineStr">
        <is>
          <t>Washington acquired Sean Gilbert from Los Angeles/St. Louis Rams for 1996 1st round pick (6th overall, Lawrence Phillips). The cost and downstream value favored the trade partner, leaving Washington with a D grade against the partner's B+ and High confidence.</t>
        </is>
      </c>
      <c r="F347" s="14" t="inlineStr">
        <is>
          <t>Partner Edge</t>
        </is>
      </c>
      <c r="G347" s="14" t="inlineStr">
        <is>
          <t>Ready</t>
        </is>
      </c>
      <c r="H347" s="14" t="inlineStr">
        <is>
          <t>major</t>
        </is>
      </c>
      <c r="I347" s="14" t="inlineStr">
        <is>
          <t>High</t>
        </is>
      </c>
    </row>
    <row r="348">
      <c r="A348" s="14" t="inlineStr">
        <is>
          <t>WAS-1996-0347</t>
        </is>
      </c>
      <c r="B348" s="14" t="inlineStr">
        <is>
          <t>1996-04-20</t>
        </is>
      </c>
      <c r="C348" s="14" t="inlineStr">
        <is>
          <t>Dallas Cowboys</t>
        </is>
      </c>
      <c r="D348" s="14" t="inlineStr">
        <is>
          <t>Washington acquired 1996 1st round pick (30th overall, Andre Johnson) from Dallas Cowboys for 1996 2nd round pick (37th overall, Kavika Pittman) and 1996 3rd round pick (67th overall, Clay Shiver).</t>
        </is>
      </c>
      <c r="E348" s="14" t="inlineStr">
        <is>
          <t>Washington acquired 1996 1st round pick (30th overall, Andre Johnson) from Dallas Cowboys for 1996 2nd round pick (37th overall, Kavika Pittman) and 1996 3rd round pick (67th overall, Clay Shiver). The available record does not show enough durable separation to force a win/loss label, leaving both sides near even with High confidence.</t>
        </is>
      </c>
      <c r="F348" s="14" t="inlineStr">
        <is>
          <t>Even Deal</t>
        </is>
      </c>
      <c r="G348" s="14" t="inlineStr">
        <is>
          <t>Ready</t>
        </is>
      </c>
      <c r="H348" s="14" t="inlineStr">
        <is>
          <t>major</t>
        </is>
      </c>
      <c r="I348" s="14" t="inlineStr">
        <is>
          <t>High</t>
        </is>
      </c>
    </row>
    <row r="349">
      <c r="A349" s="14" t="inlineStr">
        <is>
          <t>WAS-1997-0348</t>
        </is>
      </c>
      <c r="B349" s="14" t="inlineStr">
        <is>
          <t>1997-04-17</t>
        </is>
      </c>
      <c r="C349" s="14" t="inlineStr">
        <is>
          <t>New Orleans Saints</t>
        </is>
      </c>
      <c r="D349" s="14" t="inlineStr">
        <is>
          <t>Washington acquired 1997 5th round pick (132nd overall, Jamel Williams) and 1998 3rd round pick (69th overall, Skip Hicks) from New Orleans Saints for Heath Shuler.</t>
        </is>
      </c>
      <c r="E349" s="14" t="inlineStr">
        <is>
          <t>Washington acquired 1997 5th round pick (132nd overall, Jamel Williams) and 1998 3rd round pick (69th overall, Skip Hicks) from New Orleans Saints for Heath Shuler. The asset path gave Washington the stronger return, with a B+ grade against the partner's C- and High confidence.</t>
        </is>
      </c>
      <c r="F349" s="14" t="inlineStr">
        <is>
          <t>Washington Edge</t>
        </is>
      </c>
      <c r="G349" s="14" t="inlineStr">
        <is>
          <t>Ready</t>
        </is>
      </c>
      <c r="H349" s="14" t="inlineStr">
        <is>
          <t>standard</t>
        </is>
      </c>
      <c r="I349" s="14" t="inlineStr">
        <is>
          <t>High</t>
        </is>
      </c>
    </row>
    <row r="350">
      <c r="A350" s="14" t="inlineStr">
        <is>
          <t>WAS-1997-0349</t>
        </is>
      </c>
      <c r="B350" s="14" t="inlineStr">
        <is>
          <t>1997-04-20</t>
        </is>
      </c>
      <c r="C350" s="14" t="inlineStr">
        <is>
          <t>Atlanta Falcons</t>
        </is>
      </c>
      <c r="D350" s="14" t="inlineStr">
        <is>
          <t>Washington acquired Multi-team return package / see raw text from Atlanta Falcons for 1997 6th round pick (180th overall, Calvin Collins) and 1997 7th round pick (222nd overall, Chris Bayne).</t>
        </is>
      </c>
      <c r="E350" s="14" t="inlineStr">
        <is>
          <t>Washington acquired Multi-team return package / see raw text from Atlanta Falcons for 1997 6th round pick (180th overall, Calvin Collins) and 1997 7th round pick (222nd overall, Chris Bayne). The cost and downstream value favored the trade partner, leaving Washington with a D grade against the partner's B+ and High confidence.</t>
        </is>
      </c>
      <c r="F350" s="14" t="inlineStr">
        <is>
          <t>Partner Edge</t>
        </is>
      </c>
      <c r="G350" s="14" t="inlineStr">
        <is>
          <t>Ready</t>
        </is>
      </c>
      <c r="H350" s="14" t="inlineStr">
        <is>
          <t>minor</t>
        </is>
      </c>
      <c r="I350" s="14" t="inlineStr">
        <is>
          <t>High</t>
        </is>
      </c>
    </row>
    <row r="351">
      <c r="A351" s="14" t="inlineStr">
        <is>
          <t>WAS-1998-0350</t>
        </is>
      </c>
      <c r="B351" s="14" t="inlineStr">
        <is>
          <t>1998-02-26</t>
        </is>
      </c>
      <c r="C351" s="14" t="inlineStr">
        <is>
          <t>Cincinnati Bengals</t>
        </is>
      </c>
      <c r="D351" s="14" t="inlineStr">
        <is>
          <t>Washington acquired Dan Wilkinson from Cincinnati Bengals for 1998 1st round pick (17th overall, Brian Simmons) and 1998 3rd round pick (78th overall, Mike Goff).</t>
        </is>
      </c>
      <c r="E351" s="14" t="inlineStr">
        <is>
          <t>Washington acquired Dan Wilkinson from Cincinnati Bengals for 1998 1st round pick (17th overall, Brian Simmons) and 1998 3rd round pick (78th overall, Mike Goff). The cost and downstream value favored the trade partner, leaving Washington with a D grade against the partner's B+ and High confidence.</t>
        </is>
      </c>
      <c r="F351" s="14" t="inlineStr">
        <is>
          <t>Partner Edge</t>
        </is>
      </c>
      <c r="G351" s="14" t="inlineStr">
        <is>
          <t>Ready</t>
        </is>
      </c>
      <c r="H351" s="14" t="inlineStr">
        <is>
          <t>major</t>
        </is>
      </c>
      <c r="I351" s="14" t="inlineStr">
        <is>
          <t>High</t>
        </is>
      </c>
    </row>
    <row r="352">
      <c r="A352" s="14" t="inlineStr">
        <is>
          <t>WAS-1998-0351</t>
        </is>
      </c>
      <c r="B352" s="14" t="inlineStr">
        <is>
          <t>1998-04-19</t>
        </is>
      </c>
      <c r="C352" s="14" t="inlineStr">
        <is>
          <t>Oakland/Las Vegas Raiders</t>
        </is>
      </c>
      <c r="D352" s="14" t="inlineStr">
        <is>
          <t>Washington acquired 1998 4th round pick (113th overall, Shawn Barber) and 1998 7th round pick (191st overall, David Terrell) from Oakland/Las Vegas Raiders for 1998 4th round pick (109th overall, Gennaro DiNapoli).</t>
        </is>
      </c>
      <c r="E352" s="14" t="inlineStr">
        <is>
          <t>Washington acquired 1998 4th round pick (113th overall, Shawn Barber) and 1998 7th round pick (191st overall, David Terrell) from Oakland/Las Vegas Raiders for 1998 4th round pick (109th overall, Gennaro DiNapoli). The asset path gave Washington the stronger return, with a B grade against the partner's C and High confidence.</t>
        </is>
      </c>
      <c r="F352" s="14" t="inlineStr">
        <is>
          <t>Washington Edge</t>
        </is>
      </c>
      <c r="G352" s="14" t="inlineStr">
        <is>
          <t>Ready</t>
        </is>
      </c>
      <c r="H352" s="14" t="inlineStr">
        <is>
          <t>standard</t>
        </is>
      </c>
      <c r="I352" s="14" t="inlineStr">
        <is>
          <t>High</t>
        </is>
      </c>
    </row>
    <row r="353">
      <c r="A353" s="14" t="inlineStr">
        <is>
          <t>WAS-1999-0352</t>
        </is>
      </c>
      <c r="B353" s="14" t="inlineStr">
        <is>
          <t>1999-02-16</t>
        </is>
      </c>
      <c r="C353" s="14" t="inlineStr">
        <is>
          <t>Minnesota Vikings</t>
        </is>
      </c>
      <c r="D353" s="14" t="inlineStr">
        <is>
          <t>Washington acquired Brad Johnson from Minnesota Vikings for 1999 1st round pick (11th overall, Daunte Culpepper) and 1999 3rd round pick (73rd overall subsequently traded, Joey Porter).</t>
        </is>
      </c>
      <c r="E353" s="14" t="inlineStr">
        <is>
          <t>Washington acquired Brad Johnson from Minnesota Vikings for 1999 1st round pick (11th overall, Daunte Culpepper) and 1999 3rd round pick (73rd overall subsequently traded, Joey Porter). The cost and downstream value favored the trade partner, leaving Washington with a D+ grade against the partner's B and High confidence.</t>
        </is>
      </c>
      <c r="F353" s="14" t="inlineStr">
        <is>
          <t>Partner Edge</t>
        </is>
      </c>
      <c r="G353" s="14" t="inlineStr">
        <is>
          <t>Ready</t>
        </is>
      </c>
      <c r="H353" s="14" t="inlineStr">
        <is>
          <t>major</t>
        </is>
      </c>
      <c r="I353" s="14" t="inlineStr">
        <is>
          <t>High</t>
        </is>
      </c>
    </row>
    <row r="354">
      <c r="A354" s="14" t="inlineStr">
        <is>
          <t>WAS-1999-0353</t>
        </is>
      </c>
      <c r="B354" s="14" t="inlineStr">
        <is>
          <t>1999-04-17</t>
        </is>
      </c>
      <c r="C354" s="14" t="inlineStr">
        <is>
          <t>New Orleans Saints</t>
        </is>
      </c>
      <c r="D354" s="14" t="inlineStr">
        <is>
          <t>Washington acquired 1999 1st round pick (12th overall subsequently traded, Cade McNown), 1999 3rd round pick (71st overall subsequently traded, D'Wayne Bates), 1999 4th round pick (107th overall, Nate Stimson), 1999 5th round pick (144th overall subsequently traded, Khari Samuel), 1999 6th round pick (179th overall subsequently traded, Desmond Clark), 1999 7th round pick (218th overall subsequently traded, Billy Miller), 2000 1st round pick (2nd overall, LaVar Arrington) and 2000 3rd round pick (64th overall, Lloyd Harrison) from New Orleans Saints for 1999 1st round pick (5th overall, Ricky Williams).</t>
        </is>
      </c>
      <c r="E354" s="14" t="inlineStr">
        <is>
          <t>Washington traded the Ricky Williams pick to New Orleans for a major draft haul. The downstream sequence helped create LaVar Arrington and additional capital, making the first leg a major Washington Win.</t>
        </is>
      </c>
      <c r="F354" s="14" t="inlineStr">
        <is>
          <t>Washington Edge</t>
        </is>
      </c>
      <c r="G354" s="14" t="inlineStr">
        <is>
          <t>Ready</t>
        </is>
      </c>
      <c r="H354" s="14" t="inlineStr">
        <is>
          <t>major</t>
        </is>
      </c>
      <c r="I354" s="14" t="inlineStr">
        <is>
          <t>High</t>
        </is>
      </c>
    </row>
    <row r="355">
      <c r="A355" s="14" t="inlineStr">
        <is>
          <t>WAS-1999-0354</t>
        </is>
      </c>
      <c r="B355" s="14" t="inlineStr">
        <is>
          <t>1999-04-17</t>
        </is>
      </c>
      <c r="C355" s="14" t="inlineStr">
        <is>
          <t>Chicago Bears</t>
        </is>
      </c>
      <c r="D355" s="14" t="inlineStr">
        <is>
          <t>Washington acquired 1999 1st round pick (7th overall, Champ Bailey) from Chicago Bears for 1999 1st round pick (12th overall, Cade McNown), 1999 3rd round pick (71st overall, D'Wayne Bates), 1999 4th round pick (106th overall, Warrick Holdman), 1999 5th round pick (143rd overall, Jerry Wisne) and 2000 3rd round pick (87th overall, Dustin Lyman).</t>
        </is>
      </c>
      <c r="E355" s="14" t="inlineStr">
        <is>
          <t>Washington used part of the Ricky Williams haul to move up for Champ Bailey. Bailey became a Hall of Fame cornerback, so this linked sequence remains a Washington Win on the draft outcome.</t>
        </is>
      </c>
      <c r="F355" s="14" t="inlineStr">
        <is>
          <t>Washington Edge</t>
        </is>
      </c>
      <c r="G355" s="14" t="inlineStr">
        <is>
          <t>Ready</t>
        </is>
      </c>
      <c r="H355" s="14" t="inlineStr">
        <is>
          <t>major</t>
        </is>
      </c>
      <c r="I355" s="14" t="inlineStr">
        <is>
          <t>High</t>
        </is>
      </c>
    </row>
    <row r="356">
      <c r="A356" s="14" t="inlineStr">
        <is>
          <t>WAS-1999-0355</t>
        </is>
      </c>
      <c r="B356" s="14" t="inlineStr">
        <is>
          <t>1999-04-17</t>
        </is>
      </c>
      <c r="C356" s="14" t="inlineStr">
        <is>
          <t>Chicago Bears</t>
        </is>
      </c>
      <c r="D356" s="14" t="inlineStr">
        <is>
          <t>Washington acquired 1999 2nd round pick (37th overall, Jon Jansen) from Chicago Bears for 1999 2nd round pick (40th overall subsequently traded, Tony Bryant) and 1999 5th round pick (144th overall, Khari Samuel).</t>
        </is>
      </c>
      <c r="E356" s="14" t="inlineStr">
        <is>
          <t>Washington traded up for Jon Jansen in the second round. Jansen became a long-term starting tackle, making this a clean Washington Win within the broader 1999 draft sequence.</t>
        </is>
      </c>
      <c r="F356" s="14" t="inlineStr">
        <is>
          <t>Washington Edge</t>
        </is>
      </c>
      <c r="G356" s="14" t="inlineStr">
        <is>
          <t>Ready</t>
        </is>
      </c>
      <c r="H356" s="14" t="inlineStr">
        <is>
          <t>standard</t>
        </is>
      </c>
      <c r="I356" s="14" t="inlineStr">
        <is>
          <t>High</t>
        </is>
      </c>
    </row>
    <row r="357">
      <c r="A357" s="14" t="inlineStr">
        <is>
          <t>WAS-1999-0356</t>
        </is>
      </c>
      <c r="B357" s="14" t="inlineStr">
        <is>
          <t>1999-04-18</t>
        </is>
      </c>
      <c r="C357" s="14" t="inlineStr">
        <is>
          <t>Denver Broncos</t>
        </is>
      </c>
      <c r="D357" s="14" t="inlineStr">
        <is>
          <t>Washington acquired 1999 5th round pick (165th overall, Derek Smith) from Denver Broncos for 1999 6th round pick (179th overall, Desmond Clark) and 1999 7th round pick (218th overall, Billy Miller).</t>
        </is>
      </c>
      <c r="E357" s="14" t="inlineStr">
        <is>
          <t>Washington acquired 1999 5th round pick (165th overall, Derek Smith) from Denver Broncos for 1999 6th round pick (179th overall, Desmond Clark) and 1999 7th round pick (218th overall, Billy Miller). The available record does not show enough durable separation to force a win/loss label, leaving both sides near even with High confidence.</t>
        </is>
      </c>
      <c r="F357" s="14" t="inlineStr">
        <is>
          <t>Even Deal</t>
        </is>
      </c>
      <c r="G357" s="14" t="inlineStr">
        <is>
          <t>Ready</t>
        </is>
      </c>
      <c r="H357" s="14" t="inlineStr">
        <is>
          <t>standard</t>
        </is>
      </c>
      <c r="I357" s="14" t="inlineStr">
        <is>
          <t>High</t>
        </is>
      </c>
    </row>
    <row r="358">
      <c r="A358" s="14" t="inlineStr">
        <is>
          <t>WAS-1999-0357</t>
        </is>
      </c>
      <c r="B358" s="14" t="inlineStr">
        <is>
          <t>1999-04-28</t>
        </is>
      </c>
      <c r="C358" s="14" t="inlineStr">
        <is>
          <t>Philadelphia Eagles</t>
        </is>
      </c>
      <c r="D358" s="14" t="inlineStr">
        <is>
          <t>Washington acquired Rodney Peete from Philadelphia Eagles for 2000 6th round pick (192nd overall, John Romero).</t>
        </is>
      </c>
      <c r="E358" s="14" t="inlineStr">
        <is>
          <t>Washington acquired Rodney Peete from Philadelphia Eagles for 2000 6th round pick (192nd overall, John Romero). The cost and downstream value favored the trade partner, leaving Washington with a D+ grade against the partner's B and High confidence.</t>
        </is>
      </c>
      <c r="F358" s="14" t="inlineStr">
        <is>
          <t>Partner Edge</t>
        </is>
      </c>
      <c r="G358" s="14" t="inlineStr">
        <is>
          <t>Ready</t>
        </is>
      </c>
      <c r="H358" s="14" t="inlineStr">
        <is>
          <t>minor</t>
        </is>
      </c>
      <c r="I358" s="14" t="inlineStr">
        <is>
          <t>High</t>
        </is>
      </c>
    </row>
    <row r="359">
      <c r="A359" s="14" t="inlineStr">
        <is>
          <t>WAS-1999-0358</t>
        </is>
      </c>
      <c r="B359" s="14" t="inlineStr">
        <is>
          <t>1999-08-13</t>
        </is>
      </c>
      <c r="C359" s="14" t="inlineStr">
        <is>
          <t>Pittsburgh Steelers</t>
        </is>
      </c>
      <c r="D359" s="14" t="inlineStr">
        <is>
          <t>Washington acquired 2000 7th round pick (216th overall, Delbert Cowsette) from Pittsburgh Steelers for Shar Pourdanesh.</t>
        </is>
      </c>
      <c r="E359" s="14" t="inlineStr">
        <is>
          <t>Washington acquired 2000 7th round pick (216th overall, Delbert Cowsette) from Pittsburgh Steelers for Shar Pourdanesh. The available record does not show enough durable separation to force a win/loss label, leaving both sides near even with High confidence.</t>
        </is>
      </c>
      <c r="F359" s="14" t="inlineStr">
        <is>
          <t>Even Deal</t>
        </is>
      </c>
      <c r="G359" s="14" t="inlineStr">
        <is>
          <t>Ready</t>
        </is>
      </c>
      <c r="H359" s="14" t="inlineStr">
        <is>
          <t>minor</t>
        </is>
      </c>
      <c r="I359" s="14" t="inlineStr">
        <is>
          <t>High</t>
        </is>
      </c>
    </row>
    <row r="360">
      <c r="A360" s="14" t="inlineStr">
        <is>
          <t>WAS-1999-0359</t>
        </is>
      </c>
      <c r="B360" s="14" t="inlineStr">
        <is>
          <t>1999-08-24</t>
        </is>
      </c>
      <c r="C360" s="14" t="inlineStr">
        <is>
          <t>Denver Broncos</t>
        </is>
      </c>
      <c r="D360" s="14" t="inlineStr">
        <is>
          <t>Washington acquired Tito Paul from Denver Broncos for 2000 7th round pick (231st overall subsequently traded, Clifton Black) and 2001 7th round pick (215th overall subsequently traded, Corey Hall).</t>
        </is>
      </c>
      <c r="E360" s="14" t="inlineStr">
        <is>
          <t>Washington acquired Tito Paul from Denver Broncos for 2000 7th round pick (231st overall subsequently traded, Clifton Black) and 2001 7th round pick (215th overall subsequently traded, Corey Hall). The available record does not show enough durable separation to force a win/loss label, leaving both sides near even with High confidence.</t>
        </is>
      </c>
      <c r="F360" s="14" t="inlineStr">
        <is>
          <t>Even Deal</t>
        </is>
      </c>
      <c r="G360" s="14" t="inlineStr">
        <is>
          <t>Ready</t>
        </is>
      </c>
      <c r="H360" s="14" t="inlineStr">
        <is>
          <t>minor</t>
        </is>
      </c>
      <c r="I360" s="14" t="inlineStr">
        <is>
          <t>High</t>
        </is>
      </c>
    </row>
    <row r="361">
      <c r="A361" s="14" t="inlineStr">
        <is>
          <t>WAS-1999-0360</t>
        </is>
      </c>
      <c r="B361" s="14" t="inlineStr">
        <is>
          <t>1999-09-04</t>
        </is>
      </c>
      <c r="C361" s="14" t="inlineStr">
        <is>
          <t>Miami Dolphins</t>
        </is>
      </c>
      <c r="D361" s="14" t="inlineStr">
        <is>
          <t>Washington acquired Barron Tanner from Miami Dolphins for 2001 6th round pick (177th overall, Josh Heupel).</t>
        </is>
      </c>
      <c r="E361" s="14" t="inlineStr">
        <is>
          <t>Washington acquired Barron Tanner from Miami Dolphins for 2001 6th round pick (177th overall, Josh Heupel). The cost and downstream value favored the trade partner, leaving Washington with a D+ grade against the partner's B and High confidence.</t>
        </is>
      </c>
      <c r="F361" s="14" t="inlineStr">
        <is>
          <t>Partner Edge</t>
        </is>
      </c>
      <c r="G361" s="14" t="inlineStr">
        <is>
          <t>Ready</t>
        </is>
      </c>
      <c r="H361" s="14" t="inlineStr">
        <is>
          <t>minor</t>
        </is>
      </c>
      <c r="I361" s="14" t="inlineStr">
        <is>
          <t>High</t>
        </is>
      </c>
    </row>
    <row r="362">
      <c r="A362" s="14" t="inlineStr">
        <is>
          <t>WAS-2000-0361</t>
        </is>
      </c>
      <c r="B362" s="14" t="inlineStr">
        <is>
          <t>2000-02-28</t>
        </is>
      </c>
      <c r="C362" s="14" t="inlineStr">
        <is>
          <t>San Francisco 49ers</t>
        </is>
      </c>
      <c r="D362" s="14" t="inlineStr">
        <is>
          <t>Washington acquired 2000 1st round pick (3rd overall, Chris Samuels) from San Francisco 49ers for 2000 1st round pick (12th overall subsequently traded, Shaun Ellis), 2000 1st round pick (24th overall, Ahmed Plummer), 2000 4th round pick (119th overall subsequently traded, Isaiah Kacyvenski) and 2000 5th round pick (154th overall subsequently traded, Muneer Moore).</t>
        </is>
      </c>
      <c r="E362" s="14" t="inlineStr">
        <is>
          <t>Washington traded a large pick package to move up for Chris Samuels. Samuels became a long-term Pro Bowl left tackle, making the high cost defensible and the final result a Washington Win.</t>
        </is>
      </c>
      <c r="F362" s="14" t="inlineStr">
        <is>
          <t>Washington Edge</t>
        </is>
      </c>
      <c r="G362" s="14" t="inlineStr">
        <is>
          <t>Ready</t>
        </is>
      </c>
      <c r="H362" s="14" t="inlineStr">
        <is>
          <t>major</t>
        </is>
      </c>
      <c r="I362" s="14" t="inlineStr">
        <is>
          <t>High</t>
        </is>
      </c>
    </row>
    <row r="363">
      <c r="A363" s="14" t="inlineStr">
        <is>
          <t>WAS-2000-0362</t>
        </is>
      </c>
      <c r="B363" s="14" t="inlineStr">
        <is>
          <t>2000-03-09</t>
        </is>
      </c>
      <c r="C363" s="14" t="inlineStr">
        <is>
          <t>Miami Dolphins</t>
        </is>
      </c>
      <c r="D363" s="14" t="inlineStr">
        <is>
          <t>Washington acquired 2001 7th round pick from Miami Dolphins for Matt Turk.</t>
        </is>
      </c>
      <c r="E363" s="14" t="inlineStr">
        <is>
          <t>Washington acquired 2001 7th round pick from Miami Dolphins for Matt Turk. The cost and downstream value favored the trade partner, leaving Washington with a D+ grade against the partner's B and High confidence.</t>
        </is>
      </c>
      <c r="F363" s="14" t="inlineStr">
        <is>
          <t>Partner Edge</t>
        </is>
      </c>
      <c r="G363" s="14" t="inlineStr">
        <is>
          <t>Ready</t>
        </is>
      </c>
      <c r="H363" s="14" t="inlineStr">
        <is>
          <t>minor</t>
        </is>
      </c>
      <c r="I363" s="14" t="inlineStr">
        <is>
          <t>High</t>
        </is>
      </c>
    </row>
    <row r="364">
      <c r="A364" s="14" t="inlineStr">
        <is>
          <t>WAS-2000-0363</t>
        </is>
      </c>
      <c r="B364" s="14" t="inlineStr">
        <is>
          <t>2000-04-17</t>
        </is>
      </c>
      <c r="C364" s="14" t="inlineStr">
        <is>
          <t>San Francisco 49ers</t>
        </is>
      </c>
      <c r="D364" s="14" t="inlineStr">
        <is>
          <t>Washington acquired Joe Zelenka from San Francisco 49ers for 2001 7th round pick (224th overall, Eric Johnson).</t>
        </is>
      </c>
      <c r="E364" s="14" t="inlineStr">
        <is>
          <t>Washington acquired Joe Zelenka from San Francisco 49ers for 2001 7th round pick (224th overall, Eric Johnson). The available record does not show enough durable separation to force a win/loss label, leaving both sides near even with High confidence.</t>
        </is>
      </c>
      <c r="F364" s="14" t="inlineStr">
        <is>
          <t>Even Deal</t>
        </is>
      </c>
      <c r="G364" s="14" t="inlineStr">
        <is>
          <t>Ready</t>
        </is>
      </c>
      <c r="H364" s="14" t="inlineStr">
        <is>
          <t>minor</t>
        </is>
      </c>
      <c r="I364" s="14" t="inlineStr">
        <is>
          <t>High</t>
        </is>
      </c>
    </row>
    <row r="365">
      <c r="A365" s="14" t="inlineStr">
        <is>
          <t>WAS-2001-0364</t>
        </is>
      </c>
      <c r="B365" s="14" t="inlineStr">
        <is>
          <t>2001-04-22</t>
        </is>
      </c>
      <c r="C365" s="14" t="inlineStr">
        <is>
          <t>Los Angeles/St. Louis Rams</t>
        </is>
      </c>
      <c r="D365" s="14" t="inlineStr">
        <is>
          <t>Washington acquired 2001 5th round pick (154th overall, Darnerien McCants) and 2001 6th round pick (186th overall, Mario Monds) from Los Angeles/St. Louis Rams for 2001 5th round pick (145th overall, Jerametrius Butler).</t>
        </is>
      </c>
      <c r="E365" s="14" t="inlineStr">
        <is>
          <t>Washington acquired 2001 5th round pick (154th overall, Darnerien McCants) and 2001 6th round pick (186th overall, Mario Monds) from Los Angeles/St. Louis Rams for 2001 5th round pick (145th overall, Jerametrius Butler). The asset path gave Washington the stronger return, with a B grade against the partner's C and High confidence.</t>
        </is>
      </c>
      <c r="F365" s="14" t="inlineStr">
        <is>
          <t>Washington Edge</t>
        </is>
      </c>
      <c r="G365" s="14" t="inlineStr">
        <is>
          <t>Ready</t>
        </is>
      </c>
      <c r="H365" s="14" t="inlineStr">
        <is>
          <t>standard</t>
        </is>
      </c>
      <c r="I365" s="14" t="inlineStr">
        <is>
          <t>High</t>
        </is>
      </c>
    </row>
    <row r="366">
      <c r="A366" s="14" t="inlineStr">
        <is>
          <t>WAS-2001-0365</t>
        </is>
      </c>
      <c r="B366" s="14" t="inlineStr">
        <is>
          <t>2001-07-20</t>
        </is>
      </c>
      <c r="C366" s="14" t="inlineStr">
        <is>
          <t>New Orleans Saints</t>
        </is>
      </c>
      <c r="D366" s="14" t="inlineStr">
        <is>
          <t>Washington acquired Robert Arnaud from New Orleans Saints for a conditional 2002 pick.</t>
        </is>
      </c>
      <c r="E366" s="14" t="inlineStr">
        <is>
          <t>Washington acquired Robert Arnaud from New Orleans Saints for a conditional 2002 pick. The asset path gave Washington the stronger return, with a B- grade against the partner's C+ and Medium confidence.</t>
        </is>
      </c>
      <c r="F366" s="14" t="inlineStr">
        <is>
          <t>Washington Edge</t>
        </is>
      </c>
      <c r="G366" s="14" t="inlineStr">
        <is>
          <t>Ready</t>
        </is>
      </c>
      <c r="H366" s="14" t="inlineStr">
        <is>
          <t>minor</t>
        </is>
      </c>
      <c r="I366" s="14" t="inlineStr">
        <is>
          <t>Medium</t>
        </is>
      </c>
    </row>
    <row r="367">
      <c r="A367" s="14" t="inlineStr">
        <is>
          <t>WAS-2002-0366</t>
        </is>
      </c>
      <c r="B367" s="14" t="inlineStr">
        <is>
          <t>2002-03-04</t>
        </is>
      </c>
      <c r="C367" s="14" t="inlineStr">
        <is>
          <t>Houston Texans</t>
        </is>
      </c>
      <c r="D367" s="14" t="inlineStr">
        <is>
          <t>Washington acquired Danny Wuerffel from Houston Texans for Jerry DeLoach.</t>
        </is>
      </c>
      <c r="E367" s="14" t="inlineStr">
        <is>
          <t>Washington acquired Danny Wuerffel from Houston Texans for Jerry DeLoach. The available record does not show enough durable separation to force a win/loss label, leaving both sides near even with High confidence.</t>
        </is>
      </c>
      <c r="F367" s="14" t="inlineStr">
        <is>
          <t>Even Deal</t>
        </is>
      </c>
      <c r="G367" s="14" t="inlineStr">
        <is>
          <t>Ready</t>
        </is>
      </c>
      <c r="H367" s="14" t="inlineStr">
        <is>
          <t>minor</t>
        </is>
      </c>
      <c r="I367" s="14" t="inlineStr">
        <is>
          <t>High</t>
        </is>
      </c>
    </row>
    <row r="368">
      <c r="A368" s="14" t="inlineStr">
        <is>
          <t>WAS-2002-0367</t>
        </is>
      </c>
      <c r="B368" s="14" t="inlineStr">
        <is>
          <t>2002-04-09</t>
        </is>
      </c>
      <c r="C368" s="14" t="inlineStr">
        <is>
          <t>New York Jets</t>
        </is>
      </c>
      <c r="D368" s="14" t="inlineStr">
        <is>
          <t>Washington acquired David Loverne and 2002 5th round pick (160th overall, Robert Royal) from New York Jets for 2002 5th round pick (154th overall, Jonathan Goodwin).</t>
        </is>
      </c>
      <c r="E368" s="14" t="inlineStr">
        <is>
          <t>Washington acquired David Loverne and 2002 5th round pick (160th overall, Robert Royal) from New York Jets for 2002 5th round pick (154th overall, Jonathan Goodwin). The asset path gave Washington the stronger return, with a B grade against the partner's C and High confidence.</t>
        </is>
      </c>
      <c r="F368" s="14" t="inlineStr">
        <is>
          <t>Washington Edge</t>
        </is>
      </c>
      <c r="G368" s="14" t="inlineStr">
        <is>
          <t>Ready</t>
        </is>
      </c>
      <c r="H368" s="14" t="inlineStr">
        <is>
          <t>minor</t>
        </is>
      </c>
      <c r="I368" s="14" t="inlineStr">
        <is>
          <t>High</t>
        </is>
      </c>
    </row>
    <row r="369">
      <c r="A369" s="14" t="inlineStr">
        <is>
          <t>WAS-2002-0368</t>
        </is>
      </c>
      <c r="B369" s="14" t="inlineStr">
        <is>
          <t>2002-04-20</t>
        </is>
      </c>
      <c r="C369" s="14" t="inlineStr">
        <is>
          <t>Oakland/Las Vegas Raiders</t>
        </is>
      </c>
      <c r="D369" s="14" t="inlineStr">
        <is>
          <t>Washington acquired 2002 1st round pick (21st overall subsequently traded, Daniel Graham) and 2002 3rd round pick (89th overall subsequently traded, Akin Ayodele) from Oakland/Las Vegas Raiders for 2002 1st round pick (18th overall subsequently traded, T.J. Duckett).</t>
        </is>
      </c>
      <c r="E369" s="14" t="inlineStr">
        <is>
          <t>Washington acquired 2002 1st round pick (21st overall subsequently traded, Daniel Graham) and 2002 3rd round pick (89th overall subsequently traded, Akin Ayodele) from Oakland/Las Vegas Raiders for 2002 1st round pick (18th overall subsequently traded, T.J. Duckett). The asset path gave Washington the stronger return, with a B+ grade against the partner's C- and High confidence.</t>
        </is>
      </c>
      <c r="F369" s="14" t="inlineStr">
        <is>
          <t>Washington Edge</t>
        </is>
      </c>
      <c r="G369" s="14" t="inlineStr">
        <is>
          <t>Ready</t>
        </is>
      </c>
      <c r="H369" s="14" t="inlineStr">
        <is>
          <t>major</t>
        </is>
      </c>
      <c r="I369" s="14" t="inlineStr">
        <is>
          <t>High</t>
        </is>
      </c>
    </row>
    <row r="370">
      <c r="A370" s="14" t="inlineStr">
        <is>
          <t>WAS-2002-0369</t>
        </is>
      </c>
      <c r="B370" s="14" t="inlineStr">
        <is>
          <t>2002-04-20</t>
        </is>
      </c>
      <c r="C370" s="14" t="inlineStr">
        <is>
          <t>New England/Boston Patriots</t>
        </is>
      </c>
      <c r="D370" s="14" t="inlineStr">
        <is>
          <t>Washington acquired 2002 1st round pick (32nd overall, Patrick Ramsey), 2002 3rd round pick (96th overall subsequently traded, Dorsett Davis) and 2002 7th round pick (234th overall, Greg Scott) from New England/Boston Patriots for 2002 1st round pick (21st overall, Daniel Graham).</t>
        </is>
      </c>
      <c r="E370" s="14" t="inlineStr">
        <is>
          <t>Washington acquired 2002 1st round pick (32nd overall, Patrick Ramsey), 2002 3rd round pick (96th overall subsequently traded, Dorsett Davis) and 2002 7th round pick (234th overall, Greg Scott) from New England/Boston Patriots for 2002 1st round pick (21st overall, Daniel Graham). The asset path gave Washington the stronger return, with a A- grade against the partner's D and High confidence.</t>
        </is>
      </c>
      <c r="F370" s="14" t="inlineStr">
        <is>
          <t>Washington Edge</t>
        </is>
      </c>
      <c r="G370" s="14" t="inlineStr">
        <is>
          <t>Ready</t>
        </is>
      </c>
      <c r="H370" s="14" t="inlineStr">
        <is>
          <t>major</t>
        </is>
      </c>
      <c r="I370" s="14" t="inlineStr">
        <is>
          <t>High</t>
        </is>
      </c>
    </row>
    <row r="371">
      <c r="A371" s="14" t="inlineStr">
        <is>
          <t>WAS-2002-0370</t>
        </is>
      </c>
      <c r="B371" s="14" t="inlineStr">
        <is>
          <t>2002-04-20</t>
        </is>
      </c>
      <c r="C371" s="14" t="inlineStr">
        <is>
          <t>Baltimore Ravens</t>
        </is>
      </c>
      <c r="D371" s="14" t="inlineStr">
        <is>
          <t>Washington acquired 2002 2nd round pick (56th overall, Ladell Betts), 2002 3rd round pick (87th overall, Cliff Russell) and 2002 5th round pick (159th overall, Andre Lott) from Baltimore Ravens for 2002 2nd round pick (52nd overall, Anthony Weaver) and 2002 3rd round pick (96th overall subsequently traded, Dorsett Davis).</t>
        </is>
      </c>
      <c r="E371" s="14" t="inlineStr">
        <is>
          <t>Washington acquired 2002 2nd round pick (56th overall, Ladell Betts), 2002 3rd round pick (87th overall, Cliff Russell) and 2002 5th round pick (159th overall, Andre Lott) from Baltimore Ravens for 2002 2nd round pick (52nd overall, Anthony Weaver) and 2002 3rd round pick (96th overall subsequently traded, Dorsett Davis). The asset path gave Washington the stronger return, with a B grade against the partner's C and High confidence.</t>
        </is>
      </c>
      <c r="F371" s="14" t="inlineStr">
        <is>
          <t>Washington Edge</t>
        </is>
      </c>
      <c r="G371" s="14" t="inlineStr">
        <is>
          <t>Ready</t>
        </is>
      </c>
      <c r="H371" s="14" t="inlineStr">
        <is>
          <t>standard</t>
        </is>
      </c>
      <c r="I371" s="14" t="inlineStr">
        <is>
          <t>High</t>
        </is>
      </c>
    </row>
    <row r="372">
      <c r="A372" s="14" t="inlineStr">
        <is>
          <t>WAS-2002-0371</t>
        </is>
      </c>
      <c r="B372" s="14" t="inlineStr">
        <is>
          <t>2002-04-20</t>
        </is>
      </c>
      <c r="C372" s="14" t="inlineStr">
        <is>
          <t>Jacksonville Jaguars</t>
        </is>
      </c>
      <c r="D372" s="14" t="inlineStr">
        <is>
          <t>Washington acquired 2002 3rd round pick (79th overall, Rashad Bauman) from Jacksonville Jaguars for 2002 3rd round pick (89th overall, Akin Ayodele) and 2002 4th round pick (118th overall, Chris Luzar).</t>
        </is>
      </c>
      <c r="E372" s="14" t="inlineStr">
        <is>
          <t>Washington acquired 2002 3rd round pick (79th overall, Rashad Bauman) from Jacksonville Jaguars for 2002 3rd round pick (89th overall, Akin Ayodele) and 2002 4th round pick (118th overall, Chris Luzar). The cost and downstream value favored the trade partner, leaving Washington with a D grade against the partner's B+ and High confidence.</t>
        </is>
      </c>
      <c r="F372" s="14" t="inlineStr">
        <is>
          <t>Partner Edge</t>
        </is>
      </c>
      <c r="G372" s="14" t="inlineStr">
        <is>
          <t>Ready</t>
        </is>
      </c>
      <c r="H372" s="14" t="inlineStr">
        <is>
          <t>standard</t>
        </is>
      </c>
      <c r="I372" s="14" t="inlineStr">
        <is>
          <t>High</t>
        </is>
      </c>
    </row>
    <row r="373">
      <c r="A373" s="14" t="inlineStr">
        <is>
          <t>WAS-2002-0372</t>
        </is>
      </c>
      <c r="B373" s="14" t="inlineStr">
        <is>
          <t>2002-08-23</t>
        </is>
      </c>
      <c r="C373" s="14" t="inlineStr">
        <is>
          <t>Miami Dolphins</t>
        </is>
      </c>
      <c r="D373" s="14" t="inlineStr">
        <is>
          <t>Washington acquired 2003 7th round pick (232nd overall, Gibran Hamdan) from Miami Dolphins for Sage Rosenfels.</t>
        </is>
      </c>
      <c r="E373" s="14" t="inlineStr">
        <is>
          <t>Washington acquired 2003 7th round pick (232nd overall, Gibran Hamdan) from Miami Dolphins for Sage Rosenfels. The available record does not show enough durable separation to force a win/loss label, leaving both sides near even with High confidence.</t>
        </is>
      </c>
      <c r="F373" s="14" t="inlineStr">
        <is>
          <t>Even Deal</t>
        </is>
      </c>
      <c r="G373" s="14" t="inlineStr">
        <is>
          <t>Ready</t>
        </is>
      </c>
      <c r="H373" s="14" t="inlineStr">
        <is>
          <t>minor</t>
        </is>
      </c>
      <c r="I373" s="14" t="inlineStr">
        <is>
          <t>High</t>
        </is>
      </c>
    </row>
    <row r="374">
      <c r="A374" s="14" t="inlineStr">
        <is>
          <t>WAS-2002-0373</t>
        </is>
      </c>
      <c r="B374" s="14" t="inlineStr">
        <is>
          <t>2002-08-23</t>
        </is>
      </c>
      <c r="C374" s="14" t="inlineStr">
        <is>
          <t>Detroit Lions</t>
        </is>
      </c>
      <c r="D374" s="14" t="inlineStr">
        <is>
          <t>Washington acquired Brenden Stai from Detroit Lions for 2003 5th round pick (144th overall, James Davis).</t>
        </is>
      </c>
      <c r="E374" s="14" t="inlineStr">
        <is>
          <t>Washington acquired Brenden Stai from Detroit Lions for 2003 5th round pick (144th overall, James Davis). The cost and downstream value favored the trade partner, leaving Washington with a D+ grade against the partner's B and High confidence.</t>
        </is>
      </c>
      <c r="F374" s="14" t="inlineStr">
        <is>
          <t>Partner Edge</t>
        </is>
      </c>
      <c r="G374" s="14" t="inlineStr">
        <is>
          <t>Ready</t>
        </is>
      </c>
      <c r="H374" s="14" t="inlineStr">
        <is>
          <t>minor</t>
        </is>
      </c>
      <c r="I374" s="14" t="inlineStr">
        <is>
          <t>High</t>
        </is>
      </c>
    </row>
    <row r="375">
      <c r="A375" s="14" t="inlineStr">
        <is>
          <t>WAS-2003-0374</t>
        </is>
      </c>
      <c r="B375" s="14" t="inlineStr">
        <is>
          <t>2003-02-28</t>
        </is>
      </c>
      <c r="C375" s="14" t="inlineStr">
        <is>
          <t>Los Angeles/St. Louis Rams</t>
        </is>
      </c>
      <c r="D375" s="14" t="inlineStr">
        <is>
          <t>Washington acquired Trung Canidate from Los Angeles/St. Louis Rams for David Loverne and 2003 4th round pick (107th overall, DeJuan Groce).</t>
        </is>
      </c>
      <c r="E375" s="14" t="inlineStr">
        <is>
          <t>Washington acquired Trung Canidate from Los Angeles/St. Louis Rams for David Loverne and 2003 4th round pick (107th overall, DeJuan Groce). The cost and downstream value favored the trade partner, leaving Washington with a D grade against the partner's B+ and High confidence.</t>
        </is>
      </c>
      <c r="F375" s="14" t="inlineStr">
        <is>
          <t>Partner Edge</t>
        </is>
      </c>
      <c r="G375" s="14" t="inlineStr">
        <is>
          <t>Ready</t>
        </is>
      </c>
      <c r="H375" s="14" t="inlineStr">
        <is>
          <t>minor</t>
        </is>
      </c>
      <c r="I375" s="14" t="inlineStr">
        <is>
          <t>High</t>
        </is>
      </c>
    </row>
    <row r="376">
      <c r="A376" s="14" t="inlineStr">
        <is>
          <t>WAS-2003-0375</t>
        </is>
      </c>
      <c r="B376" s="14" t="inlineStr">
        <is>
          <t>2003-03-06</t>
        </is>
      </c>
      <c r="C376" s="14" t="inlineStr">
        <is>
          <t>New England/Boston Patriots</t>
        </is>
      </c>
      <c r="D376" s="14" t="inlineStr">
        <is>
          <t>Washington acquired 2003 3rd round pick (81st overall, Derrick Dockery) and 2003 5th round pick (140th overall subsequently traded, Derek Pagel) from New England/Boston Patriots for 2003 3rd round pick (75th overall subsequently traded, Seth Wand) and 2004 4th round pick (104th overall subsequently traded, Isaac Sopoaga).</t>
        </is>
      </c>
      <c r="E376" s="14" t="inlineStr">
        <is>
          <t>Washington acquired 2003 3rd round pick (81st overall, Derrick Dockery) and 2003 5th round pick (140th overall subsequently traded, Derek Pagel) from New England/Boston Patriots for 2003 3rd round pick (75th overall subsequently traded, Seth Wand) and 2004 4th round pick (104th overall subsequently traded, Isaac Sopoaga). The available record does not show enough durable separation to force a win/loss label, leaving both sides near even with High confidence.</t>
        </is>
      </c>
      <c r="F376" s="14" t="inlineStr">
        <is>
          <t>Even Deal</t>
        </is>
      </c>
      <c r="G376" s="14" t="inlineStr">
        <is>
          <t>Ready</t>
        </is>
      </c>
      <c r="H376" s="14" t="inlineStr">
        <is>
          <t>standard</t>
        </is>
      </c>
      <c r="I376" s="14" t="inlineStr">
        <is>
          <t>High</t>
        </is>
      </c>
    </row>
    <row r="377">
      <c r="A377" s="14" t="inlineStr">
        <is>
          <t>WAS-2003-0376</t>
        </is>
      </c>
      <c r="B377" s="14" t="inlineStr">
        <is>
          <t>2003-04-01</t>
        </is>
      </c>
      <c r="C377" s="14" t="inlineStr">
        <is>
          <t>Green Bay Packers</t>
        </is>
      </c>
      <c r="D377" s="14" t="inlineStr">
        <is>
          <t>Washington acquired 2004 7th round pick (conditional, not exercised) from Green Bay Packers for David Brandt.</t>
        </is>
      </c>
      <c r="E377" s="14" t="inlineStr">
        <is>
          <t>Washington acquired 2004 7th round pick (conditional, not exercised) from Green Bay Packers for David Brandt. Conditional or voided elements limited the realized value, so the row is graded Washington Loss with Medium confidence.</t>
        </is>
      </c>
      <c r="F377" s="14" t="inlineStr">
        <is>
          <t>Partner Edge</t>
        </is>
      </c>
      <c r="G377" s="14" t="inlineStr">
        <is>
          <t>Ready</t>
        </is>
      </c>
      <c r="H377" s="14" t="inlineStr">
        <is>
          <t>minor</t>
        </is>
      </c>
      <c r="I377" s="14" t="inlineStr">
        <is>
          <t>Medium</t>
        </is>
      </c>
    </row>
    <row r="378">
      <c r="A378" s="14" t="inlineStr">
        <is>
          <t>WAS-2003-0377</t>
        </is>
      </c>
      <c r="B378" s="14" t="inlineStr">
        <is>
          <t>2003-08-20</t>
        </is>
      </c>
      <c r="C378" s="14" t="inlineStr">
        <is>
          <t>New Orleans Saints</t>
        </is>
      </c>
      <c r="D378" s="14" t="inlineStr">
        <is>
          <t>Washington acquired Martin Chase from New Orleans Saints for 2004 7th round pick (206th overall subsequently traded, Mark Jones).</t>
        </is>
      </c>
      <c r="E378" s="14" t="inlineStr">
        <is>
          <t>Washington acquired Martin Chase from New Orleans Saints for 2004 7th round pick (206th overall subsequently traded, Mark Jones). The available record does not show enough durable separation to force a win/loss label, leaving both sides near even with High confidence.</t>
        </is>
      </c>
      <c r="F378" s="14" t="inlineStr">
        <is>
          <t>Even Deal</t>
        </is>
      </c>
      <c r="G378" s="14" t="inlineStr">
        <is>
          <t>Ready</t>
        </is>
      </c>
      <c r="H378" s="14" t="inlineStr">
        <is>
          <t>minor</t>
        </is>
      </c>
      <c r="I378" s="14" t="inlineStr">
        <is>
          <t>High</t>
        </is>
      </c>
    </row>
    <row r="379">
      <c r="A379" s="14" t="inlineStr">
        <is>
          <t>WAS-2003-0378</t>
        </is>
      </c>
      <c r="B379" s="14" t="inlineStr">
        <is>
          <t>2003-08-26</t>
        </is>
      </c>
      <c r="C379" s="14" t="inlineStr">
        <is>
          <t>Denver Broncos</t>
        </is>
      </c>
      <c r="D379" s="14" t="inlineStr">
        <is>
          <t>Washington acquired Lionel Dalton from Denver Broncos for an undisclosed 2004 draft pick.</t>
        </is>
      </c>
      <c r="E379" s="14" t="inlineStr">
        <is>
          <t>Washington acquired Lionel Dalton from Denver Broncos for an undisclosed 2004 draft pick. The asset path gave Washington the stronger return, with a B- grade against the partner's C+ and Medium confidence.</t>
        </is>
      </c>
      <c r="F379" s="14" t="inlineStr">
        <is>
          <t>Washington Edge</t>
        </is>
      </c>
      <c r="G379" s="14" t="inlineStr">
        <is>
          <t>Ready</t>
        </is>
      </c>
      <c r="H379" s="14" t="inlineStr">
        <is>
          <t>minor</t>
        </is>
      </c>
      <c r="I379" s="14" t="inlineStr">
        <is>
          <t>Medium</t>
        </is>
      </c>
    </row>
    <row r="380">
      <c r="A380" s="14" t="inlineStr">
        <is>
          <t>WAS-2004-0379</t>
        </is>
      </c>
      <c r="B380" s="14" t="inlineStr">
        <is>
          <t>2004-03-03</t>
        </is>
      </c>
      <c r="C380" s="14" t="inlineStr">
        <is>
          <t>Jacksonville Jaguars</t>
        </is>
      </c>
      <c r="D380" s="14" t="inlineStr">
        <is>
          <t>Washington acquired Mark Brunell from Jacksonville Jaguars for 2004 3rd round pick (72nd overall subsequently traded, Donnell Washington).</t>
        </is>
      </c>
      <c r="E380" s="14" t="inlineStr">
        <is>
          <t>Washington acquired Mark Brunell from Jacksonville Jaguars for 2004 3rd round pick (72nd overall subsequently traded, Donnell Washington). The cost and downstream value favored the trade partner, leaving Washington with a D grade against the partner's B+ and High confidence.</t>
        </is>
      </c>
      <c r="F380" s="14" t="inlineStr">
        <is>
          <t>Partner Edge</t>
        </is>
      </c>
      <c r="G380" s="14" t="inlineStr">
        <is>
          <t>Ready</t>
        </is>
      </c>
      <c r="H380" s="14" t="inlineStr">
        <is>
          <t>standard</t>
        </is>
      </c>
      <c r="I380" s="14" t="inlineStr">
        <is>
          <t>High</t>
        </is>
      </c>
    </row>
    <row r="381">
      <c r="A381" s="14" t="inlineStr">
        <is>
          <t>WAS-2004-0380</t>
        </is>
      </c>
      <c r="B381" s="14" t="inlineStr">
        <is>
          <t>2004-03-04</t>
        </is>
      </c>
      <c r="C381" s="14" t="inlineStr">
        <is>
          <t>Denver Broncos</t>
        </is>
      </c>
      <c r="D381" s="14" t="inlineStr">
        <is>
          <t>Washington acquired Clinton Portis from Denver Broncos for Champ Bailey and 2004 2nd round pick (41st overall, Tatum Bell).</t>
        </is>
      </c>
      <c r="E381" s="14" t="inlineStr">
        <is>
          <t>Washington acquired Clinton Portis from Denver for Champ Bailey and a second-round pick. Portis produced, but the cost of a Hall of Fame corner plus premium draft capital makes this a Washington Loss.</t>
        </is>
      </c>
      <c r="F381" s="14" t="inlineStr">
        <is>
          <t>Partner Edge</t>
        </is>
      </c>
      <c r="G381" s="14" t="inlineStr">
        <is>
          <t>Ready</t>
        </is>
      </c>
      <c r="H381" s="14" t="inlineStr">
        <is>
          <t>major</t>
        </is>
      </c>
      <c r="I381" s="14" t="inlineStr">
        <is>
          <t>High</t>
        </is>
      </c>
    </row>
    <row r="382">
      <c r="A382" s="14" t="inlineStr">
        <is>
          <t>WAS-2004-0381</t>
        </is>
      </c>
      <c r="B382" s="14" t="inlineStr">
        <is>
          <t>2004-03-29</t>
        </is>
      </c>
      <c r="C382" s="14" t="inlineStr">
        <is>
          <t>Chicago Bears</t>
        </is>
      </c>
      <c r="D382" s="14" t="inlineStr">
        <is>
          <t>Washington acquired 2004 6th round pick (180th overall, Jim Molinaro) from Chicago Bears for Bryan Johnson.</t>
        </is>
      </c>
      <c r="E382" s="14" t="inlineStr">
        <is>
          <t>Washington acquired 2004 6th round pick (180th overall, Jim Molinaro) from Chicago Bears for Bryan Johnson. The available record does not show enough durable separation to force a win/loss label, leaving both sides near even with High confidence.</t>
        </is>
      </c>
      <c r="F382" s="14" t="inlineStr">
        <is>
          <t>Even Deal</t>
        </is>
      </c>
      <c r="G382" s="14" t="inlineStr">
        <is>
          <t>Ready</t>
        </is>
      </c>
      <c r="H382" s="14" t="inlineStr">
        <is>
          <t>minor</t>
        </is>
      </c>
      <c r="I382" s="14" t="inlineStr">
        <is>
          <t>High</t>
        </is>
      </c>
    </row>
    <row r="383">
      <c r="A383" s="14" t="inlineStr">
        <is>
          <t>WAS-2004-0382</t>
        </is>
      </c>
      <c r="B383" s="14" t="inlineStr">
        <is>
          <t>2004-03-31</t>
        </is>
      </c>
      <c r="C383" s="14" t="inlineStr">
        <is>
          <t>Philadelphia Eagles</t>
        </is>
      </c>
      <c r="D383" s="14" t="inlineStr">
        <is>
          <t>Washington acquired James Thrash from Philadelphia Eagles for 2005 5th round pick (146th overall, Trent Cole).</t>
        </is>
      </c>
      <c r="E383" s="14" t="inlineStr">
        <is>
          <t>Washington acquired James Thrash from Philadelphia Eagles for 2005 5th round pick (146th overall, Trent Cole). The cost and downstream value favored the trade partner, leaving Washington with a D+ grade against the partner's B and High confidence.</t>
        </is>
      </c>
      <c r="F383" s="14" t="inlineStr">
        <is>
          <t>Partner Edge</t>
        </is>
      </c>
      <c r="G383" s="14" t="inlineStr">
        <is>
          <t>Ready</t>
        </is>
      </c>
      <c r="H383" s="14" t="inlineStr">
        <is>
          <t>minor</t>
        </is>
      </c>
      <c r="I383" s="14" t="inlineStr">
        <is>
          <t>High</t>
        </is>
      </c>
    </row>
    <row r="384">
      <c r="A384" s="14" t="inlineStr">
        <is>
          <t>WAS-2004-0383</t>
        </is>
      </c>
      <c r="B384" s="14" t="inlineStr">
        <is>
          <t>2004-04-24</t>
        </is>
      </c>
      <c r="C384" s="14" t="inlineStr">
        <is>
          <t>New Orleans Saints</t>
        </is>
      </c>
      <c r="D384" s="14" t="inlineStr">
        <is>
          <t>Washington acquired 2004 3rd round pick (81st overall, Chris Cooley) and 2004 5th round pick (151st overall, Mark Wilson) from New Orleans Saints for 2004 5th round pick (139th overall, Rodney Leisle) and 2005 2nd round pick (40th overall, Josh Bullocks).</t>
        </is>
      </c>
      <c r="E384" s="14" t="inlineStr">
        <is>
          <t>Washington acquired 2004 3rd round pick (81st overall, Chris Cooley) and 2004 5th round pick (151st overall, Mark Wilson) from New Orleans Saints for 2004 5th round pick (139th overall, Rodney Leisle) and 2005 2nd round pick (40th overall, Josh Bullocks). The cost and downstream value favored the trade partner, leaving Washington with a D+ grade against the partner's B and High confidence.</t>
        </is>
      </c>
      <c r="F384" s="14" t="inlineStr">
        <is>
          <t>Partner Edge</t>
        </is>
      </c>
      <c r="G384" s="14" t="inlineStr">
        <is>
          <t>Ready</t>
        </is>
      </c>
      <c r="H384" s="14" t="inlineStr">
        <is>
          <t>standard</t>
        </is>
      </c>
      <c r="I384" s="14" t="inlineStr">
        <is>
          <t>High</t>
        </is>
      </c>
    </row>
    <row r="385">
      <c r="A385" s="14" t="inlineStr">
        <is>
          <t>WAS-2005-0384</t>
        </is>
      </c>
      <c r="B385" s="14" t="inlineStr">
        <is>
          <t>2005-03-07</t>
        </is>
      </c>
      <c r="C385" s="14" t="inlineStr">
        <is>
          <t>New York Jets</t>
        </is>
      </c>
      <c r="D385" s="14" t="inlineStr">
        <is>
          <t>Washington acquired Santana Moss from New York Jets for Laveranues Coles.</t>
        </is>
      </c>
      <c r="E385" s="14" t="inlineStr">
        <is>
          <t>Washington acquired Santana Moss from New York Jets for Laveranues Coles. The available record does not show enough durable separation to force a win/loss label, leaving both sides near even with High confidence.</t>
        </is>
      </c>
      <c r="F385" s="14" t="inlineStr">
        <is>
          <t>Even Deal</t>
        </is>
      </c>
      <c r="G385" s="14" t="inlineStr">
        <is>
          <t>Ready</t>
        </is>
      </c>
      <c r="H385" s="14" t="inlineStr">
        <is>
          <t>minor</t>
        </is>
      </c>
      <c r="I385" s="14" t="inlineStr">
        <is>
          <t>High</t>
        </is>
      </c>
    </row>
    <row r="386">
      <c r="A386" s="14" t="inlineStr">
        <is>
          <t>WAS-2005-0385</t>
        </is>
      </c>
      <c r="B386" s="14" t="inlineStr">
        <is>
          <t>2005-04-20</t>
        </is>
      </c>
      <c r="C386" s="14" t="inlineStr">
        <is>
          <t>Denver Broncos</t>
        </is>
      </c>
      <c r="D386" s="14" t="inlineStr">
        <is>
          <t>Washington acquired 2005 1st round pick (25th overall, Jason Campbell) from Denver Broncos for an undisclosed 2005 draft pick and 2005 3rd round pick (76th overall, Karl Paymah).</t>
        </is>
      </c>
      <c r="E386" s="14" t="inlineStr">
        <is>
          <t>Washington acquired 2005 1st round pick (25th overall, Jason Campbell) from Denver Broncos for an undisclosed 2005 draft pick and 2005 3rd round pick (76th overall, Karl Paymah). The asset path gave Washington the stronger return, with a B+ grade against the partner's C- and Medium confidence.</t>
        </is>
      </c>
      <c r="F386" s="14" t="inlineStr">
        <is>
          <t>Washington Edge</t>
        </is>
      </c>
      <c r="G386" s="14" t="inlineStr">
        <is>
          <t>Ready</t>
        </is>
      </c>
      <c r="H386" s="14" t="inlineStr">
        <is>
          <t>major</t>
        </is>
      </c>
      <c r="I386" s="14" t="inlineStr">
        <is>
          <t>Medium</t>
        </is>
      </c>
    </row>
    <row r="387">
      <c r="A387" s="14" t="inlineStr">
        <is>
          <t>WAS-2005-0386</t>
        </is>
      </c>
      <c r="B387" s="14" t="inlineStr">
        <is>
          <t>2005-04-24</t>
        </is>
      </c>
      <c r="C387" s="14" t="inlineStr">
        <is>
          <t>Minnesota Vikings</t>
        </is>
      </c>
      <c r="D387" s="14" t="inlineStr">
        <is>
          <t>Washington acquired 2005 4th round pick (120th overall, Manuel White) and 2005 5th round pick (154th overall, Robert McCune) from Minnesota Vikings for 2005 4th round pick (112th overall, Ciatrick Fason).</t>
        </is>
      </c>
      <c r="E387" s="14" t="inlineStr">
        <is>
          <t>Washington acquired 2005 4th round pick (120th overall, Manuel White) and 2005 5th round pick (154th overall, Robert McCune) from Minnesota Vikings for 2005 4th round pick (112th overall, Ciatrick Fason). The asset path gave Washington the stronger return, with a B grade against the partner's C and High confidence.</t>
        </is>
      </c>
      <c r="F387" s="14" t="inlineStr">
        <is>
          <t>Washington Edge</t>
        </is>
      </c>
      <c r="G387" s="14" t="inlineStr">
        <is>
          <t>Ready</t>
        </is>
      </c>
      <c r="H387" s="14" t="inlineStr">
        <is>
          <t>standard</t>
        </is>
      </c>
      <c r="I387" s="14" t="inlineStr">
        <is>
          <t>High</t>
        </is>
      </c>
    </row>
    <row r="388">
      <c r="A388" s="14" t="inlineStr">
        <is>
          <t>WAS-2005-0387</t>
        </is>
      </c>
      <c r="B388" s="14" t="inlineStr">
        <is>
          <t>2005-07-28</t>
        </is>
      </c>
      <c r="C388" s="14" t="inlineStr">
        <is>
          <t>Carolina Panthers</t>
        </is>
      </c>
      <c r="D388" s="14" t="inlineStr">
        <is>
          <t>Washington acquired 2006 6th round pick (196th overall, Kedric Golston) from Carolina Panthers for Rod Gardner.</t>
        </is>
      </c>
      <c r="E388" s="14" t="inlineStr">
        <is>
          <t>Washington acquired 2006 6th round pick (196th overall, Kedric Golston) from Carolina Panthers for Rod Gardner. The available record does not show enough durable separation to force a win/loss label, leaving both sides near even with High confidence.</t>
        </is>
      </c>
      <c r="F388" s="14" t="inlineStr">
        <is>
          <t>Even Deal</t>
        </is>
      </c>
      <c r="G388" s="14" t="inlineStr">
        <is>
          <t>Ready</t>
        </is>
      </c>
      <c r="H388" s="14" t="inlineStr">
        <is>
          <t>minor</t>
        </is>
      </c>
      <c r="I388" s="14" t="inlineStr">
        <is>
          <t>High</t>
        </is>
      </c>
    </row>
    <row r="389">
      <c r="A389" s="14" t="inlineStr">
        <is>
          <t>WAS-2006-0388</t>
        </is>
      </c>
      <c r="B389" s="14" t="inlineStr">
        <is>
          <t>2006-03-13</t>
        </is>
      </c>
      <c r="C389" s="14" t="inlineStr">
        <is>
          <t>San Francisco 49ers</t>
        </is>
      </c>
      <c r="D389" s="14" t="inlineStr">
        <is>
          <t>Washington acquired Brandon Lloyd from San Francisco 49ers for and 2006 3rd round pick (84th overall, Brandon Williams).</t>
        </is>
      </c>
      <c r="E389" s="14" t="inlineStr">
        <is>
          <t>Washington acquired Brandon Lloyd from San Francisco 49ers for and 2006 3rd round pick (84th overall, Brandon Williams). The cost and downstream value favored the trade partner, leaving Washington with a D+ grade against the partner's B and High confidence.</t>
        </is>
      </c>
      <c r="F389" s="14" t="inlineStr">
        <is>
          <t>Partner Edge</t>
        </is>
      </c>
      <c r="G389" s="14" t="inlineStr">
        <is>
          <t>Ready</t>
        </is>
      </c>
      <c r="H389" s="14" t="inlineStr">
        <is>
          <t>standard</t>
        </is>
      </c>
      <c r="I389" s="14" t="inlineStr">
        <is>
          <t>High</t>
        </is>
      </c>
    </row>
    <row r="390">
      <c r="A390" s="14" t="inlineStr">
        <is>
          <t>WAS-2006-0389</t>
        </is>
      </c>
      <c r="B390" s="14" t="inlineStr">
        <is>
          <t>2006-03-17</t>
        </is>
      </c>
      <c r="C390" s="14" t="inlineStr">
        <is>
          <t>New York Jets</t>
        </is>
      </c>
      <c r="D390" s="14" t="inlineStr">
        <is>
          <t>Washington acquired 2006 6th round pick (173rd overall, Reed Doughty) from New York Jets for Patrick Ramsey.</t>
        </is>
      </c>
      <c r="E390" s="14" t="inlineStr">
        <is>
          <t>Washington acquired 2006 6th round pick (173rd overall, Reed Doughty) from New York Jets for Patrick Ramsey. The available record does not show enough durable separation to force a win/loss label, leaving both sides near even with High confidence.</t>
        </is>
      </c>
      <c r="F390" s="14" t="inlineStr">
        <is>
          <t>Even Deal</t>
        </is>
      </c>
      <c r="G390" s="14" t="inlineStr">
        <is>
          <t>Ready</t>
        </is>
      </c>
      <c r="H390" s="14" t="inlineStr">
        <is>
          <t>minor</t>
        </is>
      </c>
      <c r="I390" s="14" t="inlineStr">
        <is>
          <t>High</t>
        </is>
      </c>
    </row>
    <row r="391">
      <c r="A391" s="14" t="inlineStr">
        <is>
          <t>WAS-2006-0390</t>
        </is>
      </c>
      <c r="B391" s="14" t="inlineStr">
        <is>
          <t>2006-04-29</t>
        </is>
      </c>
      <c r="C391" s="14" t="inlineStr">
        <is>
          <t>New York Jets</t>
        </is>
      </c>
      <c r="D391" s="14" t="inlineStr">
        <is>
          <t>Washington acquired 2006 2nd round pick (35th overall, Rocky McIntosh) from New York Jets for 2006 2nd round pick (53rd overall subsequently traded, Anthony Fasano), 2006 6th round pick (189th overall, Drew Coleman) and 2007 2nd round pick (37th overall subsequently traded, Eric Weddle).</t>
        </is>
      </c>
      <c r="E391" s="14" t="inlineStr">
        <is>
          <t>Washington acquired 2006 2nd round pick (35th overall, Rocky McIntosh) from New York Jets for 2006 2nd round pick (53rd overall subsequently traded, Anthony Fasano), 2006 6th round pick (189th overall, Drew Coleman) and 2007 2nd round pick (37th overall subsequently traded, Eric Weddle). The cost and downstream value favored the trade partner, leaving Washington with a D grade against the partner's B+ and High confidence.</t>
        </is>
      </c>
      <c r="F391" s="14" t="inlineStr">
        <is>
          <t>Partner Edge</t>
        </is>
      </c>
      <c r="G391" s="14" t="inlineStr">
        <is>
          <t>Ready</t>
        </is>
      </c>
      <c r="H391" s="14" t="inlineStr">
        <is>
          <t>standard</t>
        </is>
      </c>
      <c r="I391" s="14" t="inlineStr">
        <is>
          <t>High</t>
        </is>
      </c>
    </row>
    <row r="392">
      <c r="A392" s="14" t="inlineStr">
        <is>
          <t>WAS-2006-0391</t>
        </is>
      </c>
      <c r="B392" s="14" t="inlineStr">
        <is>
          <t>2006-08-15</t>
        </is>
      </c>
      <c r="C392" s="14" t="inlineStr">
        <is>
          <t>San Francisco 49ers</t>
        </is>
      </c>
      <c r="D392" s="14" t="inlineStr">
        <is>
          <t>Washington acquired Mike Rumph from San Francisco 49ers for Taylor Jacobs.</t>
        </is>
      </c>
      <c r="E392" s="14" t="inlineStr">
        <is>
          <t>Washington acquired Mike Rumph from San Francisco 49ers for Taylor Jacobs. The available record does not show enough durable separation to force a win/loss label, leaving both sides near even with High confidence.</t>
        </is>
      </c>
      <c r="F392" s="14" t="inlineStr">
        <is>
          <t>Even Deal</t>
        </is>
      </c>
      <c r="G392" s="14" t="inlineStr">
        <is>
          <t>Ready</t>
        </is>
      </c>
      <c r="H392" s="14" t="inlineStr">
        <is>
          <t>minor</t>
        </is>
      </c>
      <c r="I392" s="14" t="inlineStr">
        <is>
          <t>High</t>
        </is>
      </c>
    </row>
    <row r="393">
      <c r="A393" s="14" t="inlineStr">
        <is>
          <t>WAS-2006-0392</t>
        </is>
      </c>
      <c r="B393" s="14" t="inlineStr">
        <is>
          <t>2006-08-24</t>
        </is>
      </c>
      <c r="C393" s="14" t="inlineStr">
        <is>
          <t>Denver Broncos</t>
        </is>
      </c>
      <c r="D393" s="14" t="inlineStr">
        <is>
          <t>Washington acquired Multi-team return package / see raw text from Denver Broncos for 2007 3rd round pick (70th overall, Ryan Harris) and 2008 4th round pick (119th overall, Jack Williams).</t>
        </is>
      </c>
      <c r="E393" s="14" t="inlineStr">
        <is>
          <t>Washington acquired Multi-team return package / see raw text from Denver Broncos for 2007 3rd round pick (70th overall, Ryan Harris) and 2008 4th round pick (119th overall, Jack Williams). The cost and downstream value favored the trade partner, leaving Washington with a D+ grade against the partner's B and High confidence.</t>
        </is>
      </c>
      <c r="F393" s="14" t="inlineStr">
        <is>
          <t>Partner Edge</t>
        </is>
      </c>
      <c r="G393" s="14" t="inlineStr">
        <is>
          <t>Ready</t>
        </is>
      </c>
      <c r="H393" s="14" t="inlineStr">
        <is>
          <t>standard</t>
        </is>
      </c>
      <c r="I393" s="14" t="inlineStr">
        <is>
          <t>High</t>
        </is>
      </c>
    </row>
    <row r="394">
      <c r="A394" s="14" t="inlineStr">
        <is>
          <t>WAS-2007-0393</t>
        </is>
      </c>
      <c r="B394" s="14" t="inlineStr">
        <is>
          <t>2007-03-22</t>
        </is>
      </c>
      <c r="C394" s="14" t="inlineStr">
        <is>
          <t>Chicago Bears</t>
        </is>
      </c>
      <c r="D394" s="14" t="inlineStr">
        <is>
          <t>Washington acquired 2007 6th round pick (205th overall, Jordan Palmer) from Chicago Bears for Adam Archuleta.</t>
        </is>
      </c>
      <c r="E394" s="14" t="inlineStr">
        <is>
          <t>Washington acquired 2007 6th round pick (205th overall, Jordan Palmer) from Chicago Bears for Adam Archuleta. The available record does not show enough durable separation to force a win/loss label, leaving both sides near even with High confidence.</t>
        </is>
      </c>
      <c r="F394" s="14" t="inlineStr">
        <is>
          <t>Even Deal</t>
        </is>
      </c>
      <c r="G394" s="14" t="inlineStr">
        <is>
          <t>Ready</t>
        </is>
      </c>
      <c r="H394" s="14" t="inlineStr">
        <is>
          <t>minor</t>
        </is>
      </c>
      <c r="I394" s="14" t="inlineStr">
        <is>
          <t>High</t>
        </is>
      </c>
    </row>
    <row r="395">
      <c r="A395" s="14" t="inlineStr">
        <is>
          <t>WAS-2007-0394</t>
        </is>
      </c>
      <c r="B395" s="14" t="inlineStr">
        <is>
          <t>2007-08-23</t>
        </is>
      </c>
      <c r="C395" s="14" t="inlineStr">
        <is>
          <t>New York Jets</t>
        </is>
      </c>
      <c r="D395" s="14" t="inlineStr">
        <is>
          <t>Washington acquired Pete Kendall from New York Jets for an undisclosed 2007 draft pick.</t>
        </is>
      </c>
      <c r="E395" s="14" t="inlineStr">
        <is>
          <t>Washington acquired Pete Kendall from New York Jets for an undisclosed 2007 draft pick. The asset path gave Washington the stronger return, with a B- grade against the partner's C+ and Medium confidence.</t>
        </is>
      </c>
      <c r="F395" s="14" t="inlineStr">
        <is>
          <t>Washington Edge</t>
        </is>
      </c>
      <c r="G395" s="14" t="inlineStr">
        <is>
          <t>Ready</t>
        </is>
      </c>
      <c r="H395" s="14" t="inlineStr">
        <is>
          <t>minor</t>
        </is>
      </c>
      <c r="I395" s="14" t="inlineStr">
        <is>
          <t>Medium</t>
        </is>
      </c>
    </row>
    <row r="396">
      <c r="A396" s="14" t="inlineStr">
        <is>
          <t>WAS-2008-0395</t>
        </is>
      </c>
      <c r="B396" s="14" t="inlineStr">
        <is>
          <t>2008-04-26</t>
        </is>
      </c>
      <c r="C396" s="14" t="inlineStr">
        <is>
          <t>Atlanta Falcons</t>
        </is>
      </c>
      <c r="D396" s="14" t="inlineStr">
        <is>
          <t>Washington acquired an undisclosed 2008 draft pick, 2008 2nd round pick (34th overall, Devin Thomas) and 2008 4th round pick (103rd overall subsequently traded, William Hayes) from Atlanta Falcons for 2008 1st round pick (21st overall, Sam Baker), 2008 3rd round pick (84th overall, Harry Douglas) and 2008 5th round pick (154th overall, Kroy Biermann).</t>
        </is>
      </c>
      <c r="E396" s="14" t="inlineStr">
        <is>
          <t>Washington acquired an undisclosed 2008 draft pick, 2008 2nd round pick (34th overall, Devin Thomas) and 2008 4th round pick (103rd overall subsequently traded, William Hayes) from Atlanta Falcons for 2008 1st round pick (21st overall, Sam Baker), 2008 3rd round pick (84th overall, Harry Douglas) and 2008 5th round pick (154th overall, Kroy Biermann). The cost and downstream value favored the trade partner, leaving Washington with a D grade against the partner's B+ and Medium confidence.</t>
        </is>
      </c>
      <c r="F396" s="14" t="inlineStr">
        <is>
          <t>Partner Edge</t>
        </is>
      </c>
      <c r="G396" s="14" t="inlineStr">
        <is>
          <t>Ready</t>
        </is>
      </c>
      <c r="H396" s="14" t="inlineStr">
        <is>
          <t>major</t>
        </is>
      </c>
      <c r="I396" s="14" t="inlineStr">
        <is>
          <t>Medium</t>
        </is>
      </c>
    </row>
    <row r="397">
      <c r="A397" s="14" t="inlineStr">
        <is>
          <t>WAS-2008-0396</t>
        </is>
      </c>
      <c r="B397" s="14" t="inlineStr">
        <is>
          <t>2008-04-27</t>
        </is>
      </c>
      <c r="C397" s="14" t="inlineStr">
        <is>
          <t>Tennessee Titans</t>
        </is>
      </c>
      <c r="D397" s="14" t="inlineStr">
        <is>
          <t>Washington acquired 2008 4th round pick (124th overall, Justin Tryon) and 2008 5th round pick (157th overall subsequently traded, Roy Schuening) from Tennessee Titans for 2008 4th round pick (103rd overall, William Hayes).</t>
        </is>
      </c>
      <c r="E397" s="14" t="inlineStr">
        <is>
          <t>Washington acquired 2008 4th round pick (124th overall, Justin Tryon) and 2008 5th round pick (157th overall subsequently traded, Roy Schuening) from Tennessee Titans for 2008 4th round pick (103rd overall, William Hayes). The asset path gave Washington the stronger return, with a B grade against the partner's C and High confidence.</t>
        </is>
      </c>
      <c r="F397" s="14" t="inlineStr">
        <is>
          <t>Washington Edge</t>
        </is>
      </c>
      <c r="G397" s="14" t="inlineStr">
        <is>
          <t>Ready</t>
        </is>
      </c>
      <c r="H397" s="14" t="inlineStr">
        <is>
          <t>standard</t>
        </is>
      </c>
      <c r="I397" s="14" t="inlineStr">
        <is>
          <t>High</t>
        </is>
      </c>
    </row>
    <row r="398">
      <c r="A398" s="14" t="inlineStr">
        <is>
          <t>WAS-2008-0397</t>
        </is>
      </c>
      <c r="B398" s="14" t="inlineStr">
        <is>
          <t>2008-04-27</t>
        </is>
      </c>
      <c r="C398" s="14" t="inlineStr">
        <is>
          <t>Los Angeles/St. Louis Rams</t>
        </is>
      </c>
      <c r="D398" s="14" t="inlineStr">
        <is>
          <t>Washington acquired 2008 6th round pick (168th overall, Durant Brooks) and 2008 6th round pick (180th overall, Kareem Moore) from Los Angeles/St. Louis Rams for 2008 5th round pick (157th overall, Roy Schuening) and 2008 7th round pick (228th overall, Chris Chamberlain).</t>
        </is>
      </c>
      <c r="E398" s="14" t="inlineStr">
        <is>
          <t>Washington acquired 2008 6th round pick (168th overall, Durant Brooks) and 2008 6th round pick (180th overall, Kareem Moore) from Los Angeles/St. Louis Rams for 2008 5th round pick (157th overall, Roy Schuening) and 2008 7th round pick (228th overall, Chris Chamberlain). The available record does not show enough durable separation to force a win/loss label, leaving both sides near even with High confidence.</t>
        </is>
      </c>
      <c r="F398" s="14" t="inlineStr">
        <is>
          <t>Even Deal</t>
        </is>
      </c>
      <c r="G398" s="14" t="inlineStr">
        <is>
          <t>Ready</t>
        </is>
      </c>
      <c r="H398" s="14" t="inlineStr">
        <is>
          <t>standard</t>
        </is>
      </c>
      <c r="I398" s="14" t="inlineStr">
        <is>
          <t>High</t>
        </is>
      </c>
    </row>
    <row r="399">
      <c r="A399" s="14" t="inlineStr">
        <is>
          <t>WAS-2008-0398</t>
        </is>
      </c>
      <c r="B399" s="14" t="inlineStr">
        <is>
          <t>2008-05-27</t>
        </is>
      </c>
      <c r="C399" s="14" t="inlineStr">
        <is>
          <t>Minnesota Vikings</t>
        </is>
      </c>
      <c r="D399" s="14" t="inlineStr">
        <is>
          <t>Washington acquired Erasmus James from Minnesota Vikings for an undisclosed 2008 draft pick.</t>
        </is>
      </c>
      <c r="E399" s="14" t="inlineStr">
        <is>
          <t>Washington acquired Erasmus James from Minnesota Vikings for an undisclosed 2008 draft pick. The asset path gave Washington the stronger return, with a B- grade against the partner's C+ and Medium confidence.</t>
        </is>
      </c>
      <c r="F399" s="14" t="inlineStr">
        <is>
          <t>Washington Edge</t>
        </is>
      </c>
      <c r="G399" s="14" t="inlineStr">
        <is>
          <t>Ready</t>
        </is>
      </c>
      <c r="H399" s="14" t="inlineStr">
        <is>
          <t>minor</t>
        </is>
      </c>
      <c r="I399" s="14" t="inlineStr">
        <is>
          <t>Medium</t>
        </is>
      </c>
    </row>
    <row r="400">
      <c r="A400" s="14" t="inlineStr">
        <is>
          <t>WAS-2008-0399</t>
        </is>
      </c>
      <c r="B400" s="14" t="inlineStr">
        <is>
          <t>2008-07-21</t>
        </is>
      </c>
      <c r="C400" s="14" t="inlineStr">
        <is>
          <t>Miami Dolphins</t>
        </is>
      </c>
      <c r="D400" s="14" t="inlineStr">
        <is>
          <t>Washington acquired Jason Taylor from Miami Dolphins for an undisclosed 2008 draft pick.</t>
        </is>
      </c>
      <c r="E400" s="14" t="inlineStr">
        <is>
          <t>Washington acquired Jason Taylor from Miami Dolphins for an undisclosed 2008 draft pick. The asset path gave Washington the stronger return, with a B grade against the partner's C and Medium confidence.</t>
        </is>
      </c>
      <c r="F400" s="14" t="inlineStr">
        <is>
          <t>Washington Edge</t>
        </is>
      </c>
      <c r="G400" s="14" t="inlineStr">
        <is>
          <t>Ready</t>
        </is>
      </c>
      <c r="H400" s="14" t="inlineStr">
        <is>
          <t>minor</t>
        </is>
      </c>
      <c r="I400" s="14" t="inlineStr">
        <is>
          <t>Medium</t>
        </is>
      </c>
    </row>
    <row r="401">
      <c r="A401" s="14" t="inlineStr">
        <is>
          <t>WAS-2009-0400</t>
        </is>
      </c>
      <c r="B401" s="14" t="inlineStr">
        <is>
          <t>2009-04-26</t>
        </is>
      </c>
      <c r="C401" s="14" t="inlineStr">
        <is>
          <t>Minnesota Vikings</t>
        </is>
      </c>
      <c r="D401" s="14" t="inlineStr">
        <is>
          <t>Washington acquired 2009 5th round pick (158th overall, Cody Glenn) and 2009 7th round pick (221st overall, Eddie Williams) from Minnesota Vikings for 2009 5th round pick (150th overall, Jasper Brinkley).</t>
        </is>
      </c>
      <c r="E401" s="14" t="inlineStr">
        <is>
          <t>Washington acquired 2009 5th round pick (158th overall, Cody Glenn) and 2009 7th round pick (221st overall, Eddie Williams) from Minnesota Vikings for 2009 5th round pick (150th overall, Jasper Brinkley). The asset path gave Washington the stronger return, with a B grade against the partner's C and Medium confidence.</t>
        </is>
      </c>
      <c r="F401" s="14" t="inlineStr">
        <is>
          <t>Washington Edge</t>
        </is>
      </c>
      <c r="G401" s="14" t="inlineStr">
        <is>
          <t>Ready</t>
        </is>
      </c>
      <c r="H401" s="14" t="inlineStr">
        <is>
          <t>standard</t>
        </is>
      </c>
      <c r="I401" s="14" t="inlineStr">
        <is>
          <t>Medium</t>
        </is>
      </c>
    </row>
    <row r="402">
      <c r="A402" s="14" t="inlineStr">
        <is>
          <t>WAS-2010-0401</t>
        </is>
      </c>
      <c r="B402" s="14" t="inlineStr">
        <is>
          <t>2010-04-05</t>
        </is>
      </c>
      <c r="C402" s="14" t="inlineStr">
        <is>
          <t>Philadelphia Eagles</t>
        </is>
      </c>
      <c r="D402" s="14" t="inlineStr">
        <is>
          <t>Washington acquired Donovan McNabb from Philadelphia Eagles for 2010 2nd round pick (37th overall, Nate Allen) and 2010 4th round pick (104th overall subsequently traded, Alterraun Verner).</t>
        </is>
      </c>
      <c r="E402" s="14" t="inlineStr">
        <is>
          <t>Washington acquired Donovan McNabb from Philadelphia Eagles for 2010 2nd round pick (37th overall, Nate Allen) and 2010 4th round pick (104th overall subsequently traded, Alterraun Verner). The cost and downstream value favored the trade partner, leaving Washington with a D+ grade against the partner's B and High confidence.</t>
        </is>
      </c>
      <c r="F402" s="14" t="inlineStr">
        <is>
          <t>Partner Edge</t>
        </is>
      </c>
      <c r="G402" s="14" t="inlineStr">
        <is>
          <t>Ready</t>
        </is>
      </c>
      <c r="H402" s="14" t="inlineStr">
        <is>
          <t>standard</t>
        </is>
      </c>
      <c r="I402" s="14" t="inlineStr">
        <is>
          <t>High</t>
        </is>
      </c>
    </row>
    <row r="403">
      <c r="A403" s="14" t="inlineStr">
        <is>
          <t>WAS-2010-0402</t>
        </is>
      </c>
      <c r="B403" s="14" t="inlineStr">
        <is>
          <t>2010-04-21</t>
        </is>
      </c>
      <c r="C403" s="14" t="inlineStr">
        <is>
          <t>Los Angeles/St. Louis Rams</t>
        </is>
      </c>
      <c r="D403" s="14" t="inlineStr">
        <is>
          <t>Washington acquired Adam Carriker, 2010 5th round pick (163rd overall subsequently traded, Reshad Jones) and 2010 7th round pick (208th overall subsequently traded, Thomas Welch) from Los Angeles/St. Louis Rams for 2010 5th round pick (135th overall subsequently traded, Dominique Franks) and 2010 7th round pick (211th overall, Marquis Johnson).</t>
        </is>
      </c>
      <c r="E403" s="14" t="inlineStr">
        <is>
          <t>Washington acquired Adam Carriker, 2010 5th round pick (163rd overall subsequently traded, Reshad Jones) and 2010 7th round pick (208th overall subsequently traded, Thomas Welch) from Los Angeles/St. Louis Rams for 2010 5th round pick (135th overall subsequently traded, Dominique Franks) and 2010 7th round pick (211th overall, Marquis Johnson). The asset path gave Washington the stronger return, with a B grade against the partner's C and High confidence.</t>
        </is>
      </c>
      <c r="F403" s="14" t="inlineStr">
        <is>
          <t>Washington Edge</t>
        </is>
      </c>
      <c r="G403" s="14" t="inlineStr">
        <is>
          <t>Ready</t>
        </is>
      </c>
      <c r="H403" s="14" t="inlineStr">
        <is>
          <t>standard</t>
        </is>
      </c>
      <c r="I403" s="14" t="inlineStr">
        <is>
          <t>High</t>
        </is>
      </c>
    </row>
    <row r="404">
      <c r="A404" s="14" t="inlineStr">
        <is>
          <t>WAS-2010-0403</t>
        </is>
      </c>
      <c r="B404" s="14" t="inlineStr">
        <is>
          <t>2010-04-24</t>
        </is>
      </c>
      <c r="C404" s="14" t="inlineStr">
        <is>
          <t>Oakland/Las Vegas Raiders</t>
        </is>
      </c>
      <c r="D404" s="14" t="inlineStr">
        <is>
          <t>Washington acquired 2012 4th round pick (109th overall subsequently traded, Alameda Ta'amu) from Oakland/Las Vegas Raiders for Jason Campbell.</t>
        </is>
      </c>
      <c r="E404" s="14" t="inlineStr">
        <is>
          <t>Washington acquired 2012 4th round pick (109th overall subsequently traded, Alameda Ta'amu) from Oakland/Las Vegas Raiders for Jason Campbell. The asset path gave Washington the stronger return, with a B- grade against the partner's C+ and High confidence.</t>
        </is>
      </c>
      <c r="F404" s="14" t="inlineStr">
        <is>
          <t>Washington Edge</t>
        </is>
      </c>
      <c r="G404" s="14" t="inlineStr">
        <is>
          <t>Ready</t>
        </is>
      </c>
      <c r="H404" s="14" t="inlineStr">
        <is>
          <t>minor</t>
        </is>
      </c>
      <c r="I404" s="14" t="inlineStr">
        <is>
          <t>High</t>
        </is>
      </c>
    </row>
    <row r="405">
      <c r="A405" s="14" t="inlineStr">
        <is>
          <t>WAS-2010-0404</t>
        </is>
      </c>
      <c r="B405" s="14" t="inlineStr">
        <is>
          <t>2010-04-24</t>
        </is>
      </c>
      <c r="C405" s="14" t="inlineStr">
        <is>
          <t>Miami Dolphins</t>
        </is>
      </c>
      <c r="D405" s="14" t="inlineStr">
        <is>
          <t>Washington acquired 2010 6th round pick (174th overall, Dennis Morris) and 2010 7th round pick (219th overall, Terrence Austin) from Miami Dolphins for 2010 5th round pick (163rd overall, Reshad Jones).</t>
        </is>
      </c>
      <c r="E405" s="14" t="inlineStr">
        <is>
          <t>Washington acquired 2010 6th round pick (174th overall, Dennis Morris) and 2010 7th round pick (219th overall, Terrence Austin) from Miami Dolphins for 2010 5th round pick (163rd overall, Reshad Jones). The asset path gave Washington the stronger return, with a B grade against the partner's C and High confidence.</t>
        </is>
      </c>
      <c r="F405" s="14" t="inlineStr">
        <is>
          <t>Washington Edge</t>
        </is>
      </c>
      <c r="G405" s="14" t="inlineStr">
        <is>
          <t>Ready</t>
        </is>
      </c>
      <c r="H405" s="14" t="inlineStr">
        <is>
          <t>standard</t>
        </is>
      </c>
      <c r="I405" s="14" t="inlineStr">
        <is>
          <t>High</t>
        </is>
      </c>
    </row>
    <row r="406">
      <c r="A406" s="14" t="inlineStr">
        <is>
          <t>WAS-2010-0405</t>
        </is>
      </c>
      <c r="B406" s="14" t="inlineStr">
        <is>
          <t>2010-04-24</t>
        </is>
      </c>
      <c r="C406" s="14" t="inlineStr">
        <is>
          <t>New England/Boston Patriots</t>
        </is>
      </c>
      <c r="D406" s="14" t="inlineStr">
        <is>
          <t>Washington acquired 2010 7th round pick (229th overall, Erik Cook) and 2010 7th round pick (231st overall, Selvish Capers) from New England/Boston Patriots for 2010 7th round pick (208th overall, Thomas Welch).</t>
        </is>
      </c>
      <c r="E406" s="14" t="inlineStr">
        <is>
          <t>Washington acquired 2010 7th round pick (229th overall, Erik Cook) and 2010 7th round pick (231st overall, Selvish Capers) from New England/Boston Patriots for 2010 7th round pick (208th overall, Thomas Welch). The asset path gave Washington the stronger return, with a B grade against the partner's C and High confidence.</t>
        </is>
      </c>
      <c r="F406" s="14" t="inlineStr">
        <is>
          <t>Washington Edge</t>
        </is>
      </c>
      <c r="G406" s="14" t="inlineStr">
        <is>
          <t>Ready</t>
        </is>
      </c>
      <c r="H406" s="14" t="inlineStr">
        <is>
          <t>standard</t>
        </is>
      </c>
      <c r="I406" s="14" t="inlineStr">
        <is>
          <t>High</t>
        </is>
      </c>
    </row>
    <row r="407">
      <c r="A407" s="14" t="inlineStr">
        <is>
          <t>WAS-2010-0406</t>
        </is>
      </c>
      <c r="B407" s="14" t="inlineStr">
        <is>
          <t>2010-06-21</t>
        </is>
      </c>
      <c r="C407" s="14" t="inlineStr">
        <is>
          <t>New Orleans Saints</t>
        </is>
      </c>
      <c r="D407" s="14" t="inlineStr">
        <is>
          <t>Washington acquired Jammal Brown and 2011 5th round pick (155th overall, Niles Paul) from New Orleans Saints for 2011 3rd round pick (72nd overall, Martez Wilson).</t>
        </is>
      </c>
      <c r="E407" s="14" t="inlineStr">
        <is>
          <t>Washington acquired Jammal Brown and 2011 5th round pick (155th overall, Niles Paul) from New Orleans Saints for 2011 3rd round pick (72nd overall, Martez Wilson). The cost and downstream value favored the trade partner, leaving Washington with a D+ grade against the partner's B and High confidence.</t>
        </is>
      </c>
      <c r="F407" s="14" t="inlineStr">
        <is>
          <t>Partner Edge</t>
        </is>
      </c>
      <c r="G407" s="14" t="inlineStr">
        <is>
          <t>Ready</t>
        </is>
      </c>
      <c r="H407" s="14" t="inlineStr">
        <is>
          <t>standard</t>
        </is>
      </c>
      <c r="I407" s="14" t="inlineStr">
        <is>
          <t>High</t>
        </is>
      </c>
    </row>
    <row r="408">
      <c r="A408" s="14" t="inlineStr">
        <is>
          <t>WAS-2010-0407</t>
        </is>
      </c>
      <c r="B408" s="14" t="inlineStr">
        <is>
          <t>2010-08-02</t>
        </is>
      </c>
      <c r="C408" s="14" t="inlineStr">
        <is>
          <t>Baltimore Ravens</t>
        </is>
      </c>
      <c r="D408" s="14" t="inlineStr">
        <is>
          <t>Washington acquired John Beck from Baltimore Ravens for Doug Dutch.</t>
        </is>
      </c>
      <c r="E408" s="14" t="inlineStr">
        <is>
          <t>Washington acquired John Beck from Baltimore Ravens for Doug Dutch. The available record does not show enough durable separation to force a win/loss label, leaving both sides near even with High confidence.</t>
        </is>
      </c>
      <c r="F408" s="14" t="inlineStr">
        <is>
          <t>Even Deal</t>
        </is>
      </c>
      <c r="G408" s="14" t="inlineStr">
        <is>
          <t>Ready</t>
        </is>
      </c>
      <c r="H408" s="14" t="inlineStr">
        <is>
          <t>minor</t>
        </is>
      </c>
      <c r="I408" s="14" t="inlineStr">
        <is>
          <t>High</t>
        </is>
      </c>
    </row>
    <row r="409">
      <c r="A409" s="14" t="inlineStr">
        <is>
          <t>WAS-2010-0408</t>
        </is>
      </c>
      <c r="B409" s="14" t="inlineStr">
        <is>
          <t>2010-08-30</t>
        </is>
      </c>
      <c r="C409" s="14" t="inlineStr">
        <is>
          <t>Los Angeles/St. Louis Rams</t>
        </is>
      </c>
      <c r="D409" s="14" t="inlineStr">
        <is>
          <t>Washington acquired Hall Davis from Los Angeles/St. Louis Rams for Dennis Morris.</t>
        </is>
      </c>
      <c r="E409" s="14" t="inlineStr">
        <is>
          <t>Washington acquired Hall Davis from Los Angeles/St. Louis Rams for Dennis Morris. The available record does not show enough durable separation to force a win/loss label, leaving both sides near even with High confidence.</t>
        </is>
      </c>
      <c r="F409" s="14" t="inlineStr">
        <is>
          <t>Even Deal</t>
        </is>
      </c>
      <c r="G409" s="14" t="inlineStr">
        <is>
          <t>Ready</t>
        </is>
      </c>
      <c r="H409" s="14" t="inlineStr">
        <is>
          <t>minor</t>
        </is>
      </c>
      <c r="I409" s="14" t="inlineStr">
        <is>
          <t>High</t>
        </is>
      </c>
    </row>
    <row r="410">
      <c r="A410" s="14" t="inlineStr">
        <is>
          <t>WAS-2010-0409</t>
        </is>
      </c>
      <c r="B410" s="14" t="inlineStr">
        <is>
          <t>2010-09-04</t>
        </is>
      </c>
      <c r="C410" s="14" t="inlineStr">
        <is>
          <t>Baltimore/Indianapolis Colts</t>
        </is>
      </c>
      <c r="D410" s="14" t="inlineStr">
        <is>
          <t>Washington acquired 2011 7th round pick (224th overall, Markus White) from Baltimore/Indianapolis Colts for Justin Tryon.</t>
        </is>
      </c>
      <c r="E410" s="14" t="inlineStr">
        <is>
          <t>Washington acquired 2011 7th round pick (224th overall, Markus White) from Baltimore/Indianapolis Colts for Justin Tryon. The available record does not show enough durable separation to force a win/loss label, leaving both sides near even with High confidence.</t>
        </is>
      </c>
      <c r="F410" s="14" t="inlineStr">
        <is>
          <t>Even Deal</t>
        </is>
      </c>
      <c r="G410" s="14" t="inlineStr">
        <is>
          <t>Ready</t>
        </is>
      </c>
      <c r="H410" s="14" t="inlineStr">
        <is>
          <t>minor</t>
        </is>
      </c>
      <c r="I410" s="14" t="inlineStr">
        <is>
          <t>High</t>
        </is>
      </c>
    </row>
    <row r="411">
      <c r="A411" s="14" t="inlineStr">
        <is>
          <t>WAS-2011-0410</t>
        </is>
      </c>
      <c r="B411" s="14" t="inlineStr">
        <is>
          <t>2011-04-28</t>
        </is>
      </c>
      <c r="C411" s="14" t="inlineStr">
        <is>
          <t>Jacksonville Jaguars</t>
        </is>
      </c>
      <c r="D411" s="14" t="inlineStr">
        <is>
          <t>Washington acquired 2011 1st round pick (16th overall, Ryan Kerrigan) and 2011 2nd round pick (49th overall subsequently traded, Ben Ijalana) from Jacksonville Jaguars for 2011 1st round pick (10th overall, Blaine Gabbert).</t>
        </is>
      </c>
      <c r="E411" s="14" t="inlineStr">
        <is>
          <t>Washington acquired 2011 1st round pick (16th overall, Ryan Kerrigan) and 2011 2nd round pick (49th overall subsequently traded, Ben Ijalana) from Jacksonville Jaguars for 2011 1st round pick (10th overall, Blaine Gabbert). The asset path gave Washington the stronger return, with a B+ grade against the partner's C- and High confidence.</t>
        </is>
      </c>
      <c r="F411" s="14" t="inlineStr">
        <is>
          <t>Washington Edge</t>
        </is>
      </c>
      <c r="G411" s="14" t="inlineStr">
        <is>
          <t>Ready</t>
        </is>
      </c>
      <c r="H411" s="14" t="inlineStr">
        <is>
          <t>major</t>
        </is>
      </c>
      <c r="I411" s="14" t="inlineStr">
        <is>
          <t>High</t>
        </is>
      </c>
    </row>
    <row r="412">
      <c r="A412" s="14" t="inlineStr">
        <is>
          <t>WAS-2011-0411</t>
        </is>
      </c>
      <c r="B412" s="14" t="inlineStr">
        <is>
          <t>2011-04-29</t>
        </is>
      </c>
      <c r="C412" s="14" t="inlineStr">
        <is>
          <t>Baltimore/Indianapolis Colts</t>
        </is>
      </c>
      <c r="D412" s="14" t="inlineStr">
        <is>
          <t>Washington acquired 2011 2nd round pick (53rd overall subsequently traded, Stephen Paea) and 2011 5th round pick (152nd overall subsequently traded, T.J. Yates) from Baltimore/Indianapolis Colts for 2011 2nd round pick (49th overall, Ben Ijalana).</t>
        </is>
      </c>
      <c r="E412" s="14" t="inlineStr">
        <is>
          <t>Washington acquired 2011 2nd round pick (53rd overall subsequently traded, Stephen Paea) and 2011 5th round pick (152nd overall subsequently traded, T.J. Yates) from Baltimore/Indianapolis Colts for 2011 2nd round pick (49th overall, Ben Ijalana). The asset path gave Washington the stronger return, with a B grade against the partner's C and High confidence.</t>
        </is>
      </c>
      <c r="F412" s="14" t="inlineStr">
        <is>
          <t>Washington Edge</t>
        </is>
      </c>
      <c r="G412" s="14" t="inlineStr">
        <is>
          <t>Ready</t>
        </is>
      </c>
      <c r="H412" s="14" t="inlineStr">
        <is>
          <t>standard</t>
        </is>
      </c>
      <c r="I412" s="14" t="inlineStr">
        <is>
          <t>High</t>
        </is>
      </c>
    </row>
    <row r="413">
      <c r="A413" s="14" t="inlineStr">
        <is>
          <t>WAS-2011-0412</t>
        </is>
      </c>
      <c r="B413" s="14" t="inlineStr">
        <is>
          <t>2011-04-29</t>
        </is>
      </c>
      <c r="C413" s="14" t="inlineStr">
        <is>
          <t>Chicago Bears</t>
        </is>
      </c>
      <c r="D413" s="14" t="inlineStr">
        <is>
          <t>Washington acquired 2011 2nd round pick (62nd overall subsequently traded, Daniel Thomas) and 2011 4th round pick (127th overall subsequently traded, Roc Carmichael) from Chicago Bears for 2011 2nd round pick (53rd overall, Stephen Paea).</t>
        </is>
      </c>
      <c r="E413" s="14" t="inlineStr">
        <is>
          <t>Washington acquired 2011 2nd round pick (62nd overall subsequently traded, Daniel Thomas) and 2011 4th round pick (127th overall subsequently traded, Roc Carmichael) from Chicago Bears for 2011 2nd round pick (53rd overall, Stephen Paea). The asset path gave Washington the stronger return, with a B grade against the partner's C and High confidence.</t>
        </is>
      </c>
      <c r="F413" s="14" t="inlineStr">
        <is>
          <t>Washington Edge</t>
        </is>
      </c>
      <c r="G413" s="14" t="inlineStr">
        <is>
          <t>Ready</t>
        </is>
      </c>
      <c r="H413" s="14" t="inlineStr">
        <is>
          <t>standard</t>
        </is>
      </c>
      <c r="I413" s="14" t="inlineStr">
        <is>
          <t>High</t>
        </is>
      </c>
    </row>
    <row r="414">
      <c r="A414" s="14" t="inlineStr">
        <is>
          <t>WAS-2011-0413</t>
        </is>
      </c>
      <c r="B414" s="14" t="inlineStr">
        <is>
          <t>2011-04-29</t>
        </is>
      </c>
      <c r="C414" s="14" t="inlineStr">
        <is>
          <t>Miami Dolphins</t>
        </is>
      </c>
      <c r="D414" s="14" t="inlineStr">
        <is>
          <t>Washington acquired 2011 3rd round pick (79th overall, Leonard Hankerson), 2011 5th round pick (146th overall, DeJon Gomes) and 2011 7th round pick (217th overall, Maurice Hurt) from Miami Dolphins for 2011 2nd round pick (62nd overall, Daniel Thomas).</t>
        </is>
      </c>
      <c r="E414" s="14" t="inlineStr">
        <is>
          <t>Washington acquired 2011 3rd round pick (79th overall, Leonard Hankerson), 2011 5th round pick (146th overall, DeJon Gomes) and 2011 7th round pick (217th overall, Maurice Hurt) from Miami Dolphins for 2011 2nd round pick (62nd overall, Daniel Thomas). The asset path gave Washington the stronger return, with a B grade against the partner's C and High confidence.</t>
        </is>
      </c>
      <c r="F414" s="14" t="inlineStr">
        <is>
          <t>Washington Edge</t>
        </is>
      </c>
      <c r="G414" s="14" t="inlineStr">
        <is>
          <t>Ready</t>
        </is>
      </c>
      <c r="H414" s="14" t="inlineStr">
        <is>
          <t>standard</t>
        </is>
      </c>
      <c r="I414" s="14" t="inlineStr">
        <is>
          <t>High</t>
        </is>
      </c>
    </row>
    <row r="415">
      <c r="A415" s="14" t="inlineStr">
        <is>
          <t>WAS-2011-0414</t>
        </is>
      </c>
      <c r="B415" s="14" t="inlineStr">
        <is>
          <t>2011-04-30</t>
        </is>
      </c>
      <c r="C415" s="14" t="inlineStr">
        <is>
          <t>Houston Texans</t>
        </is>
      </c>
      <c r="D415" s="14" t="inlineStr">
        <is>
          <t>Washington acquired 2011 4th round pick (105th overall, Roy Helu) and 2011 6th round pick (178th overall, Aldrick Robinson) from Houston Texans for 2011 4th round pick (127th overall, Roc Carmichael), 2011 5th round pick (144th overall, Shiloh Keo) and 2011 5th round pick (152nd overall, T.J. Yates).</t>
        </is>
      </c>
      <c r="E415" s="14" t="inlineStr">
        <is>
          <t>Washington acquired 2011 4th round pick (105th overall, Roy Helu) and 2011 6th round pick (178th overall, Aldrick Robinson) from Houston Texans for 2011 4th round pick (127th overall, Roc Carmichael), 2011 5th round pick (144th overall, Shiloh Keo) and 2011 5th round pick (152nd overall, T.J. Yates). The cost and downstream value favored the trade partner, leaving Washington with a D+ grade against the partner's B and High confidence.</t>
        </is>
      </c>
      <c r="F415" s="14" t="inlineStr">
        <is>
          <t>Partner Edge</t>
        </is>
      </c>
      <c r="G415" s="14" t="inlineStr">
        <is>
          <t>Ready</t>
        </is>
      </c>
      <c r="H415" s="14" t="inlineStr">
        <is>
          <t>standard</t>
        </is>
      </c>
      <c r="I415" s="14" t="inlineStr">
        <is>
          <t>High</t>
        </is>
      </c>
    </row>
    <row r="416">
      <c r="A416" s="14" t="inlineStr">
        <is>
          <t>WAS-2011-0415</t>
        </is>
      </c>
      <c r="B416" s="14" t="inlineStr">
        <is>
          <t>2011-07-27</t>
        </is>
      </c>
      <c r="C416" s="14" t="inlineStr">
        <is>
          <t>Denver Broncos</t>
        </is>
      </c>
      <c r="D416" s="14" t="inlineStr">
        <is>
          <t>Washington acquired Jabar Gaffney from Denver Broncos for Jeremy Jarmon.</t>
        </is>
      </c>
      <c r="E416" s="14" t="inlineStr">
        <is>
          <t>Washington acquired Jabar Gaffney from Denver Broncos for Jeremy Jarmon. The available record does not show enough durable separation to force a win/loss label, leaving both sides near even with High confidence.</t>
        </is>
      </c>
      <c r="F416" s="14" t="inlineStr">
        <is>
          <t>Even Deal</t>
        </is>
      </c>
      <c r="G416" s="14" t="inlineStr">
        <is>
          <t>Ready</t>
        </is>
      </c>
      <c r="H416" s="14" t="inlineStr">
        <is>
          <t>minor</t>
        </is>
      </c>
      <c r="I416" s="14" t="inlineStr">
        <is>
          <t>High</t>
        </is>
      </c>
    </row>
    <row r="417">
      <c r="A417" s="14" t="inlineStr">
        <is>
          <t>WAS-2011-0416</t>
        </is>
      </c>
      <c r="B417" s="14" t="inlineStr">
        <is>
          <t>2011-07-28</t>
        </is>
      </c>
      <c r="C417" s="14" t="inlineStr">
        <is>
          <t>Minnesota Vikings</t>
        </is>
      </c>
      <c r="D417" s="14" t="inlineStr">
        <is>
          <t>Washington acquired 2012 6th round pick (173rd overall, Alfred Morris) from Minnesota Vikings for Donovan McNabb.</t>
        </is>
      </c>
      <c r="E417" s="14" t="inlineStr">
        <is>
          <t>Washington acquired 2012 6th round pick (173rd overall, Alfred Morris) from Minnesota Vikings for Donovan McNabb. The available record does not show enough durable separation to force a win/loss label, leaving both sides near even with High confidence.</t>
        </is>
      </c>
      <c r="F417" s="14" t="inlineStr">
        <is>
          <t>Even Deal</t>
        </is>
      </c>
      <c r="G417" s="14" t="inlineStr">
        <is>
          <t>Ready</t>
        </is>
      </c>
      <c r="H417" s="14" t="inlineStr">
        <is>
          <t>minor</t>
        </is>
      </c>
      <c r="I417" s="14" t="inlineStr">
        <is>
          <t>High</t>
        </is>
      </c>
    </row>
    <row r="418">
      <c r="A418" s="14" t="inlineStr">
        <is>
          <t>WAS-2011-0417</t>
        </is>
      </c>
      <c r="B418" s="14" t="inlineStr">
        <is>
          <t>2011-07-29</t>
        </is>
      </c>
      <c r="C418" s="14" t="inlineStr">
        <is>
          <t>New England/Boston Patriots</t>
        </is>
      </c>
      <c r="D418" s="14" t="inlineStr">
        <is>
          <t>Washington acquired 2013 5th round pick (162nd overall, Brandon Jenkins) from New England/Boston Patriots for Albert Haynesworth.</t>
        </is>
      </c>
      <c r="E418" s="14" t="inlineStr">
        <is>
          <t>Washington acquired 2013 5th round pick (162nd overall, Brandon Jenkins) from New England/Boston Patriots for Albert Haynesworth. The asset path gave Washington the stronger return, with a B- grade against the partner's C+ and High confidence.</t>
        </is>
      </c>
      <c r="F418" s="14" t="inlineStr">
        <is>
          <t>Washington Edge</t>
        </is>
      </c>
      <c r="G418" s="14" t="inlineStr">
        <is>
          <t>Ready</t>
        </is>
      </c>
      <c r="H418" s="14" t="inlineStr">
        <is>
          <t>minor</t>
        </is>
      </c>
      <c r="I418" s="14" t="inlineStr">
        <is>
          <t>High</t>
        </is>
      </c>
    </row>
    <row r="419">
      <c r="A419" s="14" t="inlineStr">
        <is>
          <t>WAS-2011-0418</t>
        </is>
      </c>
      <c r="B419" s="14" t="inlineStr">
        <is>
          <t>2011-08-01</t>
        </is>
      </c>
      <c r="C419" s="14" t="inlineStr">
        <is>
          <t>Arizona/St. Louis Cardinals</t>
        </is>
      </c>
      <c r="D419" s="14" t="inlineStr">
        <is>
          <t>Washington acquired Tim Hightower from Arizona/St. Louis Cardinals for Vonnie Holliday and 2012 6th round pick (177th overall, Justin Bethel).</t>
        </is>
      </c>
      <c r="E419" s="14" t="inlineStr">
        <is>
          <t>Washington acquired Tim Hightower from Arizona/St. Louis Cardinals for Vonnie Holliday and 2012 6th round pick (177th overall, Justin Bethel). The cost and downstream value favored the trade partner, leaving Washington with a D+ grade against the partner's B and High confidence.</t>
        </is>
      </c>
      <c r="F419" s="14" t="inlineStr">
        <is>
          <t>Partner Edge</t>
        </is>
      </c>
      <c r="G419" s="14" t="inlineStr">
        <is>
          <t>Ready</t>
        </is>
      </c>
      <c r="H419" s="14" t="inlineStr">
        <is>
          <t>minor</t>
        </is>
      </c>
      <c r="I419" s="14" t="inlineStr">
        <is>
          <t>High</t>
        </is>
      </c>
    </row>
    <row r="420">
      <c r="A420" s="14" t="inlineStr">
        <is>
          <t>WAS-2012-0419</t>
        </is>
      </c>
      <c r="B420" s="14" t="inlineStr">
        <is>
          <t>2012-03-14</t>
        </is>
      </c>
      <c r="C420" s="14" t="inlineStr">
        <is>
          <t>Los Angeles/St. Louis Rams</t>
        </is>
      </c>
      <c r="D420" s="14" t="inlineStr">
        <is>
          <t>Washington acquired 2012 1st round pick (2nd overall, Robert Griffin) from Los Angeles/St. Louis Rams for 2012 1st round pick (6th overall subsequently traded, Morris Claiborne), 2012 2nd round pick (39th overall, Jackrabbit Jenkins), 2013 1st round pick (22nd overall subsequently traded, Desmond Trufant) and 2014 1st round pick (2nd overall, Greg Robinson).</t>
        </is>
      </c>
      <c r="E420" s="14" t="inlineStr">
        <is>
          <t>Washington traded a massive pick package to move up for Robert Griffin III. The rookie-year peak was real, but injuries and the surrendered draft capital make the full arc a Washington Loss.</t>
        </is>
      </c>
      <c r="F420" s="14" t="inlineStr">
        <is>
          <t>Partner Edge</t>
        </is>
      </c>
      <c r="G420" s="14" t="inlineStr">
        <is>
          <t>Ready</t>
        </is>
      </c>
      <c r="H420" s="14" t="inlineStr">
        <is>
          <t>major</t>
        </is>
      </c>
      <c r="I420" s="14" t="inlineStr">
        <is>
          <t>High</t>
        </is>
      </c>
    </row>
    <row r="421">
      <c r="A421" s="14" t="inlineStr">
        <is>
          <t>WAS-2012-0420</t>
        </is>
      </c>
      <c r="B421" s="14" t="inlineStr">
        <is>
          <t>2012-04-27</t>
        </is>
      </c>
      <c r="C421" s="14" t="inlineStr">
        <is>
          <t>Buffalo Bills</t>
        </is>
      </c>
      <c r="D421" s="14" t="inlineStr">
        <is>
          <t>Washington acquired 2012 3rd round pick (71st overall, Josh LeRibeus) and 2012 7th round pick (217th overall, Jordan Bernstine) from Buffalo Bills for 2012 3rd round pick (69th overall, T.J. Graham).</t>
        </is>
      </c>
      <c r="E421" s="14" t="inlineStr">
        <is>
          <t>Washington acquired 2012 3rd round pick (71st overall, Josh LeRibeus) and 2012 7th round pick (217th overall, Jordan Bernstine) from Buffalo Bills for 2012 3rd round pick (69th overall, T.J. Graham). The asset path gave Washington the stronger return, with a B grade against the partner's C and High confidence.</t>
        </is>
      </c>
      <c r="F421" s="14" t="inlineStr">
        <is>
          <t>Washington Edge</t>
        </is>
      </c>
      <c r="G421" s="14" t="inlineStr">
        <is>
          <t>Ready</t>
        </is>
      </c>
      <c r="H421" s="14" t="inlineStr">
        <is>
          <t>standard</t>
        </is>
      </c>
      <c r="I421" s="14" t="inlineStr">
        <is>
          <t>High</t>
        </is>
      </c>
    </row>
    <row r="422">
      <c r="A422" s="14" t="inlineStr">
        <is>
          <t>WAS-2012-0421</t>
        </is>
      </c>
      <c r="B422" s="14" t="inlineStr">
        <is>
          <t>2012-04-28</t>
        </is>
      </c>
      <c r="C422" s="14" t="inlineStr">
        <is>
          <t>Pittsburgh Steelers</t>
        </is>
      </c>
      <c r="D422" s="14" t="inlineStr">
        <is>
          <t>Washington acquired 2012 4th round pick (119th overall, Keenan Robinson) and 2012 6th round pick (193rd overall, Tom Compton) from Pittsburgh Steelers for 2012 4th round pick (109th overall, Alameda Ta'amu).</t>
        </is>
      </c>
      <c r="E422" s="14" t="inlineStr">
        <is>
          <t>Washington acquired 2012 4th round pick (119th overall, Keenan Robinson) and 2012 6th round pick (193rd overall, Tom Compton) from Pittsburgh Steelers for 2012 4th round pick (109th overall, Alameda Ta'amu). The asset path gave Washington the stronger return, with a B grade against the partner's C and High confidence.</t>
        </is>
      </c>
      <c r="F422" s="14" t="inlineStr">
        <is>
          <t>Washington Edge</t>
        </is>
      </c>
      <c r="G422" s="14" t="inlineStr">
        <is>
          <t>Ready</t>
        </is>
      </c>
      <c r="H422" s="14" t="inlineStr">
        <is>
          <t>standard</t>
        </is>
      </c>
      <c r="I422" s="14" t="inlineStr">
        <is>
          <t>High</t>
        </is>
      </c>
    </row>
    <row r="423">
      <c r="A423" s="14" t="inlineStr">
        <is>
          <t>WAS-2012-0422</t>
        </is>
      </c>
      <c r="B423" s="14" t="inlineStr">
        <is>
          <t>2012-08-27</t>
        </is>
      </c>
      <c r="C423" s="14" t="inlineStr">
        <is>
          <t>Detroit Lions</t>
        </is>
      </c>
      <c r="D423" s="14" t="inlineStr">
        <is>
          <t>Washington acquired an undisclosed 2013 draft pick (not exercised) from Detroit Lions for Kevin Barnes.</t>
        </is>
      </c>
      <c r="E423" s="14" t="inlineStr">
        <is>
          <t>Washington acquired an undisclosed 2013 draft pick (not exercised) from Detroit Lions for Kevin Barnes. Conditional or voided elements limited the realized value, so the row is graded Washington Loss with Medium confidence.</t>
        </is>
      </c>
      <c r="F423" s="14" t="inlineStr">
        <is>
          <t>Partner Edge</t>
        </is>
      </c>
      <c r="G423" s="14" t="inlineStr">
        <is>
          <t>Ready</t>
        </is>
      </c>
      <c r="H423" s="14" t="inlineStr">
        <is>
          <t>minor</t>
        </is>
      </c>
      <c r="I423" s="14" t="inlineStr">
        <is>
          <t>Medium</t>
        </is>
      </c>
    </row>
    <row r="424">
      <c r="A424" s="14" t="inlineStr">
        <is>
          <t>WAS-2014-0423</t>
        </is>
      </c>
      <c r="B424" s="14" t="inlineStr">
        <is>
          <t>2014-05-09</t>
        </is>
      </c>
      <c r="C424" s="14" t="inlineStr">
        <is>
          <t>Dallas Cowboys</t>
        </is>
      </c>
      <c r="D424" s="14" t="inlineStr">
        <is>
          <t>Washington acquired 2014 2nd round pick (47th overall, Trent Murphy) and 2014 3rd round pick (78th overall, Spencer Long) from Dallas Cowboys for 2014 2nd round pick (34th overall, DeMarcus Lawrence).</t>
        </is>
      </c>
      <c r="E424" s="14" t="inlineStr">
        <is>
          <t>Washington acquired 2014 2nd round pick (47th overall, Trent Murphy) and 2014 3rd round pick (78th overall, Spencer Long) from Dallas Cowboys for 2014 2nd round pick (34th overall, DeMarcus Lawrence). The asset path gave Washington the stronger return, with a B+ grade against the partner's C- and High confidence.</t>
        </is>
      </c>
      <c r="F424" s="14" t="inlineStr">
        <is>
          <t>Washington Edge</t>
        </is>
      </c>
      <c r="G424" s="14" t="inlineStr">
        <is>
          <t>Ready</t>
        </is>
      </c>
      <c r="H424" s="14" t="inlineStr">
        <is>
          <t>standard</t>
        </is>
      </c>
      <c r="I424" s="14" t="inlineStr">
        <is>
          <t>High</t>
        </is>
      </c>
    </row>
    <row r="425">
      <c r="A425" s="14" t="inlineStr">
        <is>
          <t>WAS-2014-0424</t>
        </is>
      </c>
      <c r="B425" s="14" t="inlineStr">
        <is>
          <t>2014-05-10</t>
        </is>
      </c>
      <c r="C425" s="14" t="inlineStr">
        <is>
          <t>Tennessee Titans</t>
        </is>
      </c>
      <c r="D425" s="14" t="inlineStr">
        <is>
          <t>Washington acquired 2014 6th round pick (186th overall, Lache Seastrunk) and 2014 7th round pick (228th overall, Zach Hocker) from Tennessee Titans for 2014 6th round pick (178th overall, Zach Mettenberger).</t>
        </is>
      </c>
      <c r="E425" s="14" t="inlineStr">
        <is>
          <t>Washington acquired 2014 6th round pick (186th overall, Lache Seastrunk) and 2014 7th round pick (228th overall, Zach Hocker) from Tennessee Titans for 2014 6th round pick (178th overall, Zach Mettenberger). The asset path gave Washington the stronger return, with a B grade against the partner's C and High confidence.</t>
        </is>
      </c>
      <c r="F425" s="14" t="inlineStr">
        <is>
          <t>Washington Edge</t>
        </is>
      </c>
      <c r="G425" s="14" t="inlineStr">
        <is>
          <t>Ready</t>
        </is>
      </c>
      <c r="H425" s="14" t="inlineStr">
        <is>
          <t>standard</t>
        </is>
      </c>
      <c r="I425" s="14" t="inlineStr">
        <is>
          <t>High</t>
        </is>
      </c>
    </row>
    <row r="426">
      <c r="A426" s="14" t="inlineStr">
        <is>
          <t>WAS-2015-0425</t>
        </is>
      </c>
      <c r="B426" s="14" t="inlineStr">
        <is>
          <t>2015-04-03</t>
        </is>
      </c>
      <c r="C426" s="14" t="inlineStr">
        <is>
          <t>Tampa Bay Buccaneers</t>
        </is>
      </c>
      <c r="D426" s="14" t="inlineStr">
        <is>
          <t>Washington acquired Dashon Goldson and 2016 7th round pick (232nd overall, Steven Daniels) from Tampa Bay Buccaneers for 2016 6th round pick (197th overall, Danny Vitale).</t>
        </is>
      </c>
      <c r="E426" s="14" t="inlineStr">
        <is>
          <t>Washington acquired Dashon Goldson and 2016 7th round pick (232nd overall, Steven Daniels) from Tampa Bay Buccaneers for 2016 6th round pick (197th overall, Danny Vitale). The asset path gave Washington the stronger return, with a B grade against the partner's C and High confidence.</t>
        </is>
      </c>
      <c r="F426" s="14" t="inlineStr">
        <is>
          <t>Washington Edge</t>
        </is>
      </c>
      <c r="G426" s="14" t="inlineStr">
        <is>
          <t>Ready</t>
        </is>
      </c>
      <c r="H426" s="14" t="inlineStr">
        <is>
          <t>minor</t>
        </is>
      </c>
      <c r="I426" s="14" t="inlineStr">
        <is>
          <t>High</t>
        </is>
      </c>
    </row>
    <row r="427">
      <c r="A427" s="14" t="inlineStr">
        <is>
          <t>WAS-2015-0426</t>
        </is>
      </c>
      <c r="B427" s="14" t="inlineStr">
        <is>
          <t>2015-05-01</t>
        </is>
      </c>
      <c r="C427" s="14" t="inlineStr">
        <is>
          <t>Seattle Seahawks</t>
        </is>
      </c>
      <c r="D427" s="14" t="inlineStr">
        <is>
          <t>Washington acquired 2015 3rd round pick (95th overall, Matt Jones), 2015 4th round pick (112th overall, Arie Kouandjio), 2015 5th round pick (167th overall subsequently traded, Damian Swann) and 2015 6th round pick (181st overall, Kyshoen Jarrett) from Seattle Seahawks for 2015 3rd round pick (69th overall, Tyler Lockett).</t>
        </is>
      </c>
      <c r="E427" s="14" t="inlineStr">
        <is>
          <t>Washington acquired 2015 3rd round pick (95th overall, Matt Jones), 2015 4th round pick (112th overall, Arie Kouandjio), 2015 5th round pick (167th overall subsequently traded, Damian Swann) and 2015 6th round pick (181st overall, Kyshoen Jarrett) from Seattle Seahawks for 2015 3rd round pick (69th overall, Tyler Lockett). The asset path gave Washington the stronger return, with a A- grade against the partner's D and High confidence.</t>
        </is>
      </c>
      <c r="F427" s="14" t="inlineStr">
        <is>
          <t>Washington Edge</t>
        </is>
      </c>
      <c r="G427" s="14" t="inlineStr">
        <is>
          <t>Ready</t>
        </is>
      </c>
      <c r="H427" s="14" t="inlineStr">
        <is>
          <t>standard</t>
        </is>
      </c>
      <c r="I427" s="14" t="inlineStr">
        <is>
          <t>High</t>
        </is>
      </c>
    </row>
    <row r="428">
      <c r="A428" s="14" t="inlineStr">
        <is>
          <t>WAS-2015-0427</t>
        </is>
      </c>
      <c r="B428" s="14" t="inlineStr">
        <is>
          <t>2015-05-02</t>
        </is>
      </c>
      <c r="C428" s="14" t="inlineStr">
        <is>
          <t>New Orleans Saints</t>
        </is>
      </c>
      <c r="D428" s="14" t="inlineStr">
        <is>
          <t>Washington acquired 2015 6th round pick (187th overall, Evan Spencer) and 2016 6th round pick (187th overall, Nate Sudfeld) from New Orleans Saints for 2015 5th round pick (167th overall, Damian Swann).</t>
        </is>
      </c>
      <c r="E428" s="14" t="inlineStr">
        <is>
          <t>Washington acquired 2015 6th round pick (187th overall, Evan Spencer) and 2016 6th round pick (187th overall, Nate Sudfeld) from New Orleans Saints for 2015 5th round pick (167th overall, Damian Swann). The asset path gave Washington the stronger return, with a B grade against the partner's C and High confidence.</t>
        </is>
      </c>
      <c r="F428" s="14" t="inlineStr">
        <is>
          <t>Washington Edge</t>
        </is>
      </c>
      <c r="G428" s="14" t="inlineStr">
        <is>
          <t>Ready</t>
        </is>
      </c>
      <c r="H428" s="14" t="inlineStr">
        <is>
          <t>standard</t>
        </is>
      </c>
      <c r="I428" s="14" t="inlineStr">
        <is>
          <t>High</t>
        </is>
      </c>
    </row>
    <row r="429">
      <c r="A429" s="14" t="inlineStr">
        <is>
          <t>WAS-2016-0428</t>
        </is>
      </c>
      <c r="B429" s="14" t="inlineStr">
        <is>
          <t>2016-04-28</t>
        </is>
      </c>
      <c r="C429" s="14" t="inlineStr">
        <is>
          <t>Houston Texans</t>
        </is>
      </c>
      <c r="D429" s="14" t="inlineStr">
        <is>
          <t>Washington acquired 2016 1st round pick (22nd overall, Josh Doctson) and 2017 6th round pick (209th overall, Robert Davis) from Houston Texans for 2016 1st round pick (21st overall, Will Fuller).</t>
        </is>
      </c>
      <c r="E429" s="14" t="inlineStr">
        <is>
          <t>Washington acquired 2016 1st round pick (22nd overall, Josh Doctson) and 2017 6th round pick (209th overall, Robert Davis) from Houston Texans for 2016 1st round pick (21st overall, Will Fuller). The asset path gave Washington the stronger return, with a B grade against the partner's C and High confidence.</t>
        </is>
      </c>
      <c r="F429" s="14" t="inlineStr">
        <is>
          <t>Washington Edge</t>
        </is>
      </c>
      <c r="G429" s="14" t="inlineStr">
        <is>
          <t>Ready</t>
        </is>
      </c>
      <c r="H429" s="14" t="inlineStr">
        <is>
          <t>major</t>
        </is>
      </c>
      <c r="I429" s="14" t="inlineStr">
        <is>
          <t>High</t>
        </is>
      </c>
    </row>
    <row r="430">
      <c r="A430" s="14" t="inlineStr">
        <is>
          <t>WAS-2016-0429</t>
        </is>
      </c>
      <c r="B430" s="14" t="inlineStr">
        <is>
          <t>2016-04-30</t>
        </is>
      </c>
      <c r="C430" s="14" t="inlineStr">
        <is>
          <t>New York Jets</t>
        </is>
      </c>
      <c r="D430" s="14" t="inlineStr">
        <is>
          <t>Washington acquired 2017 4th round pick (114th overall, Samaje Perine) from New York Jets for 2016 5th round pick (158th overall, Brandon Shell).</t>
        </is>
      </c>
      <c r="E430" s="14" t="inlineStr">
        <is>
          <t>Washington acquired 2017 4th round pick (114th overall, Samaje Perine) from New York Jets for 2016 5th round pick (158th overall, Brandon Shell). The asset path gave Washington the stronger return, with a B- grade against the partner's C+ and High confidence.</t>
        </is>
      </c>
      <c r="F430" s="14" t="inlineStr">
        <is>
          <t>Washington Edge</t>
        </is>
      </c>
      <c r="G430" s="14" t="inlineStr">
        <is>
          <t>Ready</t>
        </is>
      </c>
      <c r="H430" s="14" t="inlineStr">
        <is>
          <t>minor</t>
        </is>
      </c>
      <c r="I430" s="14" t="inlineStr">
        <is>
          <t>High</t>
        </is>
      </c>
    </row>
    <row r="431">
      <c r="A431" s="14" t="inlineStr">
        <is>
          <t>WAS-2016-0430</t>
        </is>
      </c>
      <c r="B431" s="14" t="inlineStr">
        <is>
          <t>2016-04-30</t>
        </is>
      </c>
      <c r="C431" s="14" t="inlineStr">
        <is>
          <t>New Orleans Saints</t>
        </is>
      </c>
      <c r="D431" s="14" t="inlineStr">
        <is>
          <t>Washington acquired 2016 5th round pick (152nd overall, Matthew Ioannidis) and 2017 5th round pick (154th overall, Jeremy Sprinkle) from New Orleans Saints for 2016 4th round pick (120th overall, David Onyemata).</t>
        </is>
      </c>
      <c r="E431" s="14" t="inlineStr">
        <is>
          <t>Washington acquired 2016 5th round pick (152nd overall, Matthew Ioannidis) and 2017 5th round pick (154th overall, Jeremy Sprinkle) from New Orleans Saints for 2016 4th round pick (120th overall, David Onyemata). The asset path gave Washington the stronger return, with a B grade against the partner's C and High confidence.</t>
        </is>
      </c>
      <c r="F431" s="14" t="inlineStr">
        <is>
          <t>Washington Edge</t>
        </is>
      </c>
      <c r="G431" s="14" t="inlineStr">
        <is>
          <t>Ready</t>
        </is>
      </c>
      <c r="H431" s="14" t="inlineStr">
        <is>
          <t>standard</t>
        </is>
      </c>
      <c r="I431" s="14" t="inlineStr">
        <is>
          <t>High</t>
        </is>
      </c>
    </row>
    <row r="432">
      <c r="A432" s="14" t="inlineStr">
        <is>
          <t>WAS-2017-0431</t>
        </is>
      </c>
      <c r="B432" s="14" t="inlineStr">
        <is>
          <t>2017-04-29</t>
        </is>
      </c>
      <c r="C432" s="14" t="inlineStr">
        <is>
          <t>Minnesota Vikings</t>
        </is>
      </c>
      <c r="D432" s="14" t="inlineStr">
        <is>
          <t>Washington acquired 2017 6th round pick (199th overall, Chase Roullier) and 2017 7th round pick (230th overall, Josh Harvey-Clemons) from Minnesota Vikings for 2017 6th round pick (201st overall, Bucky Hodges) and 2017 7th round pick (220th overall, Ifeadi Odenigbo).</t>
        </is>
      </c>
      <c r="E432" s="14" t="inlineStr">
        <is>
          <t>Washington acquired 2017 6th round pick (199th overall, Chase Roullier) and 2017 7th round pick (230th overall, Josh Harvey-Clemons) from Minnesota Vikings for 2017 6th round pick (201st overall, Bucky Hodges) and 2017 7th round pick (220th overall, Ifeadi Odenigbo). The available record does not show enough durable separation to force a win/loss label, leaving both sides near even with High confidence.</t>
        </is>
      </c>
      <c r="F432" s="14" t="inlineStr">
        <is>
          <t>Even Deal</t>
        </is>
      </c>
      <c r="G432" s="14" t="inlineStr">
        <is>
          <t>Ready</t>
        </is>
      </c>
      <c r="H432" s="14" t="inlineStr">
        <is>
          <t>standard</t>
        </is>
      </c>
      <c r="I432" s="14" t="inlineStr">
        <is>
          <t>High</t>
        </is>
      </c>
    </row>
    <row r="433">
      <c r="A433" s="14" t="inlineStr">
        <is>
          <t>WAS-2017-0432</t>
        </is>
      </c>
      <c r="B433" s="14" t="inlineStr">
        <is>
          <t>2017-08-24</t>
        </is>
      </c>
      <c r="C433" s="14" t="inlineStr">
        <is>
          <t>Pittsburgh Steelers</t>
        </is>
      </c>
      <c r="D433" s="14" t="inlineStr">
        <is>
          <t>Washington acquired Lucas Crowley from Pittsburgh Steelers for Dashaun Phillips.</t>
        </is>
      </c>
      <c r="E433" s="14" t="inlineStr">
        <is>
          <t>Washington acquired Lucas Crowley from Pittsburgh Steelers for Dashaun Phillips. The available record does not show enough durable separation to force a win/loss label, leaving both sides near even with High confidence.</t>
        </is>
      </c>
      <c r="F433" s="14" t="inlineStr">
        <is>
          <t>Even Deal</t>
        </is>
      </c>
      <c r="G433" s="14" t="inlineStr">
        <is>
          <t>Ready</t>
        </is>
      </c>
      <c r="H433" s="14" t="inlineStr">
        <is>
          <t>minor</t>
        </is>
      </c>
      <c r="I433" s="14" t="inlineStr">
        <is>
          <t>High</t>
        </is>
      </c>
    </row>
    <row r="434">
      <c r="A434" s="14" t="inlineStr">
        <is>
          <t>WAS-2017-0433</t>
        </is>
      </c>
      <c r="B434" s="14" t="inlineStr">
        <is>
          <t>2017-09-02</t>
        </is>
      </c>
      <c r="C434" s="14" t="inlineStr">
        <is>
          <t>Los Angeles/St. Louis Rams</t>
        </is>
      </c>
      <c r="D434" s="14" t="inlineStr">
        <is>
          <t>Washington acquired 2018 7th round pick (241st overall, Greg Stroman) from Los Angeles/St. Louis Rams for Derek Carrier.</t>
        </is>
      </c>
      <c r="E434" s="14" t="inlineStr">
        <is>
          <t>Washington acquired 2018 7th round pick (241st overall, Greg Stroman) from Los Angeles/St. Louis Rams for Derek Carrier. The available record does not show enough durable separation to force a win/loss label, leaving both sides near even with High confidence.</t>
        </is>
      </c>
      <c r="F434" s="14" t="inlineStr">
        <is>
          <t>Even Deal</t>
        </is>
      </c>
      <c r="G434" s="14" t="inlineStr">
        <is>
          <t>Ready</t>
        </is>
      </c>
      <c r="H434" s="14" t="inlineStr">
        <is>
          <t>minor</t>
        </is>
      </c>
      <c r="I434" s="14" t="inlineStr">
        <is>
          <t>High</t>
        </is>
      </c>
    </row>
    <row r="435">
      <c r="A435" s="14" t="inlineStr">
        <is>
          <t>WAS-2018-0434</t>
        </is>
      </c>
      <c r="B435" s="14" t="inlineStr">
        <is>
          <t>2018-03-14</t>
        </is>
      </c>
      <c r="C435" s="14" t="inlineStr">
        <is>
          <t>Kansas City Chiefs</t>
        </is>
      </c>
      <c r="D435" s="14" t="inlineStr">
        <is>
          <t>Washington acquired Alex Smith from Kansas City Chiefs for Kendall Fuller and 2018 3rd round pick (78th overall subsequently traded, Malik Jefferson).</t>
        </is>
      </c>
      <c r="E435" s="14" t="inlineStr">
        <is>
          <t>Washington acquired Alex Smith from Kansas City Chiefs for Kendall Fuller and 2018 3rd round pick (78th overall subsequently traded, Malik Jefferson). The cost and downstream value favored the trade partner, leaving Washington with a D grade against the partner's B+ and High confidence.</t>
        </is>
      </c>
      <c r="F435" s="14" t="inlineStr">
        <is>
          <t>Partner Edge</t>
        </is>
      </c>
      <c r="G435" s="14" t="inlineStr">
        <is>
          <t>Ready</t>
        </is>
      </c>
      <c r="H435" s="14" t="inlineStr">
        <is>
          <t>standard</t>
        </is>
      </c>
      <c r="I435" s="14" t="inlineStr">
        <is>
          <t>High</t>
        </is>
      </c>
    </row>
    <row r="436">
      <c r="A436" s="14" t="inlineStr">
        <is>
          <t>WAS-2018-0435</t>
        </is>
      </c>
      <c r="B436" s="14" t="inlineStr">
        <is>
          <t>2018-03-29</t>
        </is>
      </c>
      <c r="C436" s="14" t="inlineStr">
        <is>
          <t>Denver Broncos</t>
        </is>
      </c>
      <c r="D436" s="14" t="inlineStr">
        <is>
          <t>Washington acquired 2018 4th round pick (109th overall, Troy Apke), 2018 5th round pick (142nd overall subsequently traded, D.J. Reed), 2018 5th round pick (163rd overall, Tim Settle) and a conditional 2020 pick (7th round; not conveyed) from Denver Broncos for Su'a Cravens, 2018 4th round pick (113th overall, DaeSean Hamilton) and 2018 5th round pick (149th overall subsequently traded, Michael Dickson).</t>
        </is>
      </c>
      <c r="E436" s="14" t="inlineStr">
        <is>
          <t>Washington acquired 2018 4th round pick (109th overall, Troy Apke), 2018 5th round pick (142nd overall subsequently traded, D.J. Reed), 2018 5th round pick (163rd overall, Tim Settle) and a conditional 2020 pick (7th round; not conveyed) from Denver Broncos for Su'a Cravens, 2018 4th round pick (113th overall, DaeSean Hamilton) and 2018 5th round pick (149th overall subsequently traded, Michael Dickson). The cost and downstream value favored the trade partner, leaving Washington with a D grade against the partner's B+ and Medium confidence.</t>
        </is>
      </c>
      <c r="F436" s="14" t="inlineStr">
        <is>
          <t>Partner Edge</t>
        </is>
      </c>
      <c r="G436" s="14" t="inlineStr">
        <is>
          <t>Ready</t>
        </is>
      </c>
      <c r="H436" s="14" t="inlineStr">
        <is>
          <t>standard</t>
        </is>
      </c>
      <c r="I436" s="14" t="inlineStr">
        <is>
          <t>Medium</t>
        </is>
      </c>
    </row>
    <row r="437">
      <c r="A437" s="14" t="inlineStr">
        <is>
          <t>WAS-2018-0436</t>
        </is>
      </c>
      <c r="B437" s="14" t="inlineStr">
        <is>
          <t>2018-04-27</t>
        </is>
      </c>
      <c r="C437" s="14" t="inlineStr">
        <is>
          <t>San Francisco 49ers</t>
        </is>
      </c>
      <c r="D437" s="14" t="inlineStr">
        <is>
          <t>Washington acquired 2018 2nd round pick (59th overall, Derrius Guice) and 2018 3rd round pick (74th overall, Geron Christian) from San Francisco 49ers for 2018 2nd round pick (44th overall, Dante Pettis) and 2018 5th round pick (142nd overall, D.J. Reed).</t>
        </is>
      </c>
      <c r="E437" s="14" t="inlineStr">
        <is>
          <t>Washington acquired 2018 2nd round pick (59th overall, Derrius Guice) and 2018 3rd round pick (74th overall, Geron Christian) from San Francisco 49ers for 2018 2nd round pick (44th overall, Dante Pettis) and 2018 5th round pick (142nd overall, D.J. Reed). The asset path gave Washington the stronger return, with a B grade against the partner's C and High confidence.</t>
        </is>
      </c>
      <c r="F437" s="14" t="inlineStr">
        <is>
          <t>Washington Edge</t>
        </is>
      </c>
      <c r="G437" s="14" t="inlineStr">
        <is>
          <t>Ready</t>
        </is>
      </c>
      <c r="H437" s="14" t="inlineStr">
        <is>
          <t>standard</t>
        </is>
      </c>
      <c r="I437" s="14" t="inlineStr">
        <is>
          <t>High</t>
        </is>
      </c>
    </row>
    <row r="438">
      <c r="A438" s="14" t="inlineStr">
        <is>
          <t>WAS-2018-0437</t>
        </is>
      </c>
      <c r="B438" s="14" t="inlineStr">
        <is>
          <t>2018-04-28</t>
        </is>
      </c>
      <c r="C438" s="14" t="inlineStr">
        <is>
          <t>Los Angeles/St. Louis Rams</t>
        </is>
      </c>
      <c r="D438" s="14" t="inlineStr">
        <is>
          <t>Washington acquired 2018 6th round pick (197th overall, Shaun Dion Hamilton) and 2018 7th round pick (256th overall, Trey Quinn) from Los Angeles/St. Louis Rams for 2018 6th round pick (205th overall, Trevon Young) and 2018 7th round pick (231st overall, Travin Howard).</t>
        </is>
      </c>
      <c r="E438" s="14" t="inlineStr">
        <is>
          <t>Washington acquired 2018 6th round pick (197th overall, Shaun Dion Hamilton) and 2018 7th round pick (256th overall, Trey Quinn) from Los Angeles/St. Louis Rams for 2018 6th round pick (205th overall, Trevon Young) and 2018 7th round pick (231st overall, Travin Howard). The available record does not show enough durable separation to force a win/loss label, leaving both sides near even with High confidence.</t>
        </is>
      </c>
      <c r="F438" s="14" t="inlineStr">
        <is>
          <t>Even Deal</t>
        </is>
      </c>
      <c r="G438" s="14" t="inlineStr">
        <is>
          <t>Ready</t>
        </is>
      </c>
      <c r="H438" s="14" t="inlineStr">
        <is>
          <t>standard</t>
        </is>
      </c>
      <c r="I438" s="14" t="inlineStr">
        <is>
          <t>High</t>
        </is>
      </c>
    </row>
    <row r="439">
      <c r="A439" s="14" t="inlineStr">
        <is>
          <t>WAS-2018-0438</t>
        </is>
      </c>
      <c r="B439" s="14" t="inlineStr">
        <is>
          <t>2018-10-30</t>
        </is>
      </c>
      <c r="C439" s="14" t="inlineStr">
        <is>
          <t>Green Bay Packers</t>
        </is>
      </c>
      <c r="D439" s="14" t="inlineStr">
        <is>
          <t>Washington acquired Ha Ha Clinton-Dix from Green Bay Packers for 2019 4th round pick (118th overall subsequently traded, Hjalte Froholdt).</t>
        </is>
      </c>
      <c r="E439" s="14" t="inlineStr">
        <is>
          <t>Washington acquired Ha Ha Clinton-Dix from Green Bay Packers for 2019 4th round pick (118th overall subsequently traded, Hjalte Froholdt). The cost and downstream value favored the trade partner, leaving Washington with a D grade against the partner's B+ and High confidence.</t>
        </is>
      </c>
      <c r="F439" s="14" t="inlineStr">
        <is>
          <t>Partner Edge</t>
        </is>
      </c>
      <c r="G439" s="14" t="inlineStr">
        <is>
          <t>Ready</t>
        </is>
      </c>
      <c r="H439" s="14" t="inlineStr">
        <is>
          <t>minor</t>
        </is>
      </c>
      <c r="I439" s="14" t="inlineStr">
        <is>
          <t>High</t>
        </is>
      </c>
    </row>
    <row r="440">
      <c r="A440" s="14" t="inlineStr">
        <is>
          <t>WAS-2019-0439</t>
        </is>
      </c>
      <c r="B440" s="14" t="inlineStr">
        <is>
          <t>2019-03-13</t>
        </is>
      </c>
      <c r="C440" s="14" t="inlineStr">
        <is>
          <t>Denver Broncos</t>
        </is>
      </c>
      <c r="D440" s="14" t="inlineStr">
        <is>
          <t>Washington acquired Case Keenum and 2020 7th round pick (229th overall, James Smith-Williams) from Denver Broncos for 2020 6th round pick (181st overall, Netane Muti).</t>
        </is>
      </c>
      <c r="E440" s="14" t="inlineStr">
        <is>
          <t>Washington acquired Case Keenum and 2020 7th round pick (229th overall, James Smith-Williams) from Denver Broncos for 2020 6th round pick (181st overall, Netane Muti). The asset path gave Washington the stronger return, with a B grade against the partner's C and High confidence.</t>
        </is>
      </c>
      <c r="F440" s="14" t="inlineStr">
        <is>
          <t>Washington Edge</t>
        </is>
      </c>
      <c r="G440" s="14" t="inlineStr">
        <is>
          <t>Ready</t>
        </is>
      </c>
      <c r="H440" s="14" t="inlineStr">
        <is>
          <t>minor</t>
        </is>
      </c>
      <c r="I440" s="14" t="inlineStr">
        <is>
          <t>High</t>
        </is>
      </c>
    </row>
    <row r="441">
      <c r="A441" s="14" t="inlineStr">
        <is>
          <t>WAS-2019-0440</t>
        </is>
      </c>
      <c r="B441" s="14" t="inlineStr">
        <is>
          <t>2019-04-25</t>
        </is>
      </c>
      <c r="C441" s="14" t="inlineStr">
        <is>
          <t>Baltimore/Indianapolis Colts</t>
        </is>
      </c>
      <c r="D441" s="14" t="inlineStr">
        <is>
          <t>Washington acquired 2019 1st round pick (26th overall, Montez Sweat) from Baltimore/Indianapolis Colts for 2019 2nd round pick (46th overall subsequently traded, Greedy Williams) and 2020 2nd round pick (34th overall, Michael Pittman).</t>
        </is>
      </c>
      <c r="E441" s="14" t="inlineStr">
        <is>
          <t>Washington traded up to draft Montez Sweat in 2019. Sweat became a productive edge defender, giving Washington enough realized value to grade the move as a win despite the Day 2 cost.</t>
        </is>
      </c>
      <c r="F441" s="14" t="inlineStr">
        <is>
          <t>Washington Edge</t>
        </is>
      </c>
      <c r="G441" s="14" t="inlineStr">
        <is>
          <t>Ready</t>
        </is>
      </c>
      <c r="H441" s="14" t="inlineStr">
        <is>
          <t>major</t>
        </is>
      </c>
      <c r="I441" s="14" t="inlineStr">
        <is>
          <t>High</t>
        </is>
      </c>
    </row>
    <row r="442">
      <c r="A442" s="14" t="inlineStr">
        <is>
          <t>WAS-2019-0441</t>
        </is>
      </c>
      <c r="B442" s="14" t="inlineStr">
        <is>
          <t>2019-04-26</t>
        </is>
      </c>
      <c r="C442" s="14" t="inlineStr">
        <is>
          <t>Buffalo Bills</t>
        </is>
      </c>
      <c r="D442" s="14" t="inlineStr">
        <is>
          <t>Washington acquired 2019 4th round pick (112th overall, Bryce Love) and 2019 4th round pick (131st overall, Wes Martin) from Buffalo Bills for 2019 3rd round pick (96th overall, Dawson Knox).</t>
        </is>
      </c>
      <c r="E442" s="14" t="inlineStr">
        <is>
          <t>Washington acquired 2019 4th round pick (112th overall, Bryce Love) and 2019 4th round pick (131st overall, Wes Martin) from Buffalo Bills for 2019 3rd round pick (96th overall, Dawson Knox). The asset path gave Washington the stronger return, with a B grade against the partner's C and High confidence.</t>
        </is>
      </c>
      <c r="F442" s="14" t="inlineStr">
        <is>
          <t>Washington Edge</t>
        </is>
      </c>
      <c r="G442" s="14" t="inlineStr">
        <is>
          <t>Ready</t>
        </is>
      </c>
      <c r="H442" s="14" t="inlineStr">
        <is>
          <t>standard</t>
        </is>
      </c>
      <c r="I442" s="14" t="inlineStr">
        <is>
          <t>High</t>
        </is>
      </c>
    </row>
    <row r="443">
      <c r="A443" s="14" t="inlineStr">
        <is>
          <t>WAS-2020-0442</t>
        </is>
      </c>
      <c r="B443" s="14" t="inlineStr">
        <is>
          <t>2020-03-23</t>
        </is>
      </c>
      <c r="C443" s="14" t="inlineStr">
        <is>
          <t>Carolina Panthers</t>
        </is>
      </c>
      <c r="D443" s="14" t="inlineStr">
        <is>
          <t>Washington acquired Kyle Allen from Carolina Panthers for 2020 5th round pick (148th overall subsequently traded, Alton Robinson).</t>
        </is>
      </c>
      <c r="E443" s="14" t="inlineStr">
        <is>
          <t>Washington acquired Kyle Allen from Carolina Panthers for 2020 5th round pick (148th overall subsequently traded, Alton Robinson). The cost and downstream value favored the trade partner, leaving Washington with a D+ grade against the partner's B and High confidence.</t>
        </is>
      </c>
      <c r="F443" s="14" t="inlineStr">
        <is>
          <t>Partner Edge</t>
        </is>
      </c>
      <c r="G443" s="14" t="inlineStr">
        <is>
          <t>Ready</t>
        </is>
      </c>
      <c r="H443" s="14" t="inlineStr">
        <is>
          <t>minor</t>
        </is>
      </c>
      <c r="I443" s="14" t="inlineStr">
        <is>
          <t>High</t>
        </is>
      </c>
    </row>
    <row r="444">
      <c r="A444" s="14" t="inlineStr">
        <is>
          <t>WAS-2020-0443</t>
        </is>
      </c>
      <c r="B444" s="14" t="inlineStr">
        <is>
          <t>2020-03-23</t>
        </is>
      </c>
      <c r="C444" s="14" t="inlineStr">
        <is>
          <t>Seattle Seahawks</t>
        </is>
      </c>
      <c r="D444" s="14" t="inlineStr">
        <is>
          <t>Washington acquired 2020 5th round pick (162nd overall, Khaleke Hudson) from Seattle Seahawks for Quinton Dunbar.</t>
        </is>
      </c>
      <c r="E444" s="14" t="inlineStr">
        <is>
          <t>Washington acquired 2020 5th round pick (162nd overall, Khaleke Hudson) from Seattle Seahawks for Quinton Dunbar. The asset path gave Washington the stronger return, with a B- grade against the partner's C+ and High confidence.</t>
        </is>
      </c>
      <c r="F444" s="14" t="inlineStr">
        <is>
          <t>Washington Edge</t>
        </is>
      </c>
      <c r="G444" s="14" t="inlineStr">
        <is>
          <t>Ready</t>
        </is>
      </c>
      <c r="H444" s="14" t="inlineStr">
        <is>
          <t>minor</t>
        </is>
      </c>
      <c r="I444" s="14" t="inlineStr">
        <is>
          <t>High</t>
        </is>
      </c>
    </row>
    <row r="445">
      <c r="A445" s="14" t="inlineStr">
        <is>
          <t>WAS-2020-0444</t>
        </is>
      </c>
      <c r="B445" s="14" t="inlineStr">
        <is>
          <t>2020-04-25</t>
        </is>
      </c>
      <c r="C445" s="14" t="inlineStr">
        <is>
          <t>San Francisco 49ers</t>
        </is>
      </c>
      <c r="D445" s="14" t="inlineStr">
        <is>
          <t>Washington acquired 2020 5th round pick (156th overall, Keith Ismael) and 2021 3rd round pick (74th overall, Benjamin St-Juste) from San Francisco 49ers for Trent Williams.</t>
        </is>
      </c>
      <c r="E445" s="14" t="inlineStr">
        <is>
          <t>Washington acquired 2020 5th round pick (156th overall, Keith Ismael) and 2021 3rd round pick (74th overall, Benjamin St-Juste) from San Francisco 49ers for Trent Williams. The cost and downstream value favored the trade partner, leaving Washington with a D+ grade against the partner's B and High confidence.</t>
        </is>
      </c>
      <c r="F445" s="14" t="inlineStr">
        <is>
          <t>Partner Edge</t>
        </is>
      </c>
      <c r="G445" s="14" t="inlineStr">
        <is>
          <t>Ready</t>
        </is>
      </c>
      <c r="H445" s="14" t="inlineStr">
        <is>
          <t>major</t>
        </is>
      </c>
      <c r="I445" s="14" t="inlineStr">
        <is>
          <t>High</t>
        </is>
      </c>
    </row>
    <row r="446">
      <c r="A446" s="14" t="inlineStr">
        <is>
          <t>WAS-2020-0445</t>
        </is>
      </c>
      <c r="B446" s="14" t="inlineStr">
        <is>
          <t>2020-09-01</t>
        </is>
      </c>
      <c r="C446" s="14" t="inlineStr">
        <is>
          <t>Oakland/Las Vegas Raiders</t>
        </is>
      </c>
      <c r="D446" s="14" t="inlineStr">
        <is>
          <t>Washington acquired David Sharpe and 2021 7th round pick (244th overall subsequently traded, Gerrid Doaks) from Oakland/Las Vegas Raiders for 2021 6th round pick (203rd overall subsequently traded, Marquez Stevenson).</t>
        </is>
      </c>
      <c r="E446" s="14" t="inlineStr">
        <is>
          <t>Washington acquired David Sharpe and 2021 7th round pick (244th overall subsequently traded, Gerrid Doaks) from Oakland/Las Vegas Raiders for 2021 6th round pick (203rd overall subsequently traded, Marquez Stevenson). The asset path gave Washington the stronger return, with a B grade against the partner's C and High confidence.</t>
        </is>
      </c>
      <c r="F446" s="14" t="inlineStr">
        <is>
          <t>Washington Edge</t>
        </is>
      </c>
      <c r="G446" s="14" t="inlineStr">
        <is>
          <t>Ready</t>
        </is>
      </c>
      <c r="H446" s="14" t="inlineStr">
        <is>
          <t>minor</t>
        </is>
      </c>
      <c r="I446" s="14" t="inlineStr">
        <is>
          <t>High</t>
        </is>
      </c>
    </row>
    <row r="447">
      <c r="A447" s="14" t="inlineStr">
        <is>
          <t>WAS-2021-0446</t>
        </is>
      </c>
      <c r="B447" s="14" t="inlineStr">
        <is>
          <t>2021-04-22</t>
        </is>
      </c>
      <c r="C447" s="14" t="inlineStr">
        <is>
          <t>Miami Dolphins</t>
        </is>
      </c>
      <c r="D447" s="14" t="inlineStr">
        <is>
          <t>Washington acquired Ereck Flowers and 2021 7th round pick (258th overall, Dax Milne) from Miami Dolphins for 2021 7th round pick (244th overall, Gerrid Doaks).</t>
        </is>
      </c>
      <c r="E447" s="14" t="inlineStr">
        <is>
          <t>Washington acquired Ereck Flowers and 2021 7th round pick (258th overall, Dax Milne) from Miami Dolphins for 2021 7th round pick (244th overall, Gerrid Doaks). The asset path gave Washington the stronger return, with a B grade against the partner's C and High confidence.</t>
        </is>
      </c>
      <c r="F447" s="14" t="inlineStr">
        <is>
          <t>Washington Edge</t>
        </is>
      </c>
      <c r="G447" s="14" t="inlineStr">
        <is>
          <t>Ready</t>
        </is>
      </c>
      <c r="H447" s="14" t="inlineStr">
        <is>
          <t>minor</t>
        </is>
      </c>
      <c r="I447" s="14" t="inlineStr">
        <is>
          <t>High</t>
        </is>
      </c>
    </row>
    <row r="448">
      <c r="A448" s="14" t="inlineStr">
        <is>
          <t>WAS-2021-0447</t>
        </is>
      </c>
      <c r="B448" s="14" t="inlineStr">
        <is>
          <t>2021-05-01</t>
        </is>
      </c>
      <c r="C448" s="14" t="inlineStr">
        <is>
          <t>Philadelphia Eagles</t>
        </is>
      </c>
      <c r="D448" s="14" t="inlineStr">
        <is>
          <t>Washington acquired 2021 6th round pick (225th overall, Camaron Cheeseman) and 2021 7th round pick (240th overall, William Bradley-King) from Philadelphia Eagles for 2022 5th round pick (154th overall subsequently traded, Snoop Conner).</t>
        </is>
      </c>
      <c r="E448" s="14" t="inlineStr">
        <is>
          <t>Washington acquired 2021 6th round pick (225th overall, Camaron Cheeseman) and 2021 7th round pick (240th overall, William Bradley-King) from Philadelphia Eagles for 2022 5th round pick (154th overall subsequently traded, Snoop Conner). The asset path gave Washington the stronger return, with a B grade against the partner's C and High confidence.</t>
        </is>
      </c>
      <c r="F448" s="14" t="inlineStr">
        <is>
          <t>Washington Edge</t>
        </is>
      </c>
      <c r="G448" s="14" t="inlineStr">
        <is>
          <t>Ready</t>
        </is>
      </c>
      <c r="H448" s="14" t="inlineStr">
        <is>
          <t>standard</t>
        </is>
      </c>
      <c r="I448" s="14" t="inlineStr">
        <is>
          <t>High</t>
        </is>
      </c>
    </row>
    <row r="449">
      <c r="A449" s="14" t="inlineStr">
        <is>
          <t>WAS-2022-0448</t>
        </is>
      </c>
      <c r="B449" s="14" t="inlineStr">
        <is>
          <t>2022-03-09</t>
        </is>
      </c>
      <c r="C449" s="14" t="inlineStr">
        <is>
          <t>Baltimore/Indianapolis Colts</t>
        </is>
      </c>
      <c r="D449" s="14" t="inlineStr">
        <is>
          <t>Washington acquired Carson Wentz, 2022 2nd round pick (47th overall, Phidarian Mathis) and 2022 7th round pick (240th overall, Christian Holmes) from Baltimore/Indianapolis Colts for 2022 2nd round pick (42nd overall subsequently traded, Andrew Booth), 2022 3rd round pick (73rd overall, Jelani Woods) and 2023 3rd round pick (79th overall, Josh Downs).</t>
        </is>
      </c>
      <c r="E449" s="14" t="inlineStr">
        <is>
          <t>Washington acquired Carson Wentz and picks from Indianapolis while sending multiple Day 2 selections. Wentz did not stabilize the quarterback position, making the move a Washington Loss.</t>
        </is>
      </c>
      <c r="F449" s="14" t="inlineStr">
        <is>
          <t>Partner Edge</t>
        </is>
      </c>
      <c r="G449" s="14" t="inlineStr">
        <is>
          <t>Ready</t>
        </is>
      </c>
      <c r="H449" s="14" t="inlineStr">
        <is>
          <t>standard</t>
        </is>
      </c>
      <c r="I449" s="14" t="inlineStr">
        <is>
          <t>High</t>
        </is>
      </c>
    </row>
    <row r="450">
      <c r="A450" s="14" t="inlineStr">
        <is>
          <t>WAS-2022-0449</t>
        </is>
      </c>
      <c r="B450" s="14" t="inlineStr">
        <is>
          <t>2022-04-28</t>
        </is>
      </c>
      <c r="C450" s="14" t="inlineStr">
        <is>
          <t>New Orleans Saints</t>
        </is>
      </c>
      <c r="D450" s="14" t="inlineStr">
        <is>
          <t>Washington acquired 2022 1st round pick (16th overall, Jahan Dotson), 2022 3rd round pick (98th overall, Brian Robinson) and 2022 4th round pick (120th overall subsequently traded, Brandon Smith) from New Orleans Saints for 2022 1st round pick (11th overall, Chris Olave).</t>
        </is>
      </c>
      <c r="E450" s="14" t="inlineStr">
        <is>
          <t>Washington acquired 2022 1st round pick (16th overall, Jahan Dotson), 2022 3rd round pick (98th overall, Brian Robinson) and 2022 4th round pick (120th overall subsequently traded, Brandon Smith) from New Orleans Saints for 2022 1st round pick (11th overall, Chris Olave). The asset path gave Washington the stronger return, with a A- grade against the partner's D and High confidence.</t>
        </is>
      </c>
      <c r="F450" s="14" t="inlineStr">
        <is>
          <t>Washington Edge</t>
        </is>
      </c>
      <c r="G450" s="14" t="inlineStr">
        <is>
          <t>Ready</t>
        </is>
      </c>
      <c r="H450" s="14" t="inlineStr">
        <is>
          <t>major</t>
        </is>
      </c>
      <c r="I450" s="14" t="inlineStr">
        <is>
          <t>High</t>
        </is>
      </c>
    </row>
    <row r="451">
      <c r="A451" s="14" t="inlineStr">
        <is>
          <t>WAS-2022-0450</t>
        </is>
      </c>
      <c r="B451" s="14" t="inlineStr">
        <is>
          <t>2022-04-30</t>
        </is>
      </c>
      <c r="C451" s="14" t="inlineStr">
        <is>
          <t>Carolina Panthers</t>
        </is>
      </c>
      <c r="D451" s="14" t="inlineStr">
        <is>
          <t>Washington acquired 2022 5th round pick (144th overall, Sam Howell) and 2022 5th round pick (149th overall, Cole Turner) from Carolina Panthers for 2022 4th round pick (120th overall, Brandon Smith) and 2022 6th round pick (189th overall, Amare Barno).</t>
        </is>
      </c>
      <c r="E451" s="14" t="inlineStr">
        <is>
          <t>Washington moved draft capital to select Sam Howell and Cole Turner. Howell delivered useful low-cost quarterback starts before later being moved, giving Washington a positive but not overwhelming return.</t>
        </is>
      </c>
      <c r="F451" s="14" t="inlineStr">
        <is>
          <t>Washington Edge</t>
        </is>
      </c>
      <c r="G451" s="14" t="inlineStr">
        <is>
          <t>Ready</t>
        </is>
      </c>
      <c r="H451" s="14" t="inlineStr">
        <is>
          <t>standard</t>
        </is>
      </c>
      <c r="I451" s="14" t="inlineStr">
        <is>
          <t>High</t>
        </is>
      </c>
    </row>
    <row r="452">
      <c r="A452" s="14" t="inlineStr">
        <is>
          <t>WAS-2022-0451</t>
        </is>
      </c>
      <c r="B452" s="14" t="inlineStr">
        <is>
          <t>2022-11-01</t>
        </is>
      </c>
      <c r="C452" s="14" t="inlineStr">
        <is>
          <t>Pittsburgh Steelers</t>
        </is>
      </c>
      <c r="D452" s="14" t="inlineStr">
        <is>
          <t>Washington acquired a conditional 2025 pick (6th round; not conveyed) from Pittsburgh Steelers for William Jackson III and a conditional 2025 pick (7th round; not conveyed).</t>
        </is>
      </c>
      <c r="E452" s="14" t="inlineStr">
        <is>
          <t>Washington acquired a conditional 2025 pick (6th round; not conveyed) from Pittsburgh Steelers for William Jackson III and a conditional 2025 pick (7th round; not conveyed). The cost and downstream value favored the trade partner, leaving Washington with a D+ grade against the partner's B and Medium confidence.</t>
        </is>
      </c>
      <c r="F452" s="14" t="inlineStr">
        <is>
          <t>Partner Edge</t>
        </is>
      </c>
      <c r="G452" s="14" t="inlineStr">
        <is>
          <t>Ready</t>
        </is>
      </c>
      <c r="H452" s="14" t="inlineStr">
        <is>
          <t>minor</t>
        </is>
      </c>
      <c r="I452" s="14" t="inlineStr">
        <is>
          <t>Medium</t>
        </is>
      </c>
    </row>
    <row r="453">
      <c r="A453" s="14" t="inlineStr">
        <is>
          <t>WAS-2023-0452</t>
        </is>
      </c>
      <c r="B453" s="14" t="inlineStr">
        <is>
          <t>2023-04-29</t>
        </is>
      </c>
      <c r="C453" s="14" t="inlineStr">
        <is>
          <t>Buffalo Bills</t>
        </is>
      </c>
      <c r="D453" s="14" t="inlineStr">
        <is>
          <t>Washington acquired 2023 5th round pick (137th overall, K.J. Henry) from Buffalo Bills for 2023 5th round pick (150th overall, Justin Shorter) and 2023 6th round pick (215th overall subsequently traded, Zach Evans).</t>
        </is>
      </c>
      <c r="E453" s="14" t="inlineStr">
        <is>
          <t>Washington acquired 2023 5th round pick (137th overall, K.J. Henry) from Buffalo Bills for 2023 5th round pick (150th overall, Justin Shorter) and 2023 6th round pick (215th overall subsequently traded, Zach Evans). The cost and downstream value favored the trade partner, leaving Washington with a D grade against the partner's B+ and High confidence.</t>
        </is>
      </c>
      <c r="F453" s="14" t="inlineStr">
        <is>
          <t>Partner Edge</t>
        </is>
      </c>
      <c r="G453" s="14" t="inlineStr">
        <is>
          <t>Ready</t>
        </is>
      </c>
      <c r="H453" s="14" t="inlineStr">
        <is>
          <t>standard</t>
        </is>
      </c>
      <c r="I453" s="14" t="inlineStr">
        <is>
          <t>High</t>
        </is>
      </c>
    </row>
    <row r="454">
      <c r="A454" s="14" t="inlineStr">
        <is>
          <t>WAS-2023-0453</t>
        </is>
      </c>
      <c r="B454" s="14" t="inlineStr">
        <is>
          <t>2023-10-31</t>
        </is>
      </c>
      <c r="C454" s="14" t="inlineStr">
        <is>
          <t>Chicago Bears</t>
        </is>
      </c>
      <c r="D454" s="14" t="inlineStr">
        <is>
          <t>Washington acquired 2024 2nd round pick (40th overall subsequently traded, Cooper DeJean) from Chicago Bears for Montez Sweat.</t>
        </is>
      </c>
      <c r="E454" s="14" t="inlineStr">
        <is>
          <t>Washington traded Montez Sweat to Chicago for a second-round pick. Sweat's immediate extension and impact in Chicago make the return look light, so this grades as a Washington Loss with medium confidence.</t>
        </is>
      </c>
      <c r="F454" s="14" t="inlineStr">
        <is>
          <t>Partner Edge</t>
        </is>
      </c>
      <c r="G454" s="14" t="inlineStr">
        <is>
          <t>Ready</t>
        </is>
      </c>
      <c r="H454" s="14" t="inlineStr">
        <is>
          <t>major</t>
        </is>
      </c>
      <c r="I454" s="14" t="inlineStr">
        <is>
          <t>Medium</t>
        </is>
      </c>
    </row>
    <row r="455">
      <c r="A455" s="14" t="inlineStr">
        <is>
          <t>WAS-2023-0454</t>
        </is>
      </c>
      <c r="B455" s="14" t="inlineStr">
        <is>
          <t>2023-10-31</t>
        </is>
      </c>
      <c r="C455" s="14" t="inlineStr">
        <is>
          <t>San Francisco 49ers</t>
        </is>
      </c>
      <c r="D455" s="14" t="inlineStr">
        <is>
          <t>Washington acquired 2024 3rd round pick (100th overall, Luke McCaffrey) from San Francisco 49ers for Chase Young.</t>
        </is>
      </c>
      <c r="E455" s="14" t="inlineStr">
        <is>
          <t>Washington traded Chase Young to San Francisco for a third-round pick. The return was modest for a former Defensive Rookie of the Year, so the row leans against Washington despite the contract context.</t>
        </is>
      </c>
      <c r="F455" s="14" t="inlineStr">
        <is>
          <t>Partner Edge</t>
        </is>
      </c>
      <c r="G455" s="14" t="inlineStr">
        <is>
          <t>Ready</t>
        </is>
      </c>
      <c r="H455" s="14" t="inlineStr">
        <is>
          <t>standard</t>
        </is>
      </c>
      <c r="I455" s="14" t="inlineStr">
        <is>
          <t>High</t>
        </is>
      </c>
    </row>
    <row r="456">
      <c r="A456" s="14" t="inlineStr">
        <is>
          <t>WAS-2024-0455</t>
        </is>
      </c>
      <c r="B456" s="14" t="inlineStr">
        <is>
          <t>2024-03-14</t>
        </is>
      </c>
      <c r="C456" s="14" t="inlineStr">
        <is>
          <t>Seattle Seahawks</t>
        </is>
      </c>
      <c r="D456" s="14" t="inlineStr">
        <is>
          <t>Washington acquired 2024 3rd round pick (78th overall subsequently traded, Calen Bullock) and 2024 5th round pick (152nd overall subsequently traded, Ainias Smith) from Seattle Seahawks for Sam Howell, 2024 4th round pick (102nd overall subsequently traded, Troy Franklin) and 2024 6th round pick (179th overall, Sataoa Laumea).</t>
        </is>
      </c>
      <c r="E456" s="14" t="inlineStr">
        <is>
          <t>Washington traded Sam Howell and moved around the 2024 draft board with Seattle. Because the quarterback and pick outcomes are still developing, this remains close to even with confidence kept short of overclaiming.</t>
        </is>
      </c>
      <c r="F456" s="14" t="inlineStr">
        <is>
          <t>Even Deal</t>
        </is>
      </c>
      <c r="G456" s="14" t="inlineStr">
        <is>
          <t>Ready</t>
        </is>
      </c>
      <c r="H456" s="14" t="inlineStr">
        <is>
          <t>standard</t>
        </is>
      </c>
      <c r="I456" s="14" t="inlineStr">
        <is>
          <t>High</t>
        </is>
      </c>
    </row>
    <row r="457">
      <c r="A457" s="14" t="inlineStr">
        <is>
          <t>WAS-2024-0456</t>
        </is>
      </c>
      <c r="B457" s="14" t="inlineStr">
        <is>
          <t>2024-04-26</t>
        </is>
      </c>
      <c r="C457" s="14" t="inlineStr">
        <is>
          <t>Philadelphia Eagles</t>
        </is>
      </c>
      <c r="D457" s="14" t="inlineStr">
        <is>
          <t>Washington acquired 2024 2nd round pick (50th overall, Mike Sainristil), 2024 2nd round pick (53rd overall, Ben Sinnott) and 2024 5th round pick (161st overall, Dominique Hampton) from Philadelphia Eagles for 2024 2nd round pick (40th overall, Cooper DeJean), 2024 3rd round pick (78th overall subsequently traded, Calen Bullock) and 2024 5th round pick (152nd overall, Ainias Smith).</t>
        </is>
      </c>
      <c r="E457" s="14" t="inlineStr">
        <is>
          <t>Washington acquired 2024 2nd round pick (50th overall, Mike Sainristil), 2024 2nd round pick (53rd overall, Ben Sinnott) and 2024 5th round pick (161st overall, Dominique Hampton) from Philadelphia Eagles for 2024 2nd round pick (40th overall, Cooper DeJean), 2024 3rd round pick (78th overall subsequently traded, Calen Bullock) and 2024 5th round pick (152nd overall, Ainias Smith). The asset path gave Washington the stronger return, with a B- grade against the partner's C+ and Medium confidence.</t>
        </is>
      </c>
      <c r="F457" s="14" t="inlineStr">
        <is>
          <t>Washington Edge</t>
        </is>
      </c>
      <c r="G457" s="14" t="inlineStr">
        <is>
          <t>Ready</t>
        </is>
      </c>
      <c r="H457" s="14" t="inlineStr">
        <is>
          <t>standard</t>
        </is>
      </c>
      <c r="I457" s="14" t="inlineStr">
        <is>
          <t>Medium</t>
        </is>
      </c>
    </row>
    <row r="458">
      <c r="A458" s="14" t="inlineStr">
        <is>
          <t>WAS-2024-0457</t>
        </is>
      </c>
      <c r="B458" s="14" t="inlineStr">
        <is>
          <t>2024-08-22</t>
        </is>
      </c>
      <c r="C458" s="14" t="inlineStr">
        <is>
          <t>Cleveland Browns</t>
        </is>
      </c>
      <c r="D458" s="14" t="inlineStr">
        <is>
          <t>Washington acquired Cade York from Cleveland Browns for a conditional 2025 pick (7th round; not conveyed).</t>
        </is>
      </c>
      <c r="E458" s="14" t="inlineStr">
        <is>
          <t>Washington acquired Cade York from Cleveland Browns for a conditional 2025 pick (7th round; not conveyed). The available record does not show enough durable separation to force a win/loss label, leaving both sides near even with Medium confidence.</t>
        </is>
      </c>
      <c r="F458" s="14" t="inlineStr">
        <is>
          <t>Even Deal</t>
        </is>
      </c>
      <c r="G458" s="14" t="inlineStr">
        <is>
          <t>Ready</t>
        </is>
      </c>
      <c r="H458" s="14" t="inlineStr">
        <is>
          <t>minor</t>
        </is>
      </c>
      <c r="I458" s="14" t="inlineStr">
        <is>
          <t>Medium</t>
        </is>
      </c>
    </row>
    <row r="459">
      <c r="A459" s="14" t="inlineStr">
        <is>
          <t>WAS-2024-0458</t>
        </is>
      </c>
      <c r="B459" s="14" t="inlineStr">
        <is>
          <t>2024-08-22</t>
        </is>
      </c>
      <c r="C459" s="14" t="inlineStr">
        <is>
          <t>Philadelphia Eagles</t>
        </is>
      </c>
      <c r="D459" s="14" t="inlineStr">
        <is>
          <t>Washington acquired 2025 3rd round pick (79th overall subsequently traded, Jaylin Noel), 2025 7th round pick (236th overall subsequently traded, LeQuint Allen) and 2025 7th round pick (248th overall subsequently traded, Moliki Matavao) from Philadelphia Eagles for Jahan Dotson and 2025 5th round pick (165th overall subsequently traded, Oronde Gadsden).</t>
        </is>
      </c>
      <c r="E459" s="14" t="inlineStr">
        <is>
          <t>Washington acquired 2025 3rd round pick (79th overall subsequently traded, Jaylin Noel), 2025 7th round pick (236th overall subsequently traded, LeQuint Allen) and 2025 7th round pick (248th overall subsequently traded, Moliki Matavao) from Philadelphia Eagles for Jahan Dotson and 2025 5th round pick (165th overall subsequently traded, Oronde Gadsden). The asset path gave Washington the stronger return, with a B grade against the partner's C and High confidence.</t>
        </is>
      </c>
      <c r="F459" s="14" t="inlineStr">
        <is>
          <t>Washington Edge</t>
        </is>
      </c>
      <c r="G459" s="14" t="inlineStr">
        <is>
          <t>Ready</t>
        </is>
      </c>
      <c r="H459" s="14" t="inlineStr">
        <is>
          <t>standard</t>
        </is>
      </c>
      <c r="I459" s="14" t="inlineStr">
        <is>
          <t>High</t>
        </is>
      </c>
    </row>
    <row r="460">
      <c r="A460" s="14" t="inlineStr">
        <is>
          <t>WAS-2024-0459</t>
        </is>
      </c>
      <c r="B460" s="14" t="inlineStr">
        <is>
          <t>2024-08-28</t>
        </is>
      </c>
      <c r="C460" s="14" t="inlineStr">
        <is>
          <t>New Orleans Saints</t>
        </is>
      </c>
      <c r="D460" s="14" t="inlineStr">
        <is>
          <t>Washington acquired 2025 6th round pick (184th overall subsequently traded, Devin Neal) from New Orleans Saints for John Ridgeway and 2025 7th round pick (248th overall, Moliki Matavao).</t>
        </is>
      </c>
      <c r="E460" s="14" t="inlineStr">
        <is>
          <t>Washington acquired 2025 6th round pick (184th overall subsequently traded, Devin Neal) from New Orleans Saints for John Ridgeway and 2025 7th round pick (248th overall, Moliki Matavao). The cost and downstream value favored the trade partner, leaving Washington with a D+ grade against the partner's B and High confidence.</t>
        </is>
      </c>
      <c r="F460" s="14" t="inlineStr">
        <is>
          <t>Partner Edge</t>
        </is>
      </c>
      <c r="G460" s="14" t="inlineStr">
        <is>
          <t>Ready</t>
        </is>
      </c>
      <c r="H460" s="14" t="inlineStr">
        <is>
          <t>minor</t>
        </is>
      </c>
      <c r="I460" s="14" t="inlineStr">
        <is>
          <t>High</t>
        </is>
      </c>
    </row>
    <row r="461">
      <c r="A461" s="14" t="inlineStr">
        <is>
          <t>WAS-2024-0460</t>
        </is>
      </c>
      <c r="B461" s="14" t="inlineStr">
        <is>
          <t>2024-11-05</t>
        </is>
      </c>
      <c r="C461" s="14" t="inlineStr">
        <is>
          <t>New Orleans Saints</t>
        </is>
      </c>
      <c r="D461" s="14" t="inlineStr">
        <is>
          <t>Washington acquired Marshon Lattimore and 2025 5th round pick (147th overall subsequently traded, Jordan James) from New Orleans Saints for 2025 3rd round pick (93rd overall, Jonas Sanker), 2025 4th round pick (131st overall, Quincy Riley) and 2025 6th round pick (184th overall, Devin Neal).</t>
        </is>
      </c>
      <c r="E461" s="14" t="inlineStr">
        <is>
          <t>Washington acquired Marshon Lattimore and 2025 5th round pick (147th overall subsequently traded, Jordan James) from New Orleans Saints for 2025 3rd round pick (93rd overall, Jonas Sanker), 2025 4th round pick (131st overall, Quincy Riley) and 2025 6th round pick (184th overall, Devin Neal). The cost and downstream value favored the trade partner, leaving Washington with a D grade against the partner's B+ and High confidence.</t>
        </is>
      </c>
      <c r="F461" s="14" t="inlineStr">
        <is>
          <t>Partner Edge</t>
        </is>
      </c>
      <c r="G461" s="14" t="inlineStr">
        <is>
          <t>Ready</t>
        </is>
      </c>
      <c r="H461" s="14" t="inlineStr">
        <is>
          <t>standard</t>
        </is>
      </c>
      <c r="I461" s="14" t="inlineStr">
        <is>
          <t>High</t>
        </is>
      </c>
    </row>
    <row r="462">
      <c r="A462" s="14" t="inlineStr">
        <is>
          <t>WAS-2025-0461</t>
        </is>
      </c>
      <c r="B462" s="14" t="inlineStr">
        <is>
          <t>2025-03-01</t>
        </is>
      </c>
      <c r="C462" s="14" t="inlineStr">
        <is>
          <t>San Francisco 49ers</t>
        </is>
      </c>
      <c r="D462" s="14" t="inlineStr">
        <is>
          <t>Washington acquired Deebo Samuel from San Francisco 49ers for 2025 5th round pick (147th overall, Jordan James).</t>
        </is>
      </c>
      <c r="E462" s="14" t="inlineStr">
        <is>
          <t>Washington acquired Deebo Samuel from San Francisco 49ers for 2025 5th round pick (147th overall, Jordan James). The asset path gave Washington the stronger return, with a B+ grade against the partner's C- and High confidence.</t>
        </is>
      </c>
      <c r="F462" s="14" t="inlineStr">
        <is>
          <t>Washington Edge</t>
        </is>
      </c>
      <c r="G462" s="14" t="inlineStr">
        <is>
          <t>Ready</t>
        </is>
      </c>
      <c r="H462" s="14" t="inlineStr">
        <is>
          <t>minor</t>
        </is>
      </c>
      <c r="I462" s="14" t="inlineStr">
        <is>
          <t>High</t>
        </is>
      </c>
    </row>
    <row r="463">
      <c r="A463" s="14" t="inlineStr">
        <is>
          <t>WAS-2025-0462</t>
        </is>
      </c>
      <c r="B463" s="14" t="inlineStr">
        <is>
          <t>2025-03-10</t>
        </is>
      </c>
      <c r="C463" s="14" t="inlineStr">
        <is>
          <t>Houston Texans</t>
        </is>
      </c>
      <c r="D463" s="14" t="inlineStr">
        <is>
          <t>Washington acquired Laremy Tunsil and 2025 4th round pick (128th overall, Jaylin Lane) from Houston Texans for 2025 3rd round pick (79th overall, Jaylin Noel), 2025 7th round pick (236th overall subsequently traded, LeQuint Allen), 2026 2nd round pick (38th overall subsequently traded, Treydan Stukes) and 2026 4th round pick (106th overall, Febechi Nwaiwu).</t>
        </is>
      </c>
      <c r="E463" s="14" t="inlineStr">
        <is>
          <t>Washington acquired Laremy Tunsil and 2025 4th round pick (128th overall, Jaylin Lane) from Houston Texans for 2025 3rd round pick (79th overall, Jaylin Noel), 2025 7th round pick (236th overall subsequently traded, LeQuint Allen), 2026 2nd round pick (38th overall subsequently traded, Treydan Stukes) and 2026 4th round pick (106th overall, Febechi Nwaiwu). The cost and downstream value favored the trade partner, leaving Washington with a D grade against the partner's B+ and High confidence.</t>
        </is>
      </c>
      <c r="F463" s="14" t="inlineStr">
        <is>
          <t>Partner Edge</t>
        </is>
      </c>
      <c r="G463" s="14" t="inlineStr">
        <is>
          <t>Ready</t>
        </is>
      </c>
      <c r="H463" s="14" t="inlineStr">
        <is>
          <t>major</t>
        </is>
      </c>
      <c r="I463" s="14" t="inlineStr">
        <is>
          <t>High</t>
        </is>
      </c>
    </row>
    <row r="464">
      <c r="A464" s="14" t="inlineStr">
        <is>
          <t>WAS-2025-0463</t>
        </is>
      </c>
      <c r="B464" s="14" t="inlineStr">
        <is>
          <t>2025-08-22</t>
        </is>
      </c>
      <c r="C464" s="14" t="inlineStr">
        <is>
          <t>San Francisco 49ers</t>
        </is>
      </c>
      <c r="D464" s="14" t="inlineStr">
        <is>
          <t>Washington acquired 2026 6th round pick (209th overall, Matt Gulbin) from San Francisco 49ers for Brian Robinson.</t>
        </is>
      </c>
      <c r="E464" s="14" t="inlineStr">
        <is>
          <t>Washington acquired 2026 6th round pick (209th overall, Matt Gulbin) from San Francisco 49ers for Brian Robinson. The available record does not show enough durable separation to force a win/loss label, leaving both sides near even with High confidence.</t>
        </is>
      </c>
      <c r="F464" s="14" t="inlineStr">
        <is>
          <t>Even Deal</t>
        </is>
      </c>
      <c r="G464" s="14" t="inlineStr">
        <is>
          <t>Ready</t>
        </is>
      </c>
      <c r="H464" s="14" t="inlineStr">
        <is>
          <t>minor</t>
        </is>
      </c>
      <c r="I464" s="14" t="inlineStr">
        <is>
          <t>High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2026-06-04T18:01:25Z</dcterms:created>
  <dcterms:modified xmlns:dcterms="http://purl.org/dc/terms/" xmlns:xsi="http://www.w3.org/2001/XMLSchema-instance" xsi:type="dcterms:W3CDTF">2026-06-04T18:01:26Z</dcterms:modified>
</cp:coreProperties>
</file>