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cso66_uclive_ac_nz/Documents/ENEL200/OBD2/"/>
    </mc:Choice>
  </mc:AlternateContent>
  <xr:revisionPtr revIDLastSave="1" documentId="11_B775DF101EC7FF31F46002FA78C53576B10C5224" xr6:coauthVersionLast="47" xr6:coauthVersionMax="47" xr10:uidLastSave="{82763D57-1E1C-454F-9D07-6E86F3BFF723}"/>
  <bookViews>
    <workbookView xWindow="4920" yWindow="3195" windowWidth="28800" windowHeight="1534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<sst xmlns="http://schemas.openxmlformats.org/spreadsheetml/2006/main" count="33" uniqueCount="33">
  <si>
    <t>DigiKey - Shopping Cart</t>
  </si>
  <si>
    <t>Index</t>
  </si>
  <si>
    <t>Quantity</t>
  </si>
  <si>
    <t>Part Number</t>
  </si>
  <si>
    <t>Manufacturer Part Number</t>
  </si>
  <si>
    <t>Description</t>
  </si>
  <si>
    <t>Unit of Measure</t>
  </si>
  <si>
    <t>Customer Reference</t>
  </si>
  <si>
    <t>Available</t>
  </si>
  <si>
    <t>Backorder</t>
  </si>
  <si>
    <t>Unit Price</t>
  </si>
  <si>
    <t>Extended Price NZD</t>
  </si>
  <si>
    <t>497-E-L9637D-ND</t>
  </si>
  <si>
    <t>E-L9637D</t>
  </si>
  <si>
    <t>IC TXRX 8-SOIC</t>
  </si>
  <si>
    <t>LM2596S-5.0/NOPB-ND</t>
  </si>
  <si>
    <t>LM2596S-5.0/NOPB</t>
  </si>
  <si>
    <t>IC REG BUCK 5V 3A TO263</t>
  </si>
  <si>
    <t>1655-MBR560SCT-ND</t>
  </si>
  <si>
    <t>MBR560S</t>
  </si>
  <si>
    <t>DIODE SCHOTTKY 60V TO277B</t>
  </si>
  <si>
    <t>1188-RP2040-PICO-W-ND</t>
  </si>
  <si>
    <t>RP2040-PICO-W</t>
  </si>
  <si>
    <t>RASPBERRY PI PICO W RP2040</t>
  </si>
  <si>
    <t>SMBJ36ALFCT-ND</t>
  </si>
  <si>
    <t>SMBJ36A</t>
  </si>
  <si>
    <t>TVS DIODE 36VWM 58.1VC DO214AA</t>
  </si>
  <si>
    <t>541-IHLP4040DZER330M1ACT-ND</t>
  </si>
  <si>
    <t>IHLP4040DZER330M1A</t>
  </si>
  <si>
    <t>FIXED IND 33UH 4.4A 94.5 MOHM</t>
  </si>
  <si>
    <t>1188-CONNECTOR-OBD2-ND</t>
  </si>
  <si>
    <t>CONNECTOR-OBD2</t>
  </si>
  <si>
    <t>OBD2 INTERFACE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</si>
</sst>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11" sqref="J11"/>
    </sheetView>
  </sheetViews>
  <sheetFormatPr defaultRowHeight="15" x14ac:dyDescent="0.25"/>
  <cols>
    <col min="1" max="1" width="6.7109375" customWidth="1"/>
    <col min="2" max="2" width="10.85546875" customWidth="1"/>
    <col min="3" max="3" width="36.42578125" customWidth="1"/>
    <col min="4" max="4" width="32.42578125" customWidth="1"/>
    <col min="5" max="5" width="40.42578125" customWidth="1"/>
    <col min="6" max="6" width="20.28515625" customWidth="1"/>
    <col min="7" max="7" width="24.28515625" customWidth="1"/>
    <col min="8" max="9" width="12.140625" customWidth="1"/>
    <col min="10" max="10" width="13.42578125" customWidth="1"/>
    <col min="11" max="11" width="24.28515625" customWidth="1"/>
  </cols>
  <sheetData>
    <row r="1" spans="1:1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2">
        <v>1</v>
      </c>
      <c r="B3" s="2">
        <v>1</v>
      </c>
      <c r="C3" t="s">
        <v>12</v>
      </c>
      <c r="D3" t="s">
        <v>13</v>
      </c>
      <c r="E3" t="s">
        <v>14</v>
      </c>
      <c r="H3" s="2">
        <v>1</v>
      </c>
      <c r="I3" s="2">
        <v>0</v>
      </c>
      <c r="J3">
        <v>3.9</v>
      </c>
      <c r="K3" s="3">
        <v>3.9</v>
      </c>
    </row>
    <row r="4" spans="1:11" x14ac:dyDescent="0.25">
      <c r="A4" s="2">
        <v>2</v>
      </c>
      <c r="B4" s="2">
        <v>1</v>
      </c>
      <c r="C4" t="s">
        <v>15</v>
      </c>
      <c r="D4" t="s">
        <v>16</v>
      </c>
      <c r="E4" t="s">
        <v>17</v>
      </c>
      <c r="H4" s="2">
        <v>1</v>
      </c>
      <c r="I4" s="2">
        <v>0</v>
      </c>
      <c r="J4">
        <v>15</v>
      </c>
      <c r="K4" s="3">
        <v>15</v>
      </c>
    </row>
    <row r="5" spans="1:11" x14ac:dyDescent="0.25">
      <c r="A5" s="2">
        <v>3</v>
      </c>
      <c r="B5" s="2">
        <v>1</v>
      </c>
      <c r="C5" t="s">
        <v>18</v>
      </c>
      <c r="D5" t="s">
        <v>19</v>
      </c>
      <c r="E5" t="s">
        <v>20</v>
      </c>
      <c r="H5" s="2">
        <v>1</v>
      </c>
      <c r="I5" s="2">
        <v>0</v>
      </c>
      <c r="J5">
        <v>1.3</v>
      </c>
      <c r="K5" s="3">
        <v>1.3</v>
      </c>
    </row>
    <row r="6" spans="1:11" x14ac:dyDescent="0.25">
      <c r="A6" s="2">
        <v>4</v>
      </c>
      <c r="B6" s="2">
        <v>1</v>
      </c>
      <c r="C6" t="s">
        <v>21</v>
      </c>
      <c r="D6" t="s">
        <v>22</v>
      </c>
      <c r="E6" t="s">
        <v>23</v>
      </c>
      <c r="H6" s="2">
        <v>1</v>
      </c>
      <c r="I6" s="2">
        <v>0</v>
      </c>
      <c r="J6">
        <v>18.47</v>
      </c>
      <c r="K6" s="3">
        <v>18.47</v>
      </c>
    </row>
    <row r="7" spans="1:11" x14ac:dyDescent="0.25">
      <c r="A7" s="2">
        <v>5</v>
      </c>
      <c r="B7" s="2">
        <v>1</v>
      </c>
      <c r="C7" t="s">
        <v>24</v>
      </c>
      <c r="D7" t="s">
        <v>25</v>
      </c>
      <c r="E7" t="s">
        <v>26</v>
      </c>
      <c r="H7" s="2">
        <v>1</v>
      </c>
      <c r="I7" s="2">
        <v>0</v>
      </c>
      <c r="J7">
        <v>0.96</v>
      </c>
      <c r="K7" s="3">
        <v>0.96</v>
      </c>
    </row>
    <row r="8" spans="1:11" x14ac:dyDescent="0.25">
      <c r="A8" s="2">
        <v>6</v>
      </c>
      <c r="B8" s="2">
        <v>1</v>
      </c>
      <c r="C8" t="s">
        <v>27</v>
      </c>
      <c r="D8" t="s">
        <v>28</v>
      </c>
      <c r="E8" t="s">
        <v>29</v>
      </c>
      <c r="H8" s="2">
        <v>1</v>
      </c>
      <c r="I8" s="2">
        <v>0</v>
      </c>
      <c r="J8">
        <v>2.17</v>
      </c>
      <c r="K8" s="3">
        <v>2.17</v>
      </c>
    </row>
    <row r="9" spans="1:11" x14ac:dyDescent="0.25">
      <c r="A9" s="2">
        <v>7</v>
      </c>
      <c r="B9" s="2">
        <v>1</v>
      </c>
      <c r="C9" t="s">
        <v>30</v>
      </c>
      <c r="D9" t="s">
        <v>31</v>
      </c>
      <c r="E9" t="s">
        <v>32</v>
      </c>
      <c r="H9" s="2">
        <v>1</v>
      </c>
      <c r="I9" s="2">
        <v>0</v>
      </c>
      <c r="J9">
        <v>3.96</v>
      </c>
      <c r="K9" s="3">
        <v>3.96</v>
      </c>
    </row>
    <row r="11" spans="1:11" x14ac:dyDescent="0.25">
      <c r="J11">
        <f>SUM(J3:J9)</f>
        <v>45.760000000000005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Soden</cp:lastModifiedBy>
  <dcterms:modified xsi:type="dcterms:W3CDTF">2026-09-08T11:16:55Z</dcterms:modified>
</cp:coreProperties>
</file>