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2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Hunter - Beast Mastery" sheetId="2" state="visible" r:id="rId4"/>
    <sheet name="Hunter BM spells" sheetId="3" state="visible" r:id="rId5"/>
    <sheet name="Hunter - Marksmanship" sheetId="4" state="visible" r:id="rId6"/>
    <sheet name="Hunter MM spells" sheetId="5" state="visible" r:id="rId7"/>
    <sheet name="Hunter - Survival" sheetId="6" state="visible" r:id="rId8"/>
    <sheet name="Hunter SV spells" sheetId="7" state="visible" r:id="rId9"/>
    <sheet name="Death Knight - Blood" sheetId="8" state="visible" r:id="rId10"/>
    <sheet name="Death Knight Blood spells" sheetId="9" state="visible" r:id="rId11"/>
    <sheet name="Death Knight - Frost" sheetId="10" state="visible" r:id="rId12"/>
    <sheet name="Death Knight Frost spells" sheetId="11" state="visible" r:id="rId13"/>
    <sheet name="Death Knight - Unholy" sheetId="12" state="visible" r:id="rId14"/>
    <sheet name="Death Knight Unholy spells" sheetId="13" state="visible" r:id="rId15"/>
    <sheet name="Warrior - Arms" sheetId="14" state="visible" r:id="rId16"/>
    <sheet name="Warrior Arms spells" sheetId="15" state="visible" r:id="rId17"/>
    <sheet name="Warrior - Fury" sheetId="16" state="visible" r:id="rId18"/>
    <sheet name="Warrior Fury spells" sheetId="17" state="visible" r:id="rId19"/>
    <sheet name="Warrior - Protection" sheetId="18" state="visible" r:id="rId20"/>
    <sheet name="Warrior Protection spells" sheetId="19" state="visible" r:id="rId21"/>
    <sheet name="Paladin - Retribution" sheetId="20" state="visible" r:id="rId22"/>
    <sheet name="Paladin Retribution spells" sheetId="21" state="visible" r:id="rId23"/>
    <sheet name="Paladin - Protection" sheetId="22" state="visible" r:id="rId24"/>
    <sheet name="Paladin Protection spells" sheetId="23" state="visible" r:id="rId25"/>
    <sheet name="Paladin - Holy" sheetId="24" state="visible" r:id="rId26"/>
    <sheet name="Paladin Holy spells" sheetId="25" state="visible" r:id="rId27"/>
    <sheet name="Key reach tiers" sheetId="26" state="visible" r:id="rId28"/>
  </sheets>
  <definedNames>
    <definedName function="false" hidden="true" localSheetId="7" name="_xlnm._FilterDatabase" vbProcedure="false">'Death Knight - Blood'!$A$1:$U$49</definedName>
    <definedName function="false" hidden="true" localSheetId="9" name="_xlnm._FilterDatabase" vbProcedure="false">'Death Knight - Frost'!$A$1:$U$49</definedName>
    <definedName function="false" hidden="true" localSheetId="11" name="_xlnm._FilterDatabase" vbProcedure="false">'Death Knight - Unholy'!$A$1:$U$49</definedName>
    <definedName function="false" hidden="true" localSheetId="8" name="_xlnm._FilterDatabase" vbProcedure="false">'Death Knight Blood spells'!$A$1:$J$27</definedName>
    <definedName function="false" hidden="true" localSheetId="10" name="_xlnm._FilterDatabase" vbProcedure="false">'Death Knight Frost spells'!$A$1:$J$27</definedName>
    <definedName function="false" hidden="true" localSheetId="12" name="_xlnm._FilterDatabase" vbProcedure="false">'Death Knight Unholy spells'!$A$1:$J$31</definedName>
    <definedName function="false" hidden="true" localSheetId="1" name="_xlnm._FilterDatabase" vbProcedure="false">'Hunter - Beast Mastery'!$A$1:$U$49</definedName>
    <definedName function="false" hidden="true" localSheetId="3" name="_xlnm._FilterDatabase" vbProcedure="false">'Hunter - Marksmanship'!$A$1:$U$49</definedName>
    <definedName function="false" hidden="true" localSheetId="5" name="_xlnm._FilterDatabase" vbProcedure="false">'Hunter - Survival'!$A$1:$U$49</definedName>
    <definedName function="false" hidden="true" localSheetId="2" name="_xlnm._FilterDatabase" vbProcedure="false">'Hunter BM spells'!$A$1:$J$41</definedName>
    <definedName function="false" hidden="true" localSheetId="4" name="_xlnm._FilterDatabase" vbProcedure="false">'Hunter MM spells'!$A$1:$J$40</definedName>
    <definedName function="false" hidden="true" localSheetId="6" name="_xlnm._FilterDatabase" vbProcedure="false">'Hunter SV spells'!$A$1:$J$36</definedName>
    <definedName function="false" hidden="true" localSheetId="23" name="_xlnm._FilterDatabase" vbProcedure="false">'Paladin - Holy'!$A$1:$U$49</definedName>
    <definedName function="false" hidden="true" localSheetId="21" name="_xlnm._FilterDatabase" vbProcedure="false">'Paladin - Protection'!$A$1:$U$49</definedName>
    <definedName function="false" hidden="true" localSheetId="19" name="_xlnm._FilterDatabase" vbProcedure="false">'Paladin - Retribution'!$A$1:$U$49</definedName>
    <definedName function="false" hidden="true" localSheetId="24" name="_xlnm._FilterDatabase" vbProcedure="false">'Paladin Holy spells'!$A$1:$J$34</definedName>
    <definedName function="false" hidden="true" localSheetId="22" name="_xlnm._FilterDatabase" vbProcedure="false">'Paladin Protection spells'!$A$1:$J$30</definedName>
    <definedName function="false" hidden="true" localSheetId="20" name="_xlnm._FilterDatabase" vbProcedure="false">'Paladin Retribution spells'!$A$1:$J$27</definedName>
    <definedName function="false" hidden="true" localSheetId="13" name="_xlnm._FilterDatabase" vbProcedure="false">'Warrior - Arms'!$A$1:$U$49</definedName>
    <definedName function="false" hidden="true" localSheetId="15" name="_xlnm._FilterDatabase" vbProcedure="false">'Warrior - Fury'!$A$1:$U$49</definedName>
    <definedName function="false" hidden="true" localSheetId="17" name="_xlnm._FilterDatabase" vbProcedure="false">'Warrior - Protection'!$A$1:$U$49</definedName>
    <definedName function="false" hidden="true" localSheetId="14" name="_xlnm._FilterDatabase" vbProcedure="false">'Warrior Arms spells'!$A$1:$J$29</definedName>
    <definedName function="false" hidden="true" localSheetId="16" name="_xlnm._FilterDatabase" vbProcedure="false">'Warrior Fury spells'!$A$1:$J$29</definedName>
    <definedName function="false" hidden="true" localSheetId="18" name="_xlnm._FilterDatabase" vbProcedure="false">'Warrior Protection spells'!$A$1:$J$29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<sst xmlns="http://schemas.openxmlformats.org/spreadsheetml/2006/main" count="10901" uniqueCount="1327">
  <si>
    <t xml:space="preserve">WoW Midnight Season 2 (12.1.5) - action bar planner</t>
  </si>
  <si>
    <t xml:space="preserve">Status: Hunter (3 specs), Death Knight (3), Warrior (3) and Paladin (3) are filled in. The other 8 classes come next.</t>
  </si>
  <si>
    <t xml:space="preserve">How to read a spec sheet</t>
  </si>
  <si>
    <t xml:space="preserve">Columns A-G are copied unchanged from input.xlsx (grey = locked): Bar, Slot, Type, Key 1, Key 2, keys reserved for, Importance of slots.</t>
  </si>
  <si>
    <t xml:space="preserve">Column H keeps the xlsx 'Details' as input notes. The xlsx 'Spell / action' column is kept at the far right for reference only: it did not match your real bars in 33 of 36 spell slots.</t>
  </si>
  <si>
    <t xml:space="preserve">Key reach tier (col I) is a live lookup in the 'Key reach tiers' sheet; Priority score (col J) = 2 x reach tier + slot importance; lower = better. Edit the blue tier cells and the scores update.</t>
  </si>
  <si>
    <t xml:space="preserve">Column P: on the Beast Mastery sheet it compares to Sylvana's real Myslot bars (KEEP / CHANGE / NEW). On the other Hunter sheets it compares to the Beast Mastery sheet (SAME / DIFFERENT), which is the 'same spell, same slot' rule.</t>
  </si>
  <si>
    <t xml:space="preserve">Rules applied</t>
  </si>
  <si>
    <t xml:space="preserve">1. Bars 1-4 use the same keybinds for every spec. Slot, keys, 'keys reserved for' and importance come only from input.xlsx.</t>
  </si>
  <si>
    <t xml:space="preserve">2. Importance 1 is most important. Key reach (how close the key is to your fingers) counts double the bar importance.</t>
  </si>
  <si>
    <t xml:space="preserve">3. SHIFT-R is always Burst; V is always the taunt (pet Growl counts for pet specs). Both stay open if the spec has none.</t>
  </si>
  <si>
    <t xml:space="preserve">4. Bar 1 slots 11-12 and Bar 2 slots 70-72 are shared by every class and spec. Bar 4 is identical for every class and spec.</t>
  </si>
  <si>
    <t xml:space="preserve">5. Specs of one class keep a spell in the same slot unless usage differs a lot; every difference is listed with its reason.</t>
  </si>
  <si>
    <t xml:space="preserve">6. Where input.xlsx and your Myslot export disagree, the Myslot export wins (checked against your screenshot).</t>
  </si>
  <si>
    <t xml:space="preserve">Sources and flags</t>
  </si>
  <si>
    <t xml:space="preserve">Rotation and talent builds: Wowhead guides for each spec (Midnight Season 2, updated 2026/10/13); URLs are at the bottom of each spell sheet.</t>
  </si>
  <si>
    <t xml:space="preserve">Spell names/icons: nether.wowhead.com tooltip API. Numeric icon names are Wowhead file ids and load from the same icon server.</t>
  </si>
  <si>
    <t xml:space="preserve">Hero tree: Beast Mastery = Pack Leader (your choice). Marksmanship and Survival = Sentinel, which Wowhead marks (Best); the other hero tree is a one-click switch in the GUI.</t>
  </si>
  <si>
    <t xml:space="preserve">New macros (ids 34-38: TS, TD, MuzFocus, AutoMuz, Raptor) were written by me from your existing macros; they use no racials. They have not been run in the game.</t>
  </si>
  <si>
    <t xml:space="preserve">Marksmanship and Survival keep your pet bar spells (Mend Pet, Revive Pet, Growl, Call Pet). Your own MM macros (AS, ArS, MS with /petattack) show you play MM with a pet; Survival's Kill Command needs one.</t>
  </si>
  <si>
    <t xml:space="preserve">UNVERIFIED: Warband Bank Distance Inhibitor use effect; Moonlight Chakram replacing Takedown through /cast Takedown; talent strings with a zero tree hash in game; the AoE priority lists for MM and SV (page text not captured).</t>
  </si>
  <si>
    <t xml:space="preserve">Bar</t>
  </si>
  <si>
    <t xml:space="preserve">Slot</t>
  </si>
  <si>
    <t xml:space="preserve">Type</t>
  </si>
  <si>
    <t xml:space="preserve">Key 1</t>
  </si>
  <si>
    <t xml:space="preserve">Key 2</t>
  </si>
  <si>
    <t xml:space="preserve">keys reserved for</t>
  </si>
  <si>
    <t xml:space="preserve">Importance of slots</t>
  </si>
  <si>
    <t xml:space="preserve">Input notes (xlsx Details)</t>
  </si>
  <si>
    <t xml:space="preserve">Key reach tier</t>
  </si>
  <si>
    <t xml:space="preserve">Priority score</t>
  </si>
  <si>
    <t xml:space="preserve">Recommended action</t>
  </si>
  <si>
    <t xml:space="preserve">Placed as</t>
  </si>
  <si>
    <t xml:space="preserve">ID / macro id</t>
  </si>
  <si>
    <t xml:space="preserve">Icon file</t>
  </si>
  <si>
    <t xml:space="preserve">Spell rank (1-5)</t>
  </si>
  <si>
    <t xml:space="preserve">Change vs Sylvana</t>
  </si>
  <si>
    <t xml:space="preserve">Sylvana's current</t>
  </si>
  <si>
    <t xml:space="preserve">Reason</t>
  </si>
  <si>
    <t xml:space="preserve">Status</t>
  </si>
  <si>
    <t xml:space="preserve">xlsx spell (unreliable)</t>
  </si>
  <si>
    <t xml:space="preserve">Icon link</t>
  </si>
  <si>
    <t xml:space="preserve">Bar 1</t>
  </si>
  <si>
    <t xml:space="preserve">Spell</t>
  </si>
  <si>
    <t xml:space="preserve">1</t>
  </si>
  <si>
    <t xml:space="preserve">Attack/Heal</t>
  </si>
  <si>
    <t xml:space="preserve">Beast Cleave</t>
  </si>
  <si>
    <t xml:space="preserve">Mend Pet</t>
  </si>
  <si>
    <t xml:space="preserve">ability_hunter_mendpet</t>
  </si>
  <si>
    <t xml:space="preserve">CHANGE</t>
  </si>
  <si>
    <t xml:space="preserve">Hunter's Mark</t>
  </si>
  <si>
    <t xml:space="preserve">Rank 3 pet heal is pressed reactively, so it takes a reach-1 key; Hunter's Mark (rank 2) moves to slot 8.</t>
  </si>
  <si>
    <t xml:space="preserve">VERIFIED</t>
  </si>
  <si>
    <t xml:space="preserve">Multi-Shot</t>
  </si>
  <si>
    <t xml:space="preserve">icon</t>
  </si>
  <si>
    <t xml:space="preserve">2</t>
  </si>
  <si>
    <t xml:space="preserve">Cobra Shot macro 'Cobra'</t>
  </si>
  <si>
    <t xml:space="preserve">Macro</t>
  </si>
  <si>
    <t xml:space="preserve">ability_hunter_cobrashot</t>
  </si>
  <si>
    <t xml:space="preserve">KEEP</t>
  </si>
  <si>
    <t xml:space="preserve">macro 9 'Cobra'</t>
  </si>
  <si>
    <t xml:space="preserve">Rank 5 filler on a reach-1, importance-1 key; macro also fires pet Claw/Bite/Smack. Keep.</t>
  </si>
  <si>
    <t xml:space="preserve">Kill Command</t>
  </si>
  <si>
    <t xml:space="preserve">3</t>
  </si>
  <si>
    <t xml:space="preserve">Wild Thrash macro 'Wild'</t>
  </si>
  <si>
    <t xml:space="preserve">ability_hunter_sickem</t>
  </si>
  <si>
    <t xml:space="preserve">macro 33 'Wild'</t>
  </si>
  <si>
    <t xml:space="preserve">Rank 4 AoE instant (triggers Beast Cleave) on an importance-1 key. Keep.</t>
  </si>
  <si>
    <t xml:space="preserve">Barbed Shot</t>
  </si>
  <si>
    <t xml:space="preserve">4</t>
  </si>
  <si>
    <t xml:space="preserve">From your BM bar</t>
  </si>
  <si>
    <t xml:space="preserve">Bestial Wrath macro 'BW'</t>
  </si>
  <si>
    <t xml:space="preserve">ability_druid_ferociousbite</t>
  </si>
  <si>
    <t xml:space="preserve">macro 8 'BW'</t>
  </si>
  <si>
    <t xml:space="preserve">Wowhead: use Bestial Wrath on cooldown (rank 4), so it also sits on a reach-1 key. Keep.</t>
  </si>
  <si>
    <t xml:space="preserve">Wild Thrash</t>
  </si>
  <si>
    <t xml:space="preserve">R</t>
  </si>
  <si>
    <t xml:space="preserve">Kill Command macro 'KC'</t>
  </si>
  <si>
    <t xml:space="preserve">ability_hunter_killcommand</t>
  </si>
  <si>
    <t xml:space="preserve">macro 17 'KC'</t>
  </si>
  <si>
    <t xml:space="preserve">Rank 5 on R: reach 1 and importance 1. Keep.</t>
  </si>
  <si>
    <t xml:space="preserve">Cobra Shot</t>
  </si>
  <si>
    <t xml:space="preserve">F</t>
  </si>
  <si>
    <t xml:space="preserve">AoE opener</t>
  </si>
  <si>
    <t xml:space="preserve">Cobra Shot is the most-pressed filler, so a second copy on a reach-1 key is worth it. Keep.</t>
  </si>
  <si>
    <t xml:space="preserve">Dire Beast</t>
  </si>
  <si>
    <t xml:space="preserve">BUTTON4</t>
  </si>
  <si>
    <t xml:space="preserve">Dark Ranger</t>
  </si>
  <si>
    <t xml:space="preserve">Barbed Shot macro 'Barbed'</t>
  </si>
  <si>
    <t xml:space="preserve">ability_hunter_barbedshot</t>
  </si>
  <si>
    <t xml:space="preserve">macro 7 'Barbed'</t>
  </si>
  <si>
    <t xml:space="preserve">Rank 5 on thumb BUTTON4 (reach 1, importance 1). Keep.</t>
  </si>
  <si>
    <t xml:space="preserve">Black Arrow</t>
  </si>
  <si>
    <t xml:space="preserve">SHIFT-BUTTON4</t>
  </si>
  <si>
    <t xml:space="preserve">ability_hunter_markedfordeath</t>
  </si>
  <si>
    <t xml:space="preserve">Tranquilizing Shot</t>
  </si>
  <si>
    <t xml:space="preserve">Rank 2 pre-pull mark; SHIFT-BUTTON4 is thumb-reachable and your xlsx plan also put it here.</t>
  </si>
  <si>
    <t xml:space="preserve">V</t>
  </si>
  <si>
    <t xml:space="preserve">Utility</t>
  </si>
  <si>
    <t xml:space="preserve">Growl macro 'Growl'</t>
  </si>
  <si>
    <t xml:space="preserve">ability_physical_taunt</t>
  </si>
  <si>
    <t xml:space="preserve">macro 16 'Growl'</t>
  </si>
  <si>
    <t xml:space="preserve">Rule: V is always the taunt; pet Growl counts for pet specs (your decision). Keep.</t>
  </si>
  <si>
    <t xml:space="preserve">SHIFT-V</t>
  </si>
  <si>
    <t xml:space="preserve">Tame Beast macro 'tame'</t>
  </si>
  <si>
    <t xml:space="preserve">ability_hunter_beasttaming</t>
  </si>
  <si>
    <t xml:space="preserve">macro 27 'tame'</t>
  </si>
  <si>
    <t xml:space="preserve">Rank 1 Tame Beast / Dismiss Pet belongs on a low-reach key (reach 3). Keep.</t>
  </si>
  <si>
    <t xml:space="preserve">Misdirection</t>
  </si>
  <si>
    <t xml:space="preserve">Item</t>
  </si>
  <si>
    <t xml:space="preserve">ALT-MOUSEWHEELUP</t>
  </si>
  <si>
    <t xml:space="preserve">Unchanged from your BM bar</t>
  </si>
  <si>
    <t xml:space="preserve">Interdimensional Companion Repository</t>
  </si>
  <si>
    <t xml:space="preserve">inv_eng_interdimensionalcompanionrepository</t>
  </si>
  <si>
    <t xml:space="preserve">Shared across every class and spec (confirmed). Keep.</t>
  </si>
  <si>
    <t xml:space="preserve">Item 153510</t>
  </si>
  <si>
    <t xml:space="preserve">ALT-MOUSEWHEELDOWN</t>
  </si>
  <si>
    <t xml:space="preserve">Healthstone</t>
  </si>
  <si>
    <t xml:space="preserve">warlock_-healthstone</t>
  </si>
  <si>
    <t xml:space="preserve">Bar 2</t>
  </si>
  <si>
    <t xml:space="preserve">SHIFT-MOUSEWHEELUP</t>
  </si>
  <si>
    <t xml:space="preserve">spell_nature_drowsy</t>
  </si>
  <si>
    <t xml:space="preserve">macro 29 'TankMDaddon'</t>
  </si>
  <si>
    <t xml:space="preserve">Rank 2 enrage/magic dispel on SHIFT-wheel up (reach 2); Misdirection moves to a better slot.</t>
  </si>
  <si>
    <t xml:space="preserve">Flare</t>
  </si>
  <si>
    <t xml:space="preserve">C</t>
  </si>
  <si>
    <t xml:space="preserve">F9</t>
  </si>
  <si>
    <t xml:space="preserve">Crowd control</t>
  </si>
  <si>
    <t xml:space="preserve">Intimidation macro 'Kick2'</t>
  </si>
  <si>
    <t xml:space="preserve">ability_devour</t>
  </si>
  <si>
    <t xml:space="preserve">macro 18 'Kick2'</t>
  </si>
  <si>
    <t xml:space="preserve">Rank 2 stun/focus-stun macro on C, with F9 as second key. Keep.</t>
  </si>
  <si>
    <t xml:space="preserve">Binding Shot</t>
  </si>
  <si>
    <t xml:space="preserve">T</t>
  </si>
  <si>
    <t xml:space="preserve">Feign Death</t>
  </si>
  <si>
    <t xml:space="preserve">ability_rogue_feigndeath</t>
  </si>
  <si>
    <t xml:space="preserve">macro 32 'Turtle'</t>
  </si>
  <si>
    <t xml:space="preserve">Rank 2 panic button on T (reach 2); the Turtle macro moves to a Defensive slot.</t>
  </si>
  <si>
    <t xml:space="preserve">Camouflage</t>
  </si>
  <si>
    <t xml:space="preserve">SHIFT-C</t>
  </si>
  <si>
    <t xml:space="preserve">Freezing Trap macro 'Trap'</t>
  </si>
  <si>
    <t xml:space="preserve">spell_frost_chainsofice</t>
  </si>
  <si>
    <t xml:space="preserve">macro 31 'Trap'</t>
  </si>
  <si>
    <t xml:space="preserve">Rank 2 trap dropped at the cursor on SHIFT-C. Keep.</t>
  </si>
  <si>
    <t xml:space="preserve">Freezing Trap</t>
  </si>
  <si>
    <t xml:space="preserve">SHIFT-R</t>
  </si>
  <si>
    <t xml:space="preserve">Burst</t>
  </si>
  <si>
    <t xml:space="preserve">With racials, trinkets, potion</t>
  </si>
  <si>
    <t xml:space="preserve">Rule: SHIFT-R is always burst; the macro bundles racials, trinkets and potion. Keep.</t>
  </si>
  <si>
    <t xml:space="preserve">Bestial Wrath</t>
  </si>
  <si>
    <t xml:space="preserve">SHIFT-F</t>
  </si>
  <si>
    <t xml:space="preserve">(open)</t>
  </si>
  <si>
    <t xml:space="preserve">Open</t>
  </si>
  <si>
    <t xml:space="preserve">Pack Leader has no second burst button (Call of the Wild is not in the 12.1.5 BM tree); left open.</t>
  </si>
  <si>
    <t xml:space="preserve">UNVERIFIED</t>
  </si>
  <si>
    <t xml:space="preserve">Call of the Wild</t>
  </si>
  <si>
    <t xml:space="preserve">Z</t>
  </si>
  <si>
    <t xml:space="preserve">Primal Rage macro 'SX'</t>
  </si>
  <si>
    <t xml:space="preserve">spell_shadow_unholyfrenzy</t>
  </si>
  <si>
    <t xml:space="preserve">macro 25 'SX'</t>
  </si>
  <si>
    <t xml:space="preserve">Rank 2 pet Bloodlust (6 min CD) is the only extra burst. Keep.</t>
  </si>
  <si>
    <t xml:space="preserve">Bloodshed</t>
  </si>
  <si>
    <t xml:space="preserve">X</t>
  </si>
  <si>
    <t xml:space="preserve">Revive Pet</t>
  </si>
  <si>
    <t xml:space="preserve">ability_hunter_beastsoothe</t>
  </si>
  <si>
    <t xml:space="preserve">Rank 2 out-of-combat pet fix; moved to X (tier 2) after you set SHIFT-A to tier 3.</t>
  </si>
  <si>
    <t xml:space="preserve">Tar Trap</t>
  </si>
  <si>
    <t xml:space="preserve">Beast Lore</t>
  </si>
  <si>
    <t xml:space="preserve">Rank 1 on an unbound slot, kept because Bar 4's Beast Lore was removed (class specific).</t>
  </si>
  <si>
    <t xml:space="preserve">Intimidation</t>
  </si>
  <si>
    <t xml:space="preserve">6</t>
  </si>
  <si>
    <t xml:space="preserve">Voracious Heart of Ula'tek (trinket)</t>
  </si>
  <si>
    <t xml:space="preserve">inv_121_trinket_raid_ulatek_heart</t>
  </si>
  <si>
    <t xml:space="preserve">Voracious Heart of Ula'tek</t>
  </si>
  <si>
    <t xml:space="preserve">Shared across every class and spec (confirmed); it is a trinket, so check usability per spec.</t>
  </si>
  <si>
    <t xml:space="preserve">Item 270175</t>
  </si>
  <si>
    <t xml:space="preserve">F10</t>
  </si>
  <si>
    <t xml:space="preserve">Your pReck macro (Potion of Recklessness for DPS; use a role-appropriate potion on tank/healer)</t>
  </si>
  <si>
    <t xml:space="preserve">Potion macro 'pReck'</t>
  </si>
  <si>
    <t xml:space="preserve">inv_misc_questionmark</t>
  </si>
  <si>
    <t xml:space="preserve">macro 21 'pReck'</t>
  </si>
  <si>
    <t xml:space="preserve">Shared; Potion of Recklessness for DPS (role-appropriate potion for tank/healer). Keep.</t>
  </si>
  <si>
    <t xml:space="preserve">Combat potion</t>
  </si>
  <si>
    <t xml:space="preserve">F11</t>
  </si>
  <si>
    <t xml:space="preserve">Your pHealth macro</t>
  </si>
  <si>
    <t xml:space="preserve">Potion macro 'pHealth'</t>
  </si>
  <si>
    <t xml:space="preserve">macro 19 'pHealth'</t>
  </si>
  <si>
    <t xml:space="preserve">Shared; health potion then Healthstone. Keep.</t>
  </si>
  <si>
    <t xml:space="preserve">Health potion, then Healthstone</t>
  </si>
  <si>
    <t xml:space="preserve">Bar 3</t>
  </si>
  <si>
    <t xml:space="preserve">MOUSEWHEELUP</t>
  </si>
  <si>
    <t xml:space="preserve">Mobility</t>
  </si>
  <si>
    <t xml:space="preserve">Aspect of the Cheetah</t>
  </si>
  <si>
    <t xml:space="preserve">ability_mount_jungletiger</t>
  </si>
  <si>
    <t xml:space="preserve">The only Mobility slot; rank 3. Keep.</t>
  </si>
  <si>
    <t xml:space="preserve">BUTTON5</t>
  </si>
  <si>
    <t xml:space="preserve">Interrupt</t>
  </si>
  <si>
    <t xml:space="preserve">Counter Shot</t>
  </si>
  <si>
    <t xml:space="preserve">inv_ammo_arrow_03</t>
  </si>
  <si>
    <t xml:space="preserve">Rank 3 interrupt on BUTTON5 (reach 1). Keep.</t>
  </si>
  <si>
    <t xml:space="preserve">Macro (new)</t>
  </si>
  <si>
    <t xml:space="preserve">SHIFT-BUTTON5</t>
  </si>
  <si>
    <t xml:space="preserve">#showtooltip Counter Shot / cast [@focus,exists,harm,nodead] Counter Shot</t>
  </si>
  <si>
    <t xml:space="preserve">Counter Shot macro 'CSFocus'</t>
  </si>
  <si>
    <t xml:space="preserve">macro 10 'CSFocus'</t>
  </si>
  <si>
    <t xml:space="preserve">Focus-target interrupt on SHIFT-BUTTON5. Keep.</t>
  </si>
  <si>
    <t xml:space="preserve">Counter Shot on focus</t>
  </si>
  <si>
    <t xml:space="preserve">MOUSEWHEELDOWN</t>
  </si>
  <si>
    <t xml:space="preserve">Defensive</t>
  </si>
  <si>
    <t xml:space="preserve">Aspect of the Turtle macro 'Turtle'</t>
  </si>
  <si>
    <t xml:space="preserve">ability_hunter_pet_turtle</t>
  </si>
  <si>
    <t xml:space="preserve">Disengage</t>
  </si>
  <si>
    <t xml:space="preserve">Defensive slot on wheel down; rank 2. The Turtle macro moves here from T (a Utility slot).</t>
  </si>
  <si>
    <t xml:space="preserve">Aspect of the Turtle</t>
  </si>
  <si>
    <t xml:space="preserve">A</t>
  </si>
  <si>
    <t xml:space="preserve">Survival of the Fittest</t>
  </si>
  <si>
    <t xml:space="preserve">spell_nature_spiritarmor</t>
  </si>
  <si>
    <t xml:space="preserve">macro 2 'Shadow'</t>
  </si>
  <si>
    <t xml:space="preserve">Defensive slot on A; rank 2. Replaces the Shadowmeld macro, which is race-specific and not portable.</t>
  </si>
  <si>
    <t xml:space="preserve">Exhilaration</t>
  </si>
  <si>
    <t xml:space="preserve">D</t>
  </si>
  <si>
    <t xml:space="preserve">ability_hunter_onewithnature</t>
  </si>
  <si>
    <t xml:space="preserve">Rank 2 self-heal on D. Keep.</t>
  </si>
  <si>
    <t xml:space="preserve">SHIFT-A</t>
  </si>
  <si>
    <t xml:space="preserve">spell_fire_flare</t>
  </si>
  <si>
    <t xml:space="preserve">Rank 1 situational utility; SHIFT-A is now tier 3 (your edit), so the least-used spell goes here.</t>
  </si>
  <si>
    <t xml:space="preserve">SHIFT-D</t>
  </si>
  <si>
    <t xml:space="preserve">Misdirection macro 'TankMDaddon'</t>
  </si>
  <si>
    <t xml:space="preserve">ability_hunter_misdirection</t>
  </si>
  <si>
    <t xml:space="preserve">Rank 3 pull utility on SHIFT-D (reach 2); needs the TankMD addon button. Moved from slot 61.</t>
  </si>
  <si>
    <t xml:space="preserve">SHIFT-MOUSEWHEELDOWN</t>
  </si>
  <si>
    <t xml:space="preserve">ability_rogue_feint</t>
  </si>
  <si>
    <t xml:space="preserve">Rank 3 escape on SHIFT-wheel down (reach 2); exception: Mobility spell in a Utility slot, as in your xlsx plan.</t>
  </si>
  <si>
    <t xml:space="preserve">Call Pet flyout (flyout 9)</t>
  </si>
  <si>
    <t xml:space="preserve">Flyout</t>
  </si>
  <si>
    <t xml:space="preserve">ability_hunter_beastcall</t>
  </si>
  <si>
    <t xml:space="preserve">FLYOUT 9</t>
  </si>
  <si>
    <t xml:space="preserve">Pet flyout on an unbound slot, click-only. Keep.</t>
  </si>
  <si>
    <t xml:space="preserve">Primal Rage</t>
  </si>
  <si>
    <t xml:space="preserve">SHIFT-F10</t>
  </si>
  <si>
    <t xml:space="preserve">#showtooltip Counter Shot / cleartarget / targetenemy / cast Counter Shot / targetlasttarget</t>
  </si>
  <si>
    <t xml:space="preserve">Counter Shot macro 'AutoKick'</t>
  </si>
  <si>
    <t xml:space="preserve">macro 5 'AutoKick'</t>
  </si>
  <si>
    <t xml:space="preserve">Interrupt macro on SHIFT-F10; exception: interrupt in a Utility slot, matching your xlsx plan. Keep.</t>
  </si>
  <si>
    <t xml:space="preserve">Counter Shot on tab target</t>
  </si>
  <si>
    <t xml:space="preserve">SHIFT-F11</t>
  </si>
  <si>
    <t xml:space="preserve">Intimidation macro 'AutoKick2'</t>
  </si>
  <si>
    <t xml:space="preserve">macro 6 'AutoKick2'</t>
  </si>
  <si>
    <t xml:space="preserve">Focus stun/kick macro on SHIFT-F11; exception: CC in a Utility slot. Keep.</t>
  </si>
  <si>
    <t xml:space="preserve">Bar 4</t>
  </si>
  <si>
    <t xml:space="preserve">ALT-0</t>
  </si>
  <si>
    <t xml:space="preserve">Cross char utility</t>
  </si>
  <si>
    <t xml:space="preserve">Name not resolved</t>
  </si>
  <si>
    <t xml:space="preserve">Corewarden's Hearthstone</t>
  </si>
  <si>
    <t xml:space="preserve">inv_cosmicvoid_groundsate</t>
  </si>
  <si>
    <t xml:space="preserve">item 265100</t>
  </si>
  <si>
    <t xml:space="preserve">Bar 4 is fixed for all classes and specs. Keep.</t>
  </si>
  <si>
    <t xml:space="preserve">Item 265100</t>
  </si>
  <si>
    <t xml:space="preserve">ALT-1</t>
  </si>
  <si>
    <t xml:space="preserve">Item 140192</t>
  </si>
  <si>
    <t xml:space="preserve">Dalaran Hearthstone</t>
  </si>
  <si>
    <t xml:space="preserve">inv_misc_rune_15</t>
  </si>
  <si>
    <t xml:space="preserve">item 140192</t>
  </si>
  <si>
    <t xml:space="preserve">ALT-2</t>
  </si>
  <si>
    <t xml:space="preserve">Personal Key to the Arcantina</t>
  </si>
  <si>
    <t xml:space="preserve">inv_12_-arcantina_key</t>
  </si>
  <si>
    <t xml:space="preserve">item 253629</t>
  </si>
  <si>
    <t xml:space="preserve">Item 253629</t>
  </si>
  <si>
    <t xml:space="preserve">Mount</t>
  </si>
  <si>
    <t xml:space="preserve">ALT-3</t>
  </si>
  <si>
    <t xml:space="preserve">Mount ID 460</t>
  </si>
  <si>
    <t xml:space="preserve">Mount: Grand Expedition Yak</t>
  </si>
  <si>
    <t xml:space="preserve">ability_mount_yak</t>
  </si>
  <si>
    <t xml:space="preserve">MOUNT 460</t>
  </si>
  <si>
    <t xml:space="preserve">Grand Expedition Yak</t>
  </si>
  <si>
    <t xml:space="preserve">ALT-4</t>
  </si>
  <si>
    <t xml:space="preserve">Mount: Trader's Gilded Brutosaur</t>
  </si>
  <si>
    <t xml:space="preserve">ability_mount_mammoth_brown</t>
  </si>
  <si>
    <t xml:space="preserve">MOUNT 2265</t>
  </si>
  <si>
    <t xml:space="preserve">Bar 4 is fixed for all classes and specs. Keep. (icon file not looked up)</t>
  </si>
  <si>
    <t xml:space="preserve">Mount ID 2265</t>
  </si>
  <si>
    <t xml:space="preserve">Macro (blank name)</t>
  </si>
  <si>
    <t xml:space="preserve">ALT-SHIFT-3</t>
  </si>
  <si>
    <t xml:space="preserve">Dragonriding mount-up; dismounts if mounted</t>
  </si>
  <si>
    <t xml:space="preserve">Soar mount-up macro (macro 1)</t>
  </si>
  <si>
    <t xml:space="preserve">ability_dragonriding_forwardflap01</t>
  </si>
  <si>
    <t xml:space="preserve">macro 1 ''</t>
  </si>
  <si>
    <t xml:space="preserve">Soar</t>
  </si>
  <si>
    <t xml:space="preserve">Companion</t>
  </si>
  <si>
    <t xml:space="preserve">ALT-SHIFT-4</t>
  </si>
  <si>
    <t xml:space="preserve">Companion: Tuskarr Hermit Crab</t>
  </si>
  <si>
    <t xml:space="preserve">COMPANION 1293028</t>
  </si>
  <si>
    <t xml:space="preserve">Companion ID 1293028</t>
  </si>
  <si>
    <t xml:space="preserve">Macro: portions</t>
  </si>
  <si>
    <t xml:space="preserve">ALT-5</t>
  </si>
  <si>
    <t xml:space="preserve">Plumber drawer, 5 potions</t>
  </si>
  <si>
    <t xml:space="preserve">Potion drawer macro 'portions'</t>
  </si>
  <si>
    <t xml:space="preserve">inv_potion_54</t>
  </si>
  <si>
    <t xml:space="preserve">macro 20 'portions'</t>
  </si>
  <si>
    <t xml:space="preserve">Potion drawer</t>
  </si>
  <si>
    <t xml:space="preserve">Macro: toys</t>
  </si>
  <si>
    <t xml:space="preserve">ALT-6</t>
  </si>
  <si>
    <t xml:space="preserve">Plumber drawer, 7 toys</t>
  </si>
  <si>
    <t xml:space="preserve">Toy drawer macro 'toys'</t>
  </si>
  <si>
    <t xml:space="preserve">inv_misc_toy_07</t>
  </si>
  <si>
    <t xml:space="preserve">macro 30 'toys'</t>
  </si>
  <si>
    <t xml:space="preserve">Toy drawer</t>
  </si>
  <si>
    <t xml:space="preserve">ALT-7</t>
  </si>
  <si>
    <t xml:space="preserve">Only the number is stored in the export</t>
  </si>
  <si>
    <t xml:space="preserve">Warband Bank Distance Inhibitor</t>
  </si>
  <si>
    <t xml:space="preserve">inv_cosmicvoid_orb</t>
  </si>
  <si>
    <t xml:space="preserve">FLYOUT 244</t>
  </si>
  <si>
    <t xml:space="preserve">Your choice. Name and icon verified on Wowhead; the tooltip lists no use effect, so its behaviour is unverified.</t>
  </si>
  <si>
    <t xml:space="preserve">Flyout 244</t>
  </si>
  <si>
    <t xml:space="preserve">ALT-8</t>
  </si>
  <si>
    <t xml:space="preserve">Duplicate of slot 69</t>
  </si>
  <si>
    <t xml:space="preserve">Teleport Home (housing)</t>
  </si>
  <si>
    <t xml:space="preserve">inv_misc_rune_01</t>
  </si>
  <si>
    <t xml:space="preserve">Recommended: account-wide utility; only works for characters that own a home.</t>
  </si>
  <si>
    <t xml:space="preserve">Empty</t>
  </si>
  <si>
    <t xml:space="preserve">ALT-9</t>
  </si>
  <si>
    <t xml:space="preserve">Hero's Path: Midnight Season 2 (flyout 244)</t>
  </si>
  <si>
    <t xml:space="preserve">NEW</t>
  </si>
  <si>
    <t xml:space="preserve">Recommended: kept from your bar, moved from slot 34; wago.tools shows ClassMask -1 (all classes).</t>
  </si>
  <si>
    <t xml:space="preserve">Totals: CHANGE 13, KEEP 34, NEW 1.</t>
  </si>
  <si>
    <t xml:space="preserve">Hero tree on this sheet: Pack Leader. Wowhead Mythic+ builds; Pack Leader chosen by you (and is Wowhead's (Best)).</t>
  </si>
  <si>
    <t xml:space="preserve">Talent string, Pack Leader (Wowhead Mythic+): C0PAAAAAAAAAAAAAAAAAAAAAAAMmxwCsBzwQDbAAYGPwMzsMzwMzMjZGMzYmhZGzMzYbmZYMDLDNDAAAAAAAAmHYMzAmZjAmFw2AwA  (zero tree hash; in-game acceptance UNVERIFIED)</t>
  </si>
  <si>
    <t xml:space="preserve">Talent string, Dark Ranger (Wowhead Mythic+): C0PAAAAAAAAAAAAAAAAAAAAAAYzsNwAGwMsBZsAAgZGzMziZYGmxMjZmZYGzMjZmZsNzMMmhlhmBAAAAMDAAAzDMmZYmBEwsA2GAA  (zero tree hash; in-game acceptance UNVERIFIED)</t>
  </si>
  <si>
    <t xml:space="preserve">Rank (5 = most used)</t>
  </si>
  <si>
    <t xml:space="preserve">Spell ID</t>
  </si>
  <si>
    <t xml:space="preserve">Category</t>
  </si>
  <si>
    <t xml:space="preserve">Tree</t>
  </si>
  <si>
    <t xml:space="preserve">Placed in slot(s)</t>
  </si>
  <si>
    <t xml:space="preserve">Note</t>
  </si>
  <si>
    <t xml:space="preserve">Wowhead link</t>
  </si>
  <si>
    <t xml:space="preserve">spec</t>
  </si>
  <si>
    <t xml:space="preserve">7</t>
  </si>
  <si>
    <t xml:space="preserve">2 charges; use before Bestial Wrath</t>
  </si>
  <si>
    <t xml:space="preserve">https://www.wowhead.com/spell=217200</t>
  </si>
  <si>
    <t xml:space="preserve">2, 6</t>
  </si>
  <si>
    <t xml:space="preserve">35 Focus filler</t>
  </si>
  <si>
    <t xml:space="preserve">https://www.wowhead.com/spell=193455</t>
  </si>
  <si>
    <t xml:space="preserve">5</t>
  </si>
  <si>
    <t xml:space="preserve">30 Focus, 5s CD; cast on Howl of the Pack Leader / Nature's Ally</t>
  </si>
  <si>
    <t xml:space="preserve">https://www.wowhead.com/spell=34026</t>
  </si>
  <si>
    <t xml:space="preserve">4, 65</t>
  </si>
  <si>
    <t xml:space="preserve">Burst key SHIFT-R; Wowhead says use on cooldown</t>
  </si>
  <si>
    <t xml:space="preserve">https://www.wowhead.com/spell=19574</t>
  </si>
  <si>
    <t xml:space="preserve">hero:Dark Ranger</t>
  </si>
  <si>
    <t xml:space="preserve">not placed</t>
  </si>
  <si>
    <t xml:space="preserve">Dark Ranger only</t>
  </si>
  <si>
    <t xml:space="preserve">inv_ability_darkrangerhunter_blackarrow</t>
  </si>
  <si>
    <t xml:space="preserve">https://www.wowhead.com/spell=466930</t>
  </si>
  <si>
    <t xml:space="preserve">AoE instant, triggers Beast Cleave</t>
  </si>
  <si>
    <t xml:space="preserve">https://www.wowhead.com/spell=1264359</t>
  </si>
  <si>
    <t xml:space="preserve">baseline</t>
  </si>
  <si>
    <t xml:space="preserve">49</t>
  </si>
  <si>
    <t xml:space="preserve">https://www.wowhead.com/spell=186257</t>
  </si>
  <si>
    <t xml:space="preserve">class</t>
  </si>
  <si>
    <t xml:space="preserve">50, 51, 59</t>
  </si>
  <si>
    <t xml:space="preserve">Interrupt, 24s CD</t>
  </si>
  <si>
    <t xml:space="preserve">https://www.wowhead.com/spell=147362</t>
  </si>
  <si>
    <t xml:space="preserve">57</t>
  </si>
  <si>
    <t xml:space="preserve">https://www.wowhead.com/spell=781</t>
  </si>
  <si>
    <t xml:space="preserve">Growl</t>
  </si>
  <si>
    <t xml:space="preserve">pet</t>
  </si>
  <si>
    <t xml:space="preserve">9</t>
  </si>
  <si>
    <t xml:space="preserve">Pet taunt. Counts as the V taunt for pet specs (user decision)</t>
  </si>
  <si>
    <t xml:space="preserve">https://www.wowhead.com/spell=2649</t>
  </si>
  <si>
    <t xml:space="preserve">Pet heal, used often</t>
  </si>
  <si>
    <t xml:space="preserve">https://www.wowhead.com/spell=136</t>
  </si>
  <si>
    <t xml:space="preserve">56</t>
  </si>
  <si>
    <t xml:space="preserve">Sylvana uses TankMDaddon macro</t>
  </si>
  <si>
    <t xml:space="preserve">https://www.wowhead.com/spell=34477</t>
  </si>
  <si>
    <t xml:space="preserve">Wailing Arrow</t>
  </si>
  <si>
    <t xml:space="preserve">Dark Ranger only; 1 min CD, AoE silence. Three spell ids exist (354831/355589/355596); 355589 is the cast with Focus cost</t>
  </si>
  <si>
    <t xml:space="preserve">ability_theblackarrow</t>
  </si>
  <si>
    <t xml:space="preserve">https://www.wowhead.com/spell=355589</t>
  </si>
  <si>
    <t xml:space="preserve">52</t>
  </si>
  <si>
    <t xml:space="preserve">https://www.wowhead.com/spell=186265</t>
  </si>
  <si>
    <t xml:space="preserve">spell_shaman_bindelemental</t>
  </si>
  <si>
    <t xml:space="preserve">https://www.wowhead.com/spell=109248</t>
  </si>
  <si>
    <t xml:space="preserve">54</t>
  </si>
  <si>
    <t xml:space="preserve">https://www.wowhead.com/spell=109304</t>
  </si>
  <si>
    <t xml:space="preserve">63</t>
  </si>
  <si>
    <t xml:space="preserve">https://www.wowhead.com/spell=5384</t>
  </si>
  <si>
    <t xml:space="preserve">64</t>
  </si>
  <si>
    <t xml:space="preserve">Macro 'Trap' casts at cursor</t>
  </si>
  <si>
    <t xml:space="preserve">https://www.wowhead.com/spell=187650</t>
  </si>
  <si>
    <t xml:space="preserve">8</t>
  </si>
  <si>
    <t xml:space="preserve">Sylvana: slot 1, key 1</t>
  </si>
  <si>
    <t xml:space="preserve">https://www.wowhead.com/spell=257284</t>
  </si>
  <si>
    <t xml:space="preserve">60, 62</t>
  </si>
  <si>
    <t xml:space="preserve">Stun, 1 min CD</t>
  </si>
  <si>
    <t xml:space="preserve">https://www.wowhead.com/spell=19577</t>
  </si>
  <si>
    <t xml:space="preserve">Not in the BM talent tree; present in Sylvana's macro 'MS'. Confirm it is castable on BM in 12.1.5</t>
  </si>
  <si>
    <t xml:space="preserve">ability_upgrademoonglaive</t>
  </si>
  <si>
    <t xml:space="preserve">https://www.wowhead.com/spell=2643</t>
  </si>
  <si>
    <t xml:space="preserve">67</t>
  </si>
  <si>
    <t xml:space="preserve">6 min CD pet Bloodlust, cast via [pet] macro</t>
  </si>
  <si>
    <t xml:space="preserve">https://www.wowhead.com/spell=264667</t>
  </si>
  <si>
    <t xml:space="preserve">68</t>
  </si>
  <si>
    <t xml:space="preserve">https://www.wowhead.com/spell=982</t>
  </si>
  <si>
    <t xml:space="preserve">53</t>
  </si>
  <si>
    <t xml:space="preserve">https://www.wowhead.com/spell=264735</t>
  </si>
  <si>
    <t xml:space="preserve">61</t>
  </si>
  <si>
    <t xml:space="preserve">Dispel enrage/magic</t>
  </si>
  <si>
    <t xml:space="preserve">https://www.wowhead.com/spell=19801</t>
  </si>
  <si>
    <t xml:space="preserve">Arcane Shot</t>
  </si>
  <si>
    <t xml:space="preserve">Not in BM priority; Sylvana has macro 'ArS'</t>
  </si>
  <si>
    <t xml:space="preserve">ability_impalingbolt</t>
  </si>
  <si>
    <t xml:space="preserve">https://www.wowhead.com/spell=185358</t>
  </si>
  <si>
    <t xml:space="preserve">69</t>
  </si>
  <si>
    <t xml:space="preserve">Removed from Bar 4 (class specific)</t>
  </si>
  <si>
    <t xml:space="preserve">https://www.wowhead.com/spell=1462</t>
  </si>
  <si>
    <t xml:space="preserve">Call Pet 1</t>
  </si>
  <si>
    <t xml:space="preserve">https://www.wowhead.com/spell=883</t>
  </si>
  <si>
    <t xml:space="preserve">unknown</t>
  </si>
  <si>
    <t xml:space="preserve">Spell exists in DB but is not in the 12.1.5 BM talent tree</t>
  </si>
  <si>
    <t xml:space="preserve">ability_hunter_callofthewild</t>
  </si>
  <si>
    <t xml:space="preserve">https://www.wowhead.com/spell=359844</t>
  </si>
  <si>
    <t xml:space="preserve">ability_hunter_camouflage</t>
  </si>
  <si>
    <t xml:space="preserve">https://www.wowhead.com/spell=199483</t>
  </si>
  <si>
    <t xml:space="preserve">Concussive Shot</t>
  </si>
  <si>
    <t xml:space="preserve">spell_frost_stun</t>
  </si>
  <si>
    <t xml:space="preserve">https://www.wowhead.com/spell=5116</t>
  </si>
  <si>
    <t xml:space="preserve">Dismiss Pet</t>
  </si>
  <si>
    <t xml:space="preserve">spell_nature_spiritwolf</t>
  </si>
  <si>
    <t xml:space="preserve">https://www.wowhead.com/spell=2641</t>
  </si>
  <si>
    <t xml:space="preserve">55</t>
  </si>
  <si>
    <t xml:space="preserve">Cursor macro FlareCursor</t>
  </si>
  <si>
    <t xml:space="preserve">https://www.wowhead.com/spell=1543</t>
  </si>
  <si>
    <t xml:space="preserve">Implosive Trap</t>
  </si>
  <si>
    <t xml:space="preserve">In Sylvana's macro 'IT' but not in the tree dump</t>
  </si>
  <si>
    <t xml:space="preserve">6bf_explosive_shard</t>
  </si>
  <si>
    <t xml:space="preserve">https://www.wowhead.com/spell=462031</t>
  </si>
  <si>
    <t xml:space="preserve">Kill Shot</t>
  </si>
  <si>
    <t xml:space="preserve">talent (other spec?)</t>
  </si>
  <si>
    <t xml:space="preserve">Not in the BM tree dump</t>
  </si>
  <si>
    <t xml:space="preserve">ability_hunter_assassinate2</t>
  </si>
  <si>
    <t xml:space="preserve">https://www.wowhead.com/spell=53351</t>
  </si>
  <si>
    <t xml:space="preserve">Roar of Sacrifice</t>
  </si>
  <si>
    <t xml:space="preserve">class choice</t>
  </si>
  <si>
    <t xml:space="preserve">Choice node with Guardian's Hide</t>
  </si>
  <si>
    <t xml:space="preserve">ability_hunter_fervor</t>
  </si>
  <si>
    <t xml:space="preserve">https://www.wowhead.com/spell=53480</t>
  </si>
  <si>
    <t xml:space="preserve">Scare Beast</t>
  </si>
  <si>
    <t xml:space="preserve">Choice node with Tar Trap</t>
  </si>
  <si>
    <t xml:space="preserve">ability_druid_cower</t>
  </si>
  <si>
    <t xml:space="preserve">https://www.wowhead.com/spell=1513</t>
  </si>
  <si>
    <t xml:space="preserve">Steady Shot</t>
  </si>
  <si>
    <t xml:space="preserve">In Sylvana's hidden bar slot 127</t>
  </si>
  <si>
    <t xml:space="preserve">ability_hunter_steadyshot</t>
  </si>
  <si>
    <t xml:space="preserve">https://www.wowhead.com/spell=56641</t>
  </si>
  <si>
    <t xml:space="preserve">Tame Beast</t>
  </si>
  <si>
    <t xml:space="preserve">10</t>
  </si>
  <si>
    <t xml:space="preserve">Sylvana has tame macros</t>
  </si>
  <si>
    <t xml:space="preserve">https://www.wowhead.com/spell=1515</t>
  </si>
  <si>
    <t xml:space="preserve">Choice node with Scare Beast</t>
  </si>
  <si>
    <t xml:space="preserve">spell_yorsahj_bloodboil_black</t>
  </si>
  <si>
    <t xml:space="preserve">https://www.wowhead.com/spell=187698</t>
  </si>
  <si>
    <t xml:space="preserve">vs Beast Mastery</t>
  </si>
  <si>
    <t xml:space="preserve">Beast Mastery has</t>
  </si>
  <si>
    <t xml:space="preserve">SAME</t>
  </si>
  <si>
    <t xml:space="preserve">Same as Beast Mastery.</t>
  </si>
  <si>
    <t xml:space="preserve">Aimed Shot macro 'AS'</t>
  </si>
  <si>
    <t xml:space="preserve">8026692</t>
  </si>
  <si>
    <t xml:space="preserve">DIFFERENT</t>
  </si>
  <si>
    <t xml:space="preserve">Rank 5, cast on cooldown; first attack slot on an importance-1 key (BM has its main filler here). Macro keeps Aimed Shot from cancelling Rapid Fire.</t>
  </si>
  <si>
    <t xml:space="preserve">Multi-Shot macro 'MS'</t>
  </si>
  <si>
    <t xml:space="preserve">Same job as Wild Thrash in BM: the AoE button on key 3. Macro sends the pet in first.</t>
  </si>
  <si>
    <t xml:space="preserve">Explosive Shot</t>
  </si>
  <si>
    <t xml:space="preserve">ability_hunter_explosiveshot</t>
  </si>
  <si>
    <t xml:space="preserve">Rank 4, on cooldown. Takes the slot BM uses for its cooldown button (Bestial Wrath).</t>
  </si>
  <si>
    <t xml:space="preserve">Rapid Fire</t>
  </si>
  <si>
    <t xml:space="preserve">ability_hunter_efficiency</t>
  </si>
  <si>
    <t xml:space="preserve">Rank 5, on cooldown; R is reach 1 and importance 1.</t>
  </si>
  <si>
    <t xml:space="preserve">Filler on F, like Cobra Shot in BM (rank 4, castable on the move).</t>
  </si>
  <si>
    <t xml:space="preserve">Arcane Shot macro 'ArS'</t>
  </si>
  <si>
    <t xml:space="preserve">Rank 5 Precise Shots spender on the thumb button; macro avoids cancelling Rapid Fire.</t>
  </si>
  <si>
    <t xml:space="preserve">artifactability_survivalhunter_eaglesbite</t>
  </si>
  <si>
    <t xml:space="preserve">Trueshot macro 'TS'</t>
  </si>
  <si>
    <t xml:space="preserve">ability_trueshot</t>
  </si>
  <si>
    <t xml:space="preserve">Rule: SHIFT-R is Burst. New macro: Trueshot plus both trinkets, no racials so it works for any race.</t>
  </si>
  <si>
    <t xml:space="preserve">Volley</t>
  </si>
  <si>
    <t xml:space="preserve">ability_hunter_rapidkilling</t>
  </si>
  <si>
    <t xml:space="preserve">Rank 4 on-cooldown big hit; the only free Burst-reserved key left. BM leaves this slot open.</t>
  </si>
  <si>
    <t xml:space="preserve">Moonlight Chakram</t>
  </si>
  <si>
    <t xml:space="preserve">inv_ability_hunter_deathchakram</t>
  </si>
  <si>
    <t xml:space="preserve">Sentinel hero ability, cast with Trueshot. Replaces Primal Rage, which MM rarely needs.</t>
  </si>
  <si>
    <t xml:space="preserve">Rank 3 execute spender. Exception: an attack spell in a Utility slot, because slots 1-8 are full; replaces BM's Flare.</t>
  </si>
  <si>
    <t xml:space="preserve">Totals: SAME 38, DIFFERENT 10.</t>
  </si>
  <si>
    <t xml:space="preserve">Hero tree on this sheet: Sentinel. Wowhead Mythic+ builds. Sentinel is marked (Best).</t>
  </si>
  <si>
    <t xml:space="preserve">Talent string, Sentinel (Wowhead Mythic+): C4PAAAAAAAAAAAAAAAAAAAAAAwGMwMGzYZAMD2AAAAAAAAAzYmZGbzYmZMDLjpZMYW22mZmZmZmZmFmZZYGAAAPwYMAMTbgBYjZ2mxA  (zero tree hash; in-game acceptance UNVERIFIED)</t>
  </si>
  <si>
    <t xml:space="preserve">Talent string, Dark Ranger (Wowhead Mythic+): C4PAAAAAAAAAAAAAAAAAAAAAAYzsMwAmgZYbAzCAAAAAAAAYGzMzYbGzMjZYZMNjBzymZMzMzMzMLMzywMAAAegxYmZmBEwAsxMbzYA  (zero tree hash; in-game acceptance UNVERIFIED)</t>
  </si>
  <si>
    <t xml:space="preserve">If you switch to Dark Ranger: slot 67 becomes Black Arrow</t>
  </si>
  <si>
    <t xml:space="preserve">Aimed Shot</t>
  </si>
  <si>
    <t xml:space="preserve">Cast on cooldown; every cast grants Precise Shots (Wowhead MM rotation). The AS macro stops it cancelling Rapid Fire.</t>
  </si>
  <si>
    <t xml:space="preserve">https://www.wowhead.com/spell=19434</t>
  </si>
  <si>
    <t xml:space="preserve">Single-target Precise Shots spender; the ArS macro avoids cancelling Rapid Fire.</t>
  </si>
  <si>
    <t xml:space="preserve">Precise Shots spender for Dark Ranger. Guide id 466932.</t>
  </si>
  <si>
    <t xml:space="preserve">https://www.wowhead.com/spell=466932</t>
  </si>
  <si>
    <t xml:space="preserve">Cast on cooldown; also grants Precise Shots.</t>
  </si>
  <si>
    <t xml:space="preserve">https://www.wowhead.com/spell=257044</t>
  </si>
  <si>
    <t xml:space="preserve">On cooldown.</t>
  </si>
  <si>
    <t xml:space="preserve">https://www.wowhead.com/spell=212431</t>
  </si>
  <si>
    <t xml:space="preserve">2+ target Precise Shots spender (Trick Shots). Guide id 257620.</t>
  </si>
  <si>
    <t xml:space="preserve">https://www.wowhead.com/spell=257620</t>
  </si>
  <si>
    <t xml:space="preserve">Filler; castable while moving, so 'always be casting'.</t>
  </si>
  <si>
    <t xml:space="preserve">Trueshot</t>
  </si>
  <si>
    <t xml:space="preserve">65</t>
  </si>
  <si>
    <t xml:space="preserve">Main cooldown; use on cooldown, keep the last use for 30 Bullseye stacks.</t>
  </si>
  <si>
    <t xml:space="preserve">https://www.wowhead.com/spell=288613</t>
  </si>
  <si>
    <t xml:space="preserve">66</t>
  </si>
  <si>
    <t xml:space="preserve">https://www.wowhead.com/spell=260243</t>
  </si>
  <si>
    <t xml:space="preserve">Precise Shots spender at execute.</t>
  </si>
  <si>
    <t xml:space="preserve">hero:Sentinel</t>
  </si>
  <si>
    <t xml:space="preserve">Cast with about 5 s of Trueshot left.</t>
  </si>
  <si>
    <t xml:space="preserve">https://www.wowhead.com/spell=1264902</t>
  </si>
  <si>
    <t xml:space="preserve">Single cast during Trueshot, Dark Ranger only.</t>
  </si>
  <si>
    <t xml:space="preserve">https://www.wowhead.com/spell=392060</t>
  </si>
  <si>
    <t xml:space="preserve">MM class-tree id 474421 (BM and SV show 19577); the Kick2/AutoKick2 macros cast it by name.</t>
  </si>
  <si>
    <t xml:space="preserve">https://www.wowhead.com/spell=474421</t>
  </si>
  <si>
    <t xml:space="preserve">Rotation priority (Sentinel, single target) from https://www.wowhead.com/guide/classes/hunter/marksmanship/rotation-cooldowns-pve-dps</t>
  </si>
  <si>
    <t xml:space="preserve">1. Trueshot on cooldown (keep the final use for 30 Bullseye stacks)</t>
  </si>
  <si>
    <t xml:space="preserve">2. Moonlight Chakram with about 5 s of Trueshot left</t>
  </si>
  <si>
    <t xml:space="preserve">3. Aimed Shot when out of Precise Shots during Trueshot</t>
  </si>
  <si>
    <t xml:space="preserve">4. Rapid Fire on cooldown / during Trueshot</t>
  </si>
  <si>
    <t xml:space="preserve">5. Kill Shot to spend Precise Shots</t>
  </si>
  <si>
    <t xml:space="preserve">6. Arcane Shot to spend Precise Shots</t>
  </si>
  <si>
    <t xml:space="preserve">7. Aimed Shot on cooldown</t>
  </si>
  <si>
    <t xml:space="preserve">8. Moonlight Chakram</t>
  </si>
  <si>
    <t xml:space="preserve">9. Steady Shot</t>
  </si>
  <si>
    <t xml:space="preserve">Explosive Shot and Volley on cooldown. AoE (2+ targets) swaps Arcane Shot for Multi-Shot. The AoE priority list itself was not captured; this is from the guide's prose.</t>
  </si>
  <si>
    <t xml:space="preserve">Raptor Strike</t>
  </si>
  <si>
    <t xml:space="preserve">ability_hunter_raptorstrike</t>
  </si>
  <si>
    <t xml:space="preserve">Rank 5 core spender, on the first importance-1 key (BM's Cobra Shot slot).</t>
  </si>
  <si>
    <t xml:space="preserve">Raptor Swipe</t>
  </si>
  <si>
    <t xml:space="preserve">inv12_apextalent_hunter_raptorswipe</t>
  </si>
  <si>
    <t xml:space="preserve">Rank 4 apex ability, on the key BM uses for Wild Thrash.</t>
  </si>
  <si>
    <t xml:space="preserve">Boomstick</t>
  </si>
  <si>
    <t xml:space="preserve">inv_musket_04</t>
  </si>
  <si>
    <t xml:space="preserve">Rank 4, third in the Wowhead priority.</t>
  </si>
  <si>
    <t xml:space="preserve">Raptor Strike macro 'Raptor'</t>
  </si>
  <si>
    <t xml:space="preserve">Second copy of the filler on F with the pet-attack lines, mirroring Cobra Shot in BM. New macro.</t>
  </si>
  <si>
    <t xml:space="preserve">Wildfire Bomb</t>
  </si>
  <si>
    <t xml:space="preserve">inv_wildfirebomb</t>
  </si>
  <si>
    <t xml:space="preserve">Rank 5 cooldown ability on the thumb button, where BM keeps Barbed Shot.</t>
  </si>
  <si>
    <t xml:space="preserve">Takedown macro 'TD'</t>
  </si>
  <si>
    <t xml:space="preserve">inv12_ability_hunter_takedown</t>
  </si>
  <si>
    <t xml:space="preserve">Rule: SHIFT-R is Burst. New macro with both trinkets, no racials. Moonlight Chakram replaces Takedown on the same button for Sentinel (UNVERIFIED that /cast Takedown still works then).</t>
  </si>
  <si>
    <t xml:space="preserve">Muzzle</t>
  </si>
  <si>
    <t xml:space="preserve">ability_hunter_negate</t>
  </si>
  <si>
    <t xml:space="preserve">Survival's interrupt takes the Counter Shot slot.</t>
  </si>
  <si>
    <t xml:space="preserve">Muzzle macro 'MuzFocus'</t>
  </si>
  <si>
    <t xml:space="preserve">Focus-target Muzzle, copy of CSFocus. New macro.</t>
  </si>
  <si>
    <t xml:space="preserve">Harpoon</t>
  </si>
  <si>
    <t xml:space="preserve">ability_hunter_harpoon</t>
  </si>
  <si>
    <t xml:space="preserve">Rank 3 gap closer for the melee spec. Exception: Mobility spell in a Utility slot; replaces BM's Flare.</t>
  </si>
  <si>
    <t xml:space="preserve">Muzzle macro 'AutoMuz'</t>
  </si>
  <si>
    <t xml:space="preserve">Auto-target Muzzle, copy of AutoKick. New macro.</t>
  </si>
  <si>
    <t xml:space="preserve">Talent string, Sentinel (Wowhead Mythic+): C8PAAAAAAAAAAAAAAAAAAAAAAMWgBmxoxyAYmgtZmZmxY2mHAAAAAAwMmZmhZMmxMYMNDAAAwAAzssMzYBzMzYMzAwM2wixYmZxAA  (zero tree hash; in-game acceptance UNVERIFIED)</t>
  </si>
  <si>
    <t xml:space="preserve">Talent string, Pack Leader (Wowhead Mythic+): C8PAAAAAAAAAAAAAAAAAAAAAAMgxMG2ILwMM0gFzMzMzMWGAAAAAAmZmZmhZMmxMYMNDAAAwAgHYssMzYhZmZGzMGwMbAYMmZWMAA  (zero tree hash; in-game acceptance UNVERIFIED)</t>
  </si>
  <si>
    <t xml:space="preserve">Press when out of Tip of the Spear; once more before Takedown.</t>
  </si>
  <si>
    <t xml:space="preserve">https://www.wowhead.com/spell=259489</t>
  </si>
  <si>
    <t xml:space="preserve">Focus spender / filler at the bottom of the priority.</t>
  </si>
  <si>
    <t xml:space="preserve">https://www.wowhead.com/spell=186270</t>
  </si>
  <si>
    <t xml:space="preserve">Use on Sentinel's Mark targets or about 4-6 s before it recharges.</t>
  </si>
  <si>
    <t xml:space="preserve">https://www.wowhead.com/spell=259495</t>
  </si>
  <si>
    <t xml:space="preserve">Third in the single-target priority.</t>
  </si>
  <si>
    <t xml:space="preserve">https://www.wowhead.com/spell=1261193</t>
  </si>
  <si>
    <t xml:space="preserve">apex</t>
  </si>
  <si>
    <t xml:space="preserve">Apex talent; listed before Raptor Strike in the priority.</t>
  </si>
  <si>
    <t xml:space="preserve">https://www.wowhead.com/spell=1259003</t>
  </si>
  <si>
    <t xml:space="preserve">Takedown</t>
  </si>
  <si>
    <t xml:space="preserve">Short damage cooldown; cast with a Tip of the Spear stack.</t>
  </si>
  <si>
    <t xml:space="preserve">https://www.wowhead.com/spell=1250646</t>
  </si>
  <si>
    <t xml:space="preserve">Gap closer for the melee spec.</t>
  </si>
  <si>
    <t xml:space="preserve">https://www.wowhead.com/spell=190925</t>
  </si>
  <si>
    <t xml:space="preserve">Replaces Takedown on the same button (Wowhead). Ids 1264949/1266081 appear for SV; the macro 'TD' casts Takedown by name, so the replacement is UNVERIFIED.</t>
  </si>
  <si>
    <t xml:space="preserve">https://www.wowhead.com/spell=1264949</t>
  </si>
  <si>
    <t xml:space="preserve">Survival's interrupt in place of Counter Shot (class tree shows Muzzle).</t>
  </si>
  <si>
    <t xml:space="preserve">https://www.wowhead.com/spell=187707</t>
  </si>
  <si>
    <t xml:space="preserve">Rotation priority (Sentinel, single target) from https://www.wowhead.com/guide/classes/hunter/survival/rotation-cooldowns-pve-dps</t>
  </si>
  <si>
    <t xml:space="preserve">1. Hunter's Mark if not active</t>
  </si>
  <si>
    <t xml:space="preserve">2. Kill Command when out of Tip of the Spear</t>
  </si>
  <si>
    <t xml:space="preserve">3. Boomstick</t>
  </si>
  <si>
    <t xml:space="preserve">4. Wildfire Bomb (on Sentinel's Mark targets or 4-6 s before it recharges)</t>
  </si>
  <si>
    <t xml:space="preserve">5. Kill Command once before Takedown</t>
  </si>
  <si>
    <t xml:space="preserve">6. Takedown with a Tip of the Spear stack</t>
  </si>
  <si>
    <t xml:space="preserve">7. Moonlight Chakram</t>
  </si>
  <si>
    <t xml:space="preserve">8. Raptor Swipe</t>
  </si>
  <si>
    <t xml:space="preserve">9. Raptor Strike</t>
  </si>
  <si>
    <t xml:space="preserve">AoE and opener lists were not captured.</t>
  </si>
  <si>
    <t xml:space="preserve">Reference spec of this class</t>
  </si>
  <si>
    <t xml:space="preserve">-</t>
  </si>
  <si>
    <t xml:space="preserve">Death Strike</t>
  </si>
  <si>
    <t xml:space="preserve">spell_deathknight_butcher2</t>
  </si>
  <si>
    <t xml:space="preserve">BASE</t>
  </si>
  <si>
    <t xml:space="preserve">Heal and RP dump for every Death Knight spec; first importance-1 key, same slot in all three specs (rule 3).</t>
  </si>
  <si>
    <t xml:space="preserve">Heart Strike</t>
  </si>
  <si>
    <t xml:space="preserve">inv_weapon_shortblade_40</t>
  </si>
  <si>
    <t xml:space="preserve">Heart Strike, main rune spender (Wowhead Blood rotation).</t>
  </si>
  <si>
    <t xml:space="preserve">Blood Boil</t>
  </si>
  <si>
    <t xml:space="preserve">spell_deathknight_bloodboil</t>
  </si>
  <si>
    <t xml:space="preserve">Blood Boil, applies and refreshes Blood Plague.</t>
  </si>
  <si>
    <t xml:space="preserve">Marrowrend</t>
  </si>
  <si>
    <t xml:space="preserve">ability_deathknight_marrowrend</t>
  </si>
  <si>
    <t xml:space="preserve">Marrowrend, keeps 5+ Bone Shield stacks.</t>
  </si>
  <si>
    <t xml:space="preserve">Vampiric Strike</t>
  </si>
  <si>
    <t xml:space="preserve">inv_ability_sanlayndeathknight_vampiricstrike</t>
  </si>
  <si>
    <t xml:space="preserve">San'layn filler; UNVERIFIED whether it shares the Heart Strike button in 12.1.5. If it does, this key is redundant.</t>
  </si>
  <si>
    <t xml:space="preserve">Death and Decay macro 'DnD'</t>
  </si>
  <si>
    <t xml:space="preserve">spell_shadow_deathanddecay</t>
  </si>
  <si>
    <t xml:space="preserve">Death and Decay at the cursor (Sylvana macro 11 'DnD') on F because Blood needs it every Crimson Scourge proc.</t>
  </si>
  <si>
    <t xml:space="preserve">Consumption</t>
  </si>
  <si>
    <t xml:space="preserve">inv_axe_2h_artifactmaw_d_01</t>
  </si>
  <si>
    <t xml:space="preserve">Consumption, on cooldown.</t>
  </si>
  <si>
    <t xml:space="preserve">Death's Caress</t>
  </si>
  <si>
    <t xml:space="preserve">ability_deathknight_deathscaress</t>
  </si>
  <si>
    <t xml:space="preserve">Death's Caress, ranged filler/Blood Plague pull.</t>
  </si>
  <si>
    <t xml:space="preserve">Dark Command</t>
  </si>
  <si>
    <t xml:space="preserve">spell_nature_shamanrage</t>
  </si>
  <si>
    <t xml:space="preserve">Rule: V is always the taunt. Dark Command.</t>
  </si>
  <si>
    <t xml:space="preserve">Raise Dead</t>
  </si>
  <si>
    <t xml:space="preserve">inv_pet_ghoul</t>
  </si>
  <si>
    <t xml:space="preserve">Ghoul/pet summon on SHIFT-V; Unholy needs it every pull.</t>
  </si>
  <si>
    <t xml:space="preserve">Death Gate</t>
  </si>
  <si>
    <t xml:space="preserve">spell_arcane_teleportundercity</t>
  </si>
  <si>
    <t xml:space="preserve">Death Gate teleport.</t>
  </si>
  <si>
    <t xml:space="preserve">Death Grip</t>
  </si>
  <si>
    <t xml:space="preserve">spell_deathknight_strangulate</t>
  </si>
  <si>
    <t xml:space="preserve">Death Grip on C.</t>
  </si>
  <si>
    <t xml:space="preserve">Nothing useful for this spec on this key; left open.</t>
  </si>
  <si>
    <t xml:space="preserve">Blinding Sleet</t>
  </si>
  <si>
    <t xml:space="preserve">spell_frost_chillingblast</t>
  </si>
  <si>
    <t xml:space="preserve">Blinding Sleet on SHIFT-C.</t>
  </si>
  <si>
    <t xml:space="preserve">Dancing Rune Weapon macro 'DRW'</t>
  </si>
  <si>
    <t xml:space="preserve">inv_sword_07</t>
  </si>
  <si>
    <t xml:space="preserve">Rule: SHIFT-R is Burst. Dancing Rune Weapon plus both trinkets (new macro).</t>
  </si>
  <si>
    <t xml:space="preserve">Abomination Limb</t>
  </si>
  <si>
    <t xml:space="preserve">ability_maldraxxus_deathknight</t>
  </si>
  <si>
    <t xml:space="preserve">Abomination Limb. UNVERIFIED that it is in the current Blood tree.</t>
  </si>
  <si>
    <t xml:space="preserve">Reaper's Mark belongs to the Deathbringer hero tree only.</t>
  </si>
  <si>
    <t xml:space="preserve">Death's Advance</t>
  </si>
  <si>
    <t xml:space="preserve">spell_shadow_demonicempathy</t>
  </si>
  <si>
    <t xml:space="preserve">Only mobility key (mouse wheel up).</t>
  </si>
  <si>
    <t xml:space="preserve">Mind Freeze</t>
  </si>
  <si>
    <t xml:space="preserve">spell_deathknight_mindfreeze</t>
  </si>
  <si>
    <t xml:space="preserve">Interrupt on BUTTON5, same slot as Counter Shot/Muzzle in other classes.</t>
  </si>
  <si>
    <t xml:space="preserve">Mind Freeze macro 'MFFocus'</t>
  </si>
  <si>
    <t xml:space="preserve">Focus-target Mind Freeze (new macro).</t>
  </si>
  <si>
    <t xml:space="preserve">Icebound Fortitude</t>
  </si>
  <si>
    <t xml:space="preserve">spell_deathknight_iceboundfortitude</t>
  </si>
  <si>
    <t xml:space="preserve">Icebound Fortitude on the mouse wheel.</t>
  </si>
  <si>
    <t xml:space="preserve">Anti-Magic Shell</t>
  </si>
  <si>
    <t xml:space="preserve">spell_shadow_antimagicshell</t>
  </si>
  <si>
    <t xml:space="preserve">Anti-Magic Shell on A.</t>
  </si>
  <si>
    <t xml:space="preserve">Vampiric Blood</t>
  </si>
  <si>
    <t xml:space="preserve">spell_shadow_lifedrain</t>
  </si>
  <si>
    <t xml:space="preserve">Vampiric Blood, the main active tank cooldown.</t>
  </si>
  <si>
    <t xml:space="preserve">Raise Ally</t>
  </si>
  <si>
    <t xml:space="preserve">spell_shadow_deadofnight</t>
  </si>
  <si>
    <t xml:space="preserve">Raise Ally (battle resurrection).</t>
  </si>
  <si>
    <t xml:space="preserve">Anti-Magic Zone macro 'AMZ'</t>
  </si>
  <si>
    <t xml:space="preserve">spell_deathknight_antimagiczone</t>
  </si>
  <si>
    <t xml:space="preserve">Anti-Magic Zone, ground-targeted at the cursor (Sylvana macro 4 'AMZ').</t>
  </si>
  <si>
    <t xml:space="preserve">Mind Freeze macro 'AutoMF'</t>
  </si>
  <si>
    <t xml:space="preserve">Auto-target interrupt (new macro).</t>
  </si>
  <si>
    <t xml:space="preserve">Totals: BASE 48.</t>
  </si>
  <si>
    <t xml:space="preserve">Hero tree on this sheet: San'layn. Wowhead Mythic+ builds; San'layn is marked (Best).</t>
  </si>
  <si>
    <t xml:space="preserve">Talent string, San'layn (Wowhead Mythic+): CoPAAAAAAAAAAAAAAAAAAAAAAwMzyMzMmxMzMMLzMz0MLGjxMGAAAAwMmZmZmZYGDAYmZmZGAAADMwMW0YZBklBsBYGzAAAmZghB  (zero tree hash; in-game acceptance UNVERIFIED)</t>
  </si>
  <si>
    <t xml:space="preserve">Talent string, Deathbringer (Wowhead Mythic+): CoPAAAAAAAAAAAAAAAAAAAAAAwMzyMzMmxMzMMLzMz0MLGjxMGAAAAwMmZmZmZYGDAYmZmZGAAgxsNwAWCWGmADLAmxMAAMzAYYA  (zero tree hash; in-game acceptance UNVERIFIED)</t>
  </si>
  <si>
    <t xml:space="preserve">If you switch to Deathbringer: slot 67 becomes Reaper's Mark</t>
  </si>
  <si>
    <t xml:space="preserve">https://www.wowhead.com/spell=50842</t>
  </si>
  <si>
    <t xml:space="preserve">Dancing Rune Weapon</t>
  </si>
  <si>
    <t xml:space="preserve">https://www.wowhead.com/spell=49028</t>
  </si>
  <si>
    <t xml:space="preserve">https://www.wowhead.com/spell=49998</t>
  </si>
  <si>
    <t xml:space="preserve">Death and Decay</t>
  </si>
  <si>
    <t xml:space="preserve">https://www.wowhead.com/spell=43265</t>
  </si>
  <si>
    <t xml:space="preserve">https://www.wowhead.com/spell=206930</t>
  </si>
  <si>
    <t xml:space="preserve">https://www.wowhead.com/spell=195182</t>
  </si>
  <si>
    <t xml:space="preserve">https://www.wowhead.com/spell=55233</t>
  </si>
  <si>
    <t xml:space="preserve">hero:San'layn</t>
  </si>
  <si>
    <t xml:space="preserve">https://www.wowhead.com/spell=433895</t>
  </si>
  <si>
    <t xml:space="preserve">https://www.wowhead.com/spell=48707</t>
  </si>
  <si>
    <t xml:space="preserve">https://www.wowhead.com/spell=1263824</t>
  </si>
  <si>
    <t xml:space="preserve">https://www.wowhead.com/spell=56222</t>
  </si>
  <si>
    <t xml:space="preserve">https://www.wowhead.com/spell=48792</t>
  </si>
  <si>
    <t xml:space="preserve">https://www.wowhead.com/spell=47528</t>
  </si>
  <si>
    <t xml:space="preserve">Reaper's Mark</t>
  </si>
  <si>
    <t xml:space="preserve">hero:Deathbringer</t>
  </si>
  <si>
    <t xml:space="preserve">Deathbringer hero ability, cast with Dancing Rune Weapon.</t>
  </si>
  <si>
    <t xml:space="preserve">inv_ability_deathbringerdeathknight_reapersmark</t>
  </si>
  <si>
    <t xml:space="preserve">https://www.wowhead.com/spell=439843</t>
  </si>
  <si>
    <t xml:space="preserve">https://www.wowhead.com/spell=315443</t>
  </si>
  <si>
    <t xml:space="preserve">62</t>
  </si>
  <si>
    <t xml:space="preserve">https://www.wowhead.com/spell=49576</t>
  </si>
  <si>
    <t xml:space="preserve">https://www.wowhead.com/spell=48265</t>
  </si>
  <si>
    <t xml:space="preserve">https://www.wowhead.com/spell=195292</t>
  </si>
  <si>
    <t xml:space="preserve">Anti-Magic Zone</t>
  </si>
  <si>
    <t xml:space="preserve">https://www.wowhead.com/spell=51052</t>
  </si>
  <si>
    <t xml:space="preserve">https://www.wowhead.com/spell=207167</t>
  </si>
  <si>
    <t xml:space="preserve">Bone Shield</t>
  </si>
  <si>
    <t xml:space="preserve">Bone Shield is a buff kept up with Marrowrend, no own button.</t>
  </si>
  <si>
    <t xml:space="preserve">ability_deathknight_boneshield</t>
  </si>
  <si>
    <t xml:space="preserve">https://www.wowhead.com/spell=195181</t>
  </si>
  <si>
    <t xml:space="preserve">Dance of Midnight</t>
  </si>
  <si>
    <t xml:space="preserve">Apex talent Dance of Midnight (passive).</t>
  </si>
  <si>
    <t xml:space="preserve">inv12_apextalent_deathknight_danceofmidnight</t>
  </si>
  <si>
    <t xml:space="preserve">https://www.wowhead.com/spell=1264506</t>
  </si>
  <si>
    <t xml:space="preserve">https://www.wowhead.com/spell=46585</t>
  </si>
  <si>
    <t xml:space="preserve">Control Undead</t>
  </si>
  <si>
    <t xml:space="preserve">Control Undead (class tree).</t>
  </si>
  <si>
    <t xml:space="preserve">spell_shadow_deathpact</t>
  </si>
  <si>
    <t xml:space="preserve">https://www.wowhead.com/spell=111673</t>
  </si>
  <si>
    <t xml:space="preserve">https://www.wowhead.com/spell=50977</t>
  </si>
  <si>
    <t xml:space="preserve">https://www.wowhead.com/spell=61999</t>
  </si>
  <si>
    <t xml:space="preserve">vs Blood</t>
  </si>
  <si>
    <t xml:space="preserve">Blood has</t>
  </si>
  <si>
    <t xml:space="preserve">Same as Blood.</t>
  </si>
  <si>
    <t xml:space="preserve">Obliterate</t>
  </si>
  <si>
    <t xml:space="preserve">spell_deathknight_classicon</t>
  </si>
  <si>
    <t xml:space="preserve">Obliterate, core rune spender.</t>
  </si>
  <si>
    <t xml:space="preserve">Howling Blast</t>
  </si>
  <si>
    <t xml:space="preserve">spell_frost_arcticwinds</t>
  </si>
  <si>
    <t xml:space="preserve">Howling Blast, Rime procs and Frost Fever.</t>
  </si>
  <si>
    <t xml:space="preserve">Frost Strike</t>
  </si>
  <si>
    <t xml:space="preserve">spell_deathknight_empowerruneblade2</t>
  </si>
  <si>
    <t xml:space="preserve">Frost Strike, the RP spender.</t>
  </si>
  <si>
    <t xml:space="preserve">Frostscythe</t>
  </si>
  <si>
    <t xml:space="preserve">inv12_ability_deathknight_frostscythe</t>
  </si>
  <si>
    <t xml:space="preserve">Frostscythe, AoE replacement for Obliterate.</t>
  </si>
  <si>
    <t xml:space="preserve">Glacial Advance</t>
  </si>
  <si>
    <t xml:space="preserve">ability_hunter_glacialtrap</t>
  </si>
  <si>
    <t xml:space="preserve">Glacial Advance, AoE replacement for Frost Strike.</t>
  </si>
  <si>
    <t xml:space="preserve">Empower Rune Weapon</t>
  </si>
  <si>
    <t xml:space="preserve">inv_sword_62</t>
  </si>
  <si>
    <t xml:space="preserve">Empower Rune Weapon, two charges.</t>
  </si>
  <si>
    <t xml:space="preserve">Reaper's Mark (Deathbringer, Wowhead Best hero). Exception: a cooldown in an attack slot because slots 1-8 are full.</t>
  </si>
  <si>
    <t xml:space="preserve">Rule: V is always the taunt; Frost and Unholy have no taunt, left open.</t>
  </si>
  <si>
    <t xml:space="preserve">Pillar of Frost macro 'Pillar'</t>
  </si>
  <si>
    <t xml:space="preserve">ability_deathknight_pillaroffrost</t>
  </si>
  <si>
    <t xml:space="preserve">Rule: SHIFT-R is Burst. Pillar of Frost plus both trinkets (new macro).</t>
  </si>
  <si>
    <t xml:space="preserve">Breath of Sindragosa</t>
  </si>
  <si>
    <t xml:space="preserve">spell_deathknight_breathofsindragosa</t>
  </si>
  <si>
    <t xml:space="preserve">Breath of Sindragosa.</t>
  </si>
  <si>
    <t xml:space="preserve">Frostwyrm's Fury</t>
  </si>
  <si>
    <t xml:space="preserve">achievement_boss_sindragosa</t>
  </si>
  <si>
    <t xml:space="preserve">Frostwyrm's Fury.</t>
  </si>
  <si>
    <t xml:space="preserve">Death Pact</t>
  </si>
  <si>
    <t xml:space="preserve">Death Pact.</t>
  </si>
  <si>
    <t xml:space="preserve">Death and Decay at the cursor (macro 11). Frost uses it little, so it sits on a low-reach key.</t>
  </si>
  <si>
    <t xml:space="preserve">Totals: SAME 35, DIFFERENT 13.</t>
  </si>
  <si>
    <t xml:space="preserve">Hero tree on this sheet: Deathbringer. Wowhead Mythic+ builds; Deathbringer is marked (Best).</t>
  </si>
  <si>
    <t xml:space="preserve">Talent string, Deathbringer (Wowhead Mythic+): CsPAAAAAAAAAAAAAAAAAAAAAAMAzMMjZAz2MzMzMLzMjMjxYYmxgZmZmZmZmZAAAAAAAAAYMbDMgFwywEyYBzMmZGYAYYmBYmBD  (zero tree hash; in-game acceptance UNVERIFIED)</t>
  </si>
  <si>
    <t xml:space="preserve">Talent string, Rider of the Apocalypse (Wowhead Mythic+): CsPAAAAAAAAAAAAAAAAAAAAAAMAmhZMDY2mZmZmZZmZ0MjxYYmxgZmZmZmZmZAAAAAAAAAAsZWMMwAzmGaYDzMmZGYAYAYmZmBD  (zero tree hash; in-game acceptance UNVERIFIED)</t>
  </si>
  <si>
    <t xml:space="preserve">If you switch to Rider of the Apocalypse: slot 8 becomes (open)</t>
  </si>
  <si>
    <t xml:space="preserve">https://www.wowhead.com/spell=49143</t>
  </si>
  <si>
    <t xml:space="preserve">https://www.wowhead.com/spell=49184</t>
  </si>
  <si>
    <t xml:space="preserve">https://www.wowhead.com/spell=49020</t>
  </si>
  <si>
    <t xml:space="preserve">Pillar of Frost</t>
  </si>
  <si>
    <t xml:space="preserve">https://www.wowhead.com/spell=51271</t>
  </si>
  <si>
    <t xml:space="preserve">https://www.wowhead.com/spell=1249658</t>
  </si>
  <si>
    <t xml:space="preserve">https://www.wowhead.com/spell=47568</t>
  </si>
  <si>
    <t xml:space="preserve">https://www.wowhead.com/spell=207230</t>
  </si>
  <si>
    <t xml:space="preserve">https://www.wowhead.com/spell=279302</t>
  </si>
  <si>
    <t xml:space="preserve">https://www.wowhead.com/spell=194913</t>
  </si>
  <si>
    <t xml:space="preserve">Chosen of Frostbrood</t>
  </si>
  <si>
    <t xml:space="preserve">Apex talent (passive).</t>
  </si>
  <si>
    <t xml:space="preserve">inv12_apextalent_deathknight_chosenofthefrostbrood</t>
  </si>
  <si>
    <t xml:space="preserve">https://www.wowhead.com/spell=1265632</t>
  </si>
  <si>
    <t xml:space="preserve">https://www.wowhead.com/spell=48743</t>
  </si>
  <si>
    <t xml:space="preserve">Frostbane</t>
  </si>
  <si>
    <t xml:space="preserve">Frostbane proc (no button in the priority text).</t>
  </si>
  <si>
    <t xml:space="preserve">inv_sword_1h_artifactruneblade_d_02</t>
  </si>
  <si>
    <t xml:space="preserve">https://www.wowhead.com/spell=1228433</t>
  </si>
  <si>
    <t xml:space="preserve">Remorseless Winter</t>
  </si>
  <si>
    <t xml:space="preserve">Remorseless Winter.</t>
  </si>
  <si>
    <t xml:space="preserve">ability_deathknight_remorselesswinters2</t>
  </si>
  <si>
    <t xml:space="preserve">https://www.wowhead.com/spell=196770</t>
  </si>
  <si>
    <t xml:space="preserve">Scourge Strike</t>
  </si>
  <si>
    <t xml:space="preserve">spell_deathknight_scourgestrike</t>
  </si>
  <si>
    <t xml:space="preserve">Scourge Strike, main builder/spender.</t>
  </si>
  <si>
    <t xml:space="preserve">Festering Strike</t>
  </si>
  <si>
    <t xml:space="preserve">spell_deathknight_festering_strike</t>
  </si>
  <si>
    <t xml:space="preserve">Festering Strike, applies Festering Wounds.</t>
  </si>
  <si>
    <t xml:space="preserve">Death Coil</t>
  </si>
  <si>
    <t xml:space="preserve">spell_shadow_deathcoil</t>
  </si>
  <si>
    <t xml:space="preserve">Death Coil, Sudden Doom and RP dump.</t>
  </si>
  <si>
    <t xml:space="preserve">Epidemic</t>
  </si>
  <si>
    <t xml:space="preserve">spell_nature_nullifydisease</t>
  </si>
  <si>
    <t xml:space="preserve">Epidemic, AoE spender.</t>
  </si>
  <si>
    <t xml:space="preserve">Putrefy</t>
  </si>
  <si>
    <t xml:space="preserve">inv12_ability_deathknight_putrefy</t>
  </si>
  <si>
    <t xml:space="preserve">Putrefy, used during Dark Transformation.</t>
  </si>
  <si>
    <t xml:space="preserve">Outbreak</t>
  </si>
  <si>
    <t xml:space="preserve">spell_deathvortex</t>
  </si>
  <si>
    <t xml:space="preserve">Outbreak, keeps Virulent Plague up.</t>
  </si>
  <si>
    <t xml:space="preserve">Soul Reaper</t>
  </si>
  <si>
    <t xml:space="preserve">ability_deathknight_soulreaper</t>
  </si>
  <si>
    <t xml:space="preserve">Soul Reaper, under 35% and after Dark Transformation.</t>
  </si>
  <si>
    <t xml:space="preserve">Festering Scythe</t>
  </si>
  <si>
    <t xml:space="preserve">inv_polearm_2h_mawnecromancerboss_d_01_darkblue</t>
  </si>
  <si>
    <t xml:space="preserve">Festering Scythe. Exception: attack in a Utility slot, slots 1-8 are full. UNVERIFIED whether it replaces Festering Strike on the same button.</t>
  </si>
  <si>
    <t xml:space="preserve">Dark Transformation macro 'DarkT'</t>
  </si>
  <si>
    <t xml:space="preserve">achievement_boss_festergutrotface</t>
  </si>
  <si>
    <t xml:space="preserve">Rule: SHIFT-R is Burst. Dark Transformation plus both trinkets (new macro).</t>
  </si>
  <si>
    <t xml:space="preserve">Army of the Dead</t>
  </si>
  <si>
    <t xml:space="preserve">spell_deathknight_armyofthedead</t>
  </si>
  <si>
    <t xml:space="preserve">Army of the Dead on cooldown.</t>
  </si>
  <si>
    <t xml:space="preserve">Summon Gargoyle</t>
  </si>
  <si>
    <t xml:space="preserve">ability_deathknight_summongargoyle</t>
  </si>
  <si>
    <t xml:space="preserve">Summon Gargoyle. UNVERIFIED whether this is a different choice from Raise Abomination in the current tree.</t>
  </si>
  <si>
    <t xml:space="preserve">Death and Decay at the cursor (macro 11); Unholy AoE.</t>
  </si>
  <si>
    <t xml:space="preserve">Blightfall</t>
  </si>
  <si>
    <t xml:space="preserve">inv_nullstone_shadow</t>
  </si>
  <si>
    <t xml:space="preserve">Blightfall. Exception: attack in a Utility slot, slots 1-8 are full.</t>
  </si>
  <si>
    <t xml:space="preserve">Necrotic Coil</t>
  </si>
  <si>
    <t xml:space="preserve">spell_animamaldraxxus_missile</t>
  </si>
  <si>
    <t xml:space="preserve">Necrotic Coil (Forbidden Knowledge window). Exception: attack in a Utility slot.</t>
  </si>
  <si>
    <t xml:space="preserve">Totals: SAME 31, DIFFERENT 17.</t>
  </si>
  <si>
    <t xml:space="preserve">Hero tree on this sheet: San'layn. Wowhead Mythic+/Delves builds; San'layn is marked (Best). A Single Target/Cleave San'layn string: CwPAAAAAAAAAAAAAAAAAAAAAAAwMjZMDDz2MzMTjZmxYGDAAAAAAAAzDMMGAsMDzsZmxMzYgBmxiGLbA2mYDAzAYmZmZMDmZwMzYA</t>
  </si>
  <si>
    <t xml:space="preserve">Talent string, San'layn (Wowhead Mythic+): CwPAAAAAAAAAAAAAAAAAAAAAAAYmhZMGDz2MzMTjZmxMzYAAAAAAAAYegxwAglZwsZmxMzYgBmxmGLLA2mYDDYGAzMzMjZwMDGzYA  (zero tree hash; in-game acceptance UNVERIFIED)</t>
  </si>
  <si>
    <t xml:space="preserve">Talent string, Rider of the Apocalypse (Wowhead Mythic+): CwPAAAAAAAAAAAAAAAAAAAAAAAYmhZMDDz2MzMTzmxMzMjBAAAAAAAgZGzYAwyMmZ2MzYMDYzsZYIDMbM0YBDYGAGzMjZAmZmxYA  (zero tree hash; in-game acceptance UNVERIFIED)</t>
  </si>
  <si>
    <t xml:space="preserve">Dark Transformation</t>
  </si>
  <si>
    <t xml:space="preserve">https://www.wowhead.com/spell=1233448</t>
  </si>
  <si>
    <t xml:space="preserve">https://www.wowhead.com/spell=47541</t>
  </si>
  <si>
    <t xml:space="preserve">https://www.wowhead.com/spell=85948</t>
  </si>
  <si>
    <t xml:space="preserve">https://www.wowhead.com/spell=55090</t>
  </si>
  <si>
    <t xml:space="preserve">https://www.wowhead.com/spell=42650</t>
  </si>
  <si>
    <t xml:space="preserve">https://www.wowhead.com/spell=207317</t>
  </si>
  <si>
    <t xml:space="preserve">https://www.wowhead.com/spell=77575</t>
  </si>
  <si>
    <t xml:space="preserve">https://www.wowhead.com/spell=1247378</t>
  </si>
  <si>
    <t xml:space="preserve">https://www.wowhead.com/spell=343294</t>
  </si>
  <si>
    <t xml:space="preserve">https://www.wowhead.com/spell=1271974</t>
  </si>
  <si>
    <t xml:space="preserve">https://www.wowhead.com/spell=455397</t>
  </si>
  <si>
    <t xml:space="preserve">60</t>
  </si>
  <si>
    <t xml:space="preserve">https://www.wowhead.com/spell=1242174</t>
  </si>
  <si>
    <t xml:space="preserve">https://www.wowhead.com/spell=1242147</t>
  </si>
  <si>
    <t xml:space="preserve">Vampiric Strike (San'layn).</t>
  </si>
  <si>
    <t xml:space="preserve">https://www.wowhead.com/spell=433901</t>
  </si>
  <si>
    <t xml:space="preserve">Forbidden Knowledge</t>
  </si>
  <si>
    <t xml:space="preserve">inv12_apextalent_deathknight_forbiddenknowledge</t>
  </si>
  <si>
    <t xml:space="preserve">https://www.wowhead.com/spell=1242158</t>
  </si>
  <si>
    <t xml:space="preserve">Graveyard</t>
  </si>
  <si>
    <t xml:space="preserve">Graveyard.</t>
  </si>
  <si>
    <t xml:space="preserve">spell_necro_deathall</t>
  </si>
  <si>
    <t xml:space="preserve">https://www.wowhead.com/spell=383269</t>
  </si>
  <si>
    <t xml:space="preserve">Raise Abomination</t>
  </si>
  <si>
    <t xml:space="preserve">Raise Abomination (not placed; one burst key left).</t>
  </si>
  <si>
    <t xml:space="preserve">achievement_boss_patchwerk</t>
  </si>
  <si>
    <t xml:space="preserve">https://www.wowhead.com/spell=1242608</t>
  </si>
  <si>
    <t xml:space="preserve">https://www.wowhead.com/spell=46584</t>
  </si>
  <si>
    <t xml:space="preserve">Mortal Strike</t>
  </si>
  <si>
    <t xml:space="preserve">ability_warrior_savageblow</t>
  </si>
  <si>
    <t xml:space="preserve">Mortal Strike.</t>
  </si>
  <si>
    <t xml:space="preserve">Overpower</t>
  </si>
  <si>
    <t xml:space="preserve">ability_meleedamage</t>
  </si>
  <si>
    <t xml:space="preserve">Overpower.</t>
  </si>
  <si>
    <t xml:space="preserve">Cleave</t>
  </si>
  <si>
    <t xml:space="preserve">ability_warrior_cleave</t>
  </si>
  <si>
    <t xml:space="preserve">Cleave, applies Rend in the Slayer priority.</t>
  </si>
  <si>
    <t xml:space="preserve">Execute</t>
  </si>
  <si>
    <t xml:space="preserve">inv_sword_48</t>
  </si>
  <si>
    <t xml:space="preserve">Execute, Sudden Death procs.</t>
  </si>
  <si>
    <t xml:space="preserve">Colossus Smash</t>
  </si>
  <si>
    <t xml:space="preserve">inv_warbreaker</t>
  </si>
  <si>
    <t xml:space="preserve">Colossus Smash on cooldown.</t>
  </si>
  <si>
    <t xml:space="preserve">Slam</t>
  </si>
  <si>
    <t xml:space="preserve">ability_warrior_decisivestrike</t>
  </si>
  <si>
    <t xml:space="preserve">Slam filler.</t>
  </si>
  <si>
    <t xml:space="preserve">Heroic Strike</t>
  </si>
  <si>
    <t xml:space="preserve">ability_rogue_ambush</t>
  </si>
  <si>
    <t xml:space="preserve">Heroic Strike on the thumb button.</t>
  </si>
  <si>
    <t xml:space="preserve">Sweeping Strikes</t>
  </si>
  <si>
    <t xml:space="preserve">ability_rogue_slicedice</t>
  </si>
  <si>
    <t xml:space="preserve">Sweeping Strikes for AoE.</t>
  </si>
  <si>
    <t xml:space="preserve">Rule: V is always the taunt; Arms and Fury have none, left open.</t>
  </si>
  <si>
    <t xml:space="preserve">Intervene</t>
  </si>
  <si>
    <t xml:space="preserve">ability_warrior_victoryrush</t>
  </si>
  <si>
    <t xml:space="preserve">Intervene.</t>
  </si>
  <si>
    <t xml:space="preserve">Storm Bolt</t>
  </si>
  <si>
    <t xml:space="preserve">warrior_talent_icon_stormbolt</t>
  </si>
  <si>
    <t xml:space="preserve">Storm Bolt on C.</t>
  </si>
  <si>
    <t xml:space="preserve">Shockwave</t>
  </si>
  <si>
    <t xml:space="preserve">ability_warrior_shockwave</t>
  </si>
  <si>
    <t xml:space="preserve">Shockwave.</t>
  </si>
  <si>
    <t xml:space="preserve">Intimidating Shout</t>
  </si>
  <si>
    <t xml:space="preserve">ability_golemthunderclap</t>
  </si>
  <si>
    <t xml:space="preserve">Intimidating Shout.</t>
  </si>
  <si>
    <t xml:space="preserve">Avatar macro 'AvatarB'</t>
  </si>
  <si>
    <t xml:space="preserve">warrior_talent_icon_avatar</t>
  </si>
  <si>
    <t xml:space="preserve">Rule: SHIFT-R is Burst. Avatar plus both trinkets (new macro).</t>
  </si>
  <si>
    <t xml:space="preserve">Bladestorm</t>
  </si>
  <si>
    <t xml:space="preserve">ability_warrior_bladestorm</t>
  </si>
  <si>
    <t xml:space="preserve">Bladestorm.</t>
  </si>
  <si>
    <t xml:space="preserve">Ravager</t>
  </si>
  <si>
    <t xml:space="preserve">warrior_talent_icon_ravager</t>
  </si>
  <si>
    <t xml:space="preserve">Ravager. UNVERIFIED that it is in the current Arms tree.</t>
  </si>
  <si>
    <t xml:space="preserve">Charge</t>
  </si>
  <si>
    <t xml:space="preserve">ability_warrior_charge</t>
  </si>
  <si>
    <t xml:space="preserve">Charge on the mouse wheel; the gap closer you use constantly.</t>
  </si>
  <si>
    <t xml:space="preserve">Pummel</t>
  </si>
  <si>
    <t xml:space="preserve">inv_gauntlets_04</t>
  </si>
  <si>
    <t xml:space="preserve">Pummel (interrupt).</t>
  </si>
  <si>
    <t xml:space="preserve">Pummel macro 'PumFocus'</t>
  </si>
  <si>
    <t xml:space="preserve">Focus-target Pummel (new macro).</t>
  </si>
  <si>
    <t xml:space="preserve">Die by the Sword</t>
  </si>
  <si>
    <t xml:space="preserve">ability_warrior_challange</t>
  </si>
  <si>
    <t xml:space="preserve">Die by the Sword.</t>
  </si>
  <si>
    <t xml:space="preserve">Rallying Cry</t>
  </si>
  <si>
    <t xml:space="preserve">ability_warrior_rallyingcry</t>
  </si>
  <si>
    <t xml:space="preserve">Rallying Cry.</t>
  </si>
  <si>
    <t xml:space="preserve">Spell Reflection</t>
  </si>
  <si>
    <t xml:space="preserve">ability_warrior_shieldreflection</t>
  </si>
  <si>
    <t xml:space="preserve">Spell Reflection on D.</t>
  </si>
  <si>
    <t xml:space="preserve">Battle Shout</t>
  </si>
  <si>
    <t xml:space="preserve">ability_warrior_battleshout</t>
  </si>
  <si>
    <t xml:space="preserve">Battle Shout, raid buff.</t>
  </si>
  <si>
    <t xml:space="preserve">Berserker Rage</t>
  </si>
  <si>
    <t xml:space="preserve">spell_nature_ancestralguardian</t>
  </si>
  <si>
    <t xml:space="preserve">Berserker Rage.</t>
  </si>
  <si>
    <t xml:space="preserve">Heroic Leap</t>
  </si>
  <si>
    <t xml:space="preserve">ability_heroicleap</t>
  </si>
  <si>
    <t xml:space="preserve">Heroic Leap.</t>
  </si>
  <si>
    <t xml:space="preserve">Pummel macro 'AutoPummel'</t>
  </si>
  <si>
    <t xml:space="preserve">Auto-target Pummel (new macro).</t>
  </si>
  <si>
    <t xml:space="preserve">Hero tree on this sheet: Slayer. Wowhead Mythic+ builds; Slayer is marked (Best).</t>
  </si>
  <si>
    <t xml:space="preserve">Talent string, Slayer (Wowhead Mythic+): CcEAAAAAAAAAAAAAAAAAAAAAAgZmZmFzYmZGAAAghphxYmZzMzMzYmxMDAAAAgxyMDMhxy2AbgBMDTIzgNwMDDDmlZ2GgZGAMDDA  (zero tree hash; in-game acceptance UNVERIFIED)</t>
  </si>
  <si>
    <t xml:space="preserve">Talent string, Colossus (Wowhead Mythic+): CcEAAAAAAAAAAAAAAAAAAAAAAgZmxsMzMzYGAAAghphxYmZzMzMzYmxMDAAAAgxmZgJLAbmxwCMwMajGDWAzMMMGzmZbwMDAwMMA  (zero tree hash; in-game acceptance UNVERIFIED)</t>
  </si>
  <si>
    <t xml:space="preserve">If you switch to Colossus: slot 67 becomes Demolish</t>
  </si>
  <si>
    <t xml:space="preserve">Avatar</t>
  </si>
  <si>
    <t xml:space="preserve">https://www.wowhead.com/spell=107574</t>
  </si>
  <si>
    <t xml:space="preserve">https://www.wowhead.com/spell=845</t>
  </si>
  <si>
    <t xml:space="preserve">https://www.wowhead.com/spell=167105</t>
  </si>
  <si>
    <t xml:space="preserve">https://www.wowhead.com/spell=163201</t>
  </si>
  <si>
    <t xml:space="preserve">https://www.wowhead.com/spell=12294</t>
  </si>
  <si>
    <t xml:space="preserve">https://www.wowhead.com/spell=227847</t>
  </si>
  <si>
    <t xml:space="preserve">https://www.wowhead.com/spell=100</t>
  </si>
  <si>
    <t xml:space="preserve">Demolish</t>
  </si>
  <si>
    <t xml:space="preserve">hero:Colossus</t>
  </si>
  <si>
    <t xml:space="preserve">Demolish (Colossus hero ability).</t>
  </si>
  <si>
    <t xml:space="preserve">inv_ability_colossuswarrior_demolish</t>
  </si>
  <si>
    <t xml:space="preserve">https://www.wowhead.com/spell=436358</t>
  </si>
  <si>
    <t xml:space="preserve">https://www.wowhead.com/spell=118038</t>
  </si>
  <si>
    <t xml:space="preserve">https://www.wowhead.com/spell=1269383</t>
  </si>
  <si>
    <t xml:space="preserve">https://www.wowhead.com/spell=7384</t>
  </si>
  <si>
    <t xml:space="preserve">https://www.wowhead.com/spell=6552</t>
  </si>
  <si>
    <t xml:space="preserve">https://www.wowhead.com/spell=6544</t>
  </si>
  <si>
    <t xml:space="preserve">https://www.wowhead.com/spell=1464</t>
  </si>
  <si>
    <t xml:space="preserve">https://www.wowhead.com/spell=23920</t>
  </si>
  <si>
    <t xml:space="preserve">https://www.wowhead.com/spell=107570</t>
  </si>
  <si>
    <t xml:space="preserve">https://www.wowhead.com/spell=260708</t>
  </si>
  <si>
    <t xml:space="preserve">https://www.wowhead.com/spell=6673</t>
  </si>
  <si>
    <t xml:space="preserve">https://www.wowhead.com/spell=18499</t>
  </si>
  <si>
    <t xml:space="preserve">Impending Victory</t>
  </si>
  <si>
    <t xml:space="preserve">Impending Victory (heal).</t>
  </si>
  <si>
    <t xml:space="preserve">spell_impending_victory</t>
  </si>
  <si>
    <t xml:space="preserve">https://www.wowhead.com/spell=202168</t>
  </si>
  <si>
    <t xml:space="preserve">https://www.wowhead.com/spell=5246</t>
  </si>
  <si>
    <t xml:space="preserve">https://www.wowhead.com/spell=97462</t>
  </si>
  <si>
    <t xml:space="preserve">https://www.wowhead.com/spell=228920</t>
  </si>
  <si>
    <t xml:space="preserve">Rend</t>
  </si>
  <si>
    <t xml:space="preserve">Rend (applied by Cleave).</t>
  </si>
  <si>
    <t xml:space="preserve">ability_gouge</t>
  </si>
  <si>
    <t xml:space="preserve">https://www.wowhead.com/spell=772</t>
  </si>
  <si>
    <t xml:space="preserve">https://www.wowhead.com/spell=46968</t>
  </si>
  <si>
    <t xml:space="preserve">https://www.wowhead.com/spell=3411</t>
  </si>
  <si>
    <t xml:space="preserve">Master of Warfare</t>
  </si>
  <si>
    <t xml:space="preserve">inv12_apextalent_warrior_masterofwarfare</t>
  </si>
  <si>
    <t xml:space="preserve">https://www.wowhead.com/spell=1269314</t>
  </si>
  <si>
    <t xml:space="preserve">Piercing Howl</t>
  </si>
  <si>
    <t xml:space="preserve">Piercing Howl.</t>
  </si>
  <si>
    <t xml:space="preserve">spell_shadow_deathscream</t>
  </si>
  <si>
    <t xml:space="preserve">https://www.wowhead.com/spell=12323</t>
  </si>
  <si>
    <t xml:space="preserve">vs Arms</t>
  </si>
  <si>
    <t xml:space="preserve">Arms has</t>
  </si>
  <si>
    <t xml:space="preserve">Rampage</t>
  </si>
  <si>
    <t xml:space="preserve">ability_warrior_rampage</t>
  </si>
  <si>
    <t xml:space="preserve">Rampage, main spender.</t>
  </si>
  <si>
    <t xml:space="preserve">Bloodthirst</t>
  </si>
  <si>
    <t xml:space="preserve">spell_nature_bloodlust</t>
  </si>
  <si>
    <t xml:space="preserve">Bloodthirst (Bloodbath replaces it on the same button).</t>
  </si>
  <si>
    <t xml:space="preserve">Raging Blow</t>
  </si>
  <si>
    <t xml:space="preserve">warrior_wild_strike</t>
  </si>
  <si>
    <t xml:space="preserve">Raging Blow (Crushing Blow replaces it on the same button).</t>
  </si>
  <si>
    <t xml:space="preserve">Whirlwind</t>
  </si>
  <si>
    <t xml:space="preserve">ability_whirlwind</t>
  </si>
  <si>
    <t xml:space="preserve">Whirlwind, filler and AoE buff.</t>
  </si>
  <si>
    <t xml:space="preserve">Odyn's Fury</t>
  </si>
  <si>
    <t xml:space="preserve">inv_sword_1h_artifactvigfus_d_01</t>
  </si>
  <si>
    <t xml:space="preserve">Odyn's Fury.</t>
  </si>
  <si>
    <t xml:space="preserve">Execute.</t>
  </si>
  <si>
    <t xml:space="preserve">Thunder Clap</t>
  </si>
  <si>
    <t xml:space="preserve">spell_nature_thunderclap</t>
  </si>
  <si>
    <t xml:space="preserve">Thunder Clap (Mountain Thane).</t>
  </si>
  <si>
    <t xml:space="preserve">Thunder Blast</t>
  </si>
  <si>
    <t xml:space="preserve">warrior_talent_icon_bloodandthunder</t>
  </si>
  <si>
    <t xml:space="preserve">Thunder Blast (Mountain Thane).</t>
  </si>
  <si>
    <t xml:space="preserve">Same as Arms.</t>
  </si>
  <si>
    <t xml:space="preserve">Recklessness macro 'Reck'</t>
  </si>
  <si>
    <t xml:space="preserve">warrior_talent_icon_innerrage</t>
  </si>
  <si>
    <t xml:space="preserve">Rule: SHIFT-R is Burst. Recklessness + Avatar + trinkets in one macro (new), as Wowhead notes they may be macroed together.</t>
  </si>
  <si>
    <t xml:space="preserve">Avatar on its own for Mountain Thane windows.</t>
  </si>
  <si>
    <t xml:space="preserve">Enraged Regeneration</t>
  </si>
  <si>
    <t xml:space="preserve">ability_warrior_focusedrage</t>
  </si>
  <si>
    <t xml:space="preserve">Enraged Regeneration, Fury's main defensive.</t>
  </si>
  <si>
    <t xml:space="preserve">Totals: DIFFERENT 11, SAME 37.</t>
  </si>
  <si>
    <t xml:space="preserve">Hero tree on this sheet: Slayer. Wowhead Mythic+ builds; both are marked (Best), Slayer first.</t>
  </si>
  <si>
    <t xml:space="preserve">Talent string, Slayer (Wowhead Mythic+): CgEAAAAAAAAAAAAAAAAAAAAAAAAAAAAAgGDjxMzmZmZmZmZMzMzMzYmlZMmZMbmZmBAAixy2ALgJYGmAzwGwMzmBAAYmhxsMwgxA  (zero tree hash; in-game acceptance UNVERIFIED)</t>
  </si>
  <si>
    <t xml:space="preserve">Talent string, Mountain Thane (Wowhead Mythic+): CgEAAAAAAAAAAAAAAAAAAAAAAAAAAAAAgGDjZMz2yMzMjZmxMzMzMjZWmZmZmxsYmZGAAIMwGssY0YGQmFMjFAzgBAMzAwwiZAGD  (zero tree hash; in-game acceptance UNVERIFIED)</t>
  </si>
  <si>
    <t xml:space="preserve">If you switch to Slayer: slot 7 becomes (open); slot 8 becomes (open)</t>
  </si>
  <si>
    <t xml:space="preserve">https://www.wowhead.com/spell=23881</t>
  </si>
  <si>
    <t xml:space="preserve">https://www.wowhead.com/spell=85288</t>
  </si>
  <si>
    <t xml:space="preserve">https://www.wowhead.com/spell=184367</t>
  </si>
  <si>
    <t xml:space="preserve">Recklessness</t>
  </si>
  <si>
    <t xml:space="preserve">https://www.wowhead.com/spell=1719</t>
  </si>
  <si>
    <t xml:space="preserve">https://www.wowhead.com/spell=184364</t>
  </si>
  <si>
    <t xml:space="preserve">https://www.wowhead.com/spell=385059</t>
  </si>
  <si>
    <t xml:space="preserve">https://www.wowhead.com/spell=190411</t>
  </si>
  <si>
    <t xml:space="preserve">Bloodbath</t>
  </si>
  <si>
    <t xml:space="preserve">hero:Slayer</t>
  </si>
  <si>
    <t xml:space="preserve">Bloodbath replaces Bloodthirst.</t>
  </si>
  <si>
    <t xml:space="preserve">ability_warrior_bloodbath</t>
  </si>
  <si>
    <t xml:space="preserve">https://www.wowhead.com/spell=335096</t>
  </si>
  <si>
    <t xml:space="preserve">Crushing Blow</t>
  </si>
  <si>
    <t xml:space="preserve">Crushing Blow replaces Raging Blow.</t>
  </si>
  <si>
    <t xml:space="preserve">ability_hunter_swiftstrike</t>
  </si>
  <si>
    <t xml:space="preserve">https://www.wowhead.com/spell=335097</t>
  </si>
  <si>
    <t xml:space="preserve">hero:Mountain Thane</t>
  </si>
  <si>
    <t xml:space="preserve">https://www.wowhead.com/spell=435607</t>
  </si>
  <si>
    <t xml:space="preserve">https://www.wowhead.com/spell=6343</t>
  </si>
  <si>
    <t xml:space="preserve">Rampaging Berserker</t>
  </si>
  <si>
    <t xml:space="preserve">inv12_apextalent_warrior_rampagingberserker2</t>
  </si>
  <si>
    <t xml:space="preserve">https://www.wowhead.com/spell=1269309</t>
  </si>
  <si>
    <t xml:space="preserve">Shield Slam</t>
  </si>
  <si>
    <t xml:space="preserve">inv_shield_05</t>
  </si>
  <si>
    <t xml:space="preserve">Shield Slam on cooldown.</t>
  </si>
  <si>
    <t xml:space="preserve">Revenge</t>
  </si>
  <si>
    <t xml:space="preserve">ability_warrior_revenge</t>
  </si>
  <si>
    <t xml:space="preserve">Revenge.</t>
  </si>
  <si>
    <t xml:space="preserve">Thunder Clap on cooldown, also refreshes Rend.</t>
  </si>
  <si>
    <t xml:space="preserve">Ignore Pain</t>
  </si>
  <si>
    <t xml:space="preserve">ability_warrior_renewedvigor</t>
  </si>
  <si>
    <t xml:space="preserve">Ignore Pain, the rage dump.</t>
  </si>
  <si>
    <t xml:space="preserve">Execute at 20% (35% with the talent).</t>
  </si>
  <si>
    <t xml:space="preserve">Shield Block</t>
  </si>
  <si>
    <t xml:space="preserve">ability_defend</t>
  </si>
  <si>
    <t xml:space="preserve">Shield Block, kept up for Shield Slam/Revenge.</t>
  </si>
  <si>
    <t xml:space="preserve">Demoralizing Shout</t>
  </si>
  <si>
    <t xml:space="preserve">ability_warrior_warcry</t>
  </si>
  <si>
    <t xml:space="preserve">Demoralizing Shout.</t>
  </si>
  <si>
    <t xml:space="preserve">Impending Victory, heal at low health.</t>
  </si>
  <si>
    <t xml:space="preserve">Taunt</t>
  </si>
  <si>
    <t xml:space="preserve">spell_nature_reincarnation</t>
  </si>
  <si>
    <t xml:space="preserve">Rule: V is always the taunt.</t>
  </si>
  <si>
    <t xml:space="preserve">Disrupting Shout</t>
  </si>
  <si>
    <t xml:space="preserve">ability_bullrush</t>
  </si>
  <si>
    <t xml:space="preserve">Disrupting Shout.</t>
  </si>
  <si>
    <t xml:space="preserve">Shield Charge</t>
  </si>
  <si>
    <t xml:space="preserve">ability_warrior_shieldcharge</t>
  </si>
  <si>
    <t xml:space="preserve">Shield Charge.</t>
  </si>
  <si>
    <t xml:space="preserve">Demolish is Colossus only.</t>
  </si>
  <si>
    <t xml:space="preserve">Shield Wall</t>
  </si>
  <si>
    <t xml:space="preserve">ability_warrior_shieldwall</t>
  </si>
  <si>
    <t xml:space="preserve">Shield Wall, the big active defensive.</t>
  </si>
  <si>
    <t xml:space="preserve">Last Stand</t>
  </si>
  <si>
    <t xml:space="preserve">spell_holy_ashestoashes</t>
  </si>
  <si>
    <t xml:space="preserve">Last Stand.</t>
  </si>
  <si>
    <t xml:space="preserve">Totals: DIFFERENT 14, SAME 34.</t>
  </si>
  <si>
    <t xml:space="preserve">Hero tree on this sheet: Mountain Thane. Wowhead Mythic+ builds; Mountain Thane is marked (Best).</t>
  </si>
  <si>
    <t xml:space="preserve">Talent string, Mountain Thane (Wowhead Mythic+): CkEAAAAAAAAAAAAAAAAAAAAAAkBAAGzYmZmZmxsZmZZGjxImxwyMzMzYGmZAAAAwyMDwMGgB2glFjGzAYWiZ2AmZGGbAwMDAAzAjB  (zero tree hash; in-game acceptance UNVERIFIED)</t>
  </si>
  <si>
    <t xml:space="preserve">Talent string, Colossus (Wowhead Mythic+): CkEAAAAAAAAAAAAAAAAAAAAAA0yAAAjZYmZmZGzmZmlZMGz0YGzYZMzMDzYmBAAAALDAzYAgNzYYjMwMsQjZWgZGzgZDAwMDAYAjB  (zero tree hash; in-game acceptance UNVERIFIED)</t>
  </si>
  <si>
    <t xml:space="preserve">https://www.wowhead.com/spell=190456</t>
  </si>
  <si>
    <t xml:space="preserve">https://www.wowhead.com/spell=6572</t>
  </si>
  <si>
    <t xml:space="preserve">https://www.wowhead.com/spell=2565</t>
  </si>
  <si>
    <t xml:space="preserve">https://www.wowhead.com/spell=23922</t>
  </si>
  <si>
    <t xml:space="preserve">https://www.wowhead.com/spell=871</t>
  </si>
  <si>
    <t xml:space="preserve">Demolish on cooldown (Colossus).</t>
  </si>
  <si>
    <t xml:space="preserve">https://www.wowhead.com/spell=12975</t>
  </si>
  <si>
    <t xml:space="preserve">https://www.wowhead.com/spell=355</t>
  </si>
  <si>
    <t xml:space="preserve">https://www.wowhead.com/spell=1160</t>
  </si>
  <si>
    <t xml:space="preserve">https://www.wowhead.com/spell=385952</t>
  </si>
  <si>
    <t xml:space="preserve">https://www.wowhead.com/spell=386071</t>
  </si>
  <si>
    <t xml:space="preserve">Rend.</t>
  </si>
  <si>
    <t xml:space="preserve">https://www.wowhead.com/spell=394062</t>
  </si>
  <si>
    <t xml:space="preserve">Phalanx</t>
  </si>
  <si>
    <t xml:space="preserve">inv12_apextalent_warrior_phalanx</t>
  </si>
  <si>
    <t xml:space="preserve">https://www.wowhead.com/spell=1269311</t>
  </si>
  <si>
    <t xml:space="preserve">Final Verdict</t>
  </si>
  <si>
    <t xml:space="preserve">spell_paladin_templarsverdict</t>
  </si>
  <si>
    <t xml:space="preserve">Final Verdict, Holy Power spender.</t>
  </si>
  <si>
    <t xml:space="preserve">Blade of Justice</t>
  </si>
  <si>
    <t xml:space="preserve">ability_paladin_bladeofjustice</t>
  </si>
  <si>
    <t xml:space="preserve">Blade of Justice.</t>
  </si>
  <si>
    <t xml:space="preserve">Judgment</t>
  </si>
  <si>
    <t xml:space="preserve">spell_holy_righteousfury</t>
  </si>
  <si>
    <t xml:space="preserve">Judgment (same slot in Protection).</t>
  </si>
  <si>
    <t xml:space="preserve">Divine Storm</t>
  </si>
  <si>
    <t xml:space="preserve">ability_paladin_divinestorm</t>
  </si>
  <si>
    <t xml:space="preserve">Divine Storm.</t>
  </si>
  <si>
    <t xml:space="preserve">Hammer of Light</t>
  </si>
  <si>
    <t xml:space="preserve">inv_mace_1h_gryphonrider_d_02_silver</t>
  </si>
  <si>
    <t xml:space="preserve">Hammer of Light (same slot in Protection).</t>
  </si>
  <si>
    <t xml:space="preserve">Wake of Ashes</t>
  </si>
  <si>
    <t xml:space="preserve">inv_sword_2h_artifactashbringerfire_d_03</t>
  </si>
  <si>
    <t xml:space="preserve">Wake of Ashes.</t>
  </si>
  <si>
    <t xml:space="preserve">Execution Sentence</t>
  </si>
  <si>
    <t xml:space="preserve">spell_paladin_executionsentence</t>
  </si>
  <si>
    <t xml:space="preserve">Execution Sentence.</t>
  </si>
  <si>
    <t xml:space="preserve">Hammer of Wrath</t>
  </si>
  <si>
    <t xml:space="preserve">inv12_ability_paladin_hammerofwrath</t>
  </si>
  <si>
    <t xml:space="preserve">Hammer of Wrath (same slot in Protection).</t>
  </si>
  <si>
    <t xml:space="preserve">Hand of Reckoning</t>
  </si>
  <si>
    <t xml:space="preserve">spell_holy_unyieldingfaith</t>
  </si>
  <si>
    <t xml:space="preserve">Rule: V is always the taunt. Hand of Reckoning.</t>
  </si>
  <si>
    <t xml:space="preserve">Blessing of Freedom</t>
  </si>
  <si>
    <t xml:space="preserve">spell_holy_sealofvalor</t>
  </si>
  <si>
    <t xml:space="preserve">Blessing of Freedom.</t>
  </si>
  <si>
    <t xml:space="preserve">Hammer of Justice</t>
  </si>
  <si>
    <t xml:space="preserve">spell_holy_sealofmight</t>
  </si>
  <si>
    <t xml:space="preserve">Hammer of Justice on C.</t>
  </si>
  <si>
    <t xml:space="preserve">Turn Evil</t>
  </si>
  <si>
    <t xml:space="preserve">ability_paladin_turnevil</t>
  </si>
  <si>
    <t xml:space="preserve">Turn Evil.</t>
  </si>
  <si>
    <t xml:space="preserve">Blinding Light</t>
  </si>
  <si>
    <t xml:space="preserve">ability_paladin_blindinglight</t>
  </si>
  <si>
    <t xml:space="preserve">Blinding Light on SHIFT-C.</t>
  </si>
  <si>
    <t xml:space="preserve">Avenging Wrath macro 'AWrath'</t>
  </si>
  <si>
    <t xml:space="preserve">spell_holy_avenginewrath</t>
  </si>
  <si>
    <t xml:space="preserve">Rule: SHIFT-R is Burst. Avenging Wrath (+ Crusade/Avenging Crusader if talented) plus both trinkets (new macro).</t>
  </si>
  <si>
    <t xml:space="preserve">Divine Toll</t>
  </si>
  <si>
    <t xml:space="preserve">inv_ability_paladin_divinetoll</t>
  </si>
  <si>
    <t xml:space="preserve">Divine Toll.</t>
  </si>
  <si>
    <t xml:space="preserve">Crusade is in the Avenging Wrath macro; no other burst button.</t>
  </si>
  <si>
    <t xml:space="preserve">Redemption</t>
  </si>
  <si>
    <t xml:space="preserve">spell_holy_resurrection</t>
  </si>
  <si>
    <t xml:space="preserve">Redemption.</t>
  </si>
  <si>
    <t xml:space="preserve">Divine Steed</t>
  </si>
  <si>
    <t xml:space="preserve">ability_paladin_divinesteed</t>
  </si>
  <si>
    <t xml:space="preserve">Divine Steed on the mouse wheel.</t>
  </si>
  <si>
    <t xml:space="preserve">Rebuke</t>
  </si>
  <si>
    <t xml:space="preserve">spell_holy_rebuke</t>
  </si>
  <si>
    <t xml:space="preserve">Rebuke (interrupt).</t>
  </si>
  <si>
    <t xml:space="preserve">Rebuke macro 'RebFocus'</t>
  </si>
  <si>
    <t xml:space="preserve">Focus-target Rebuke (new macro).</t>
  </si>
  <si>
    <t xml:space="preserve">Divine Shield</t>
  </si>
  <si>
    <t xml:space="preserve">spell_holy_divineshield</t>
  </si>
  <si>
    <t xml:space="preserve">Divine Shield on the mouse wheel.</t>
  </si>
  <si>
    <t xml:space="preserve">Lay on Hands</t>
  </si>
  <si>
    <t xml:space="preserve">spell_holy_layonhands</t>
  </si>
  <si>
    <t xml:space="preserve">Lay on Hands.</t>
  </si>
  <si>
    <t xml:space="preserve">Divine Protection</t>
  </si>
  <si>
    <t xml:space="preserve">spell_holy_divineprotection</t>
  </si>
  <si>
    <t xml:space="preserve">Divine Protection.</t>
  </si>
  <si>
    <t xml:space="preserve">Cleanse Toxins</t>
  </si>
  <si>
    <t xml:space="preserve">spell_holy_renew</t>
  </si>
  <si>
    <t xml:space="preserve">Cleanse (dispel).</t>
  </si>
  <si>
    <t xml:space="preserve">Blessing of Sacrifice</t>
  </si>
  <si>
    <t xml:space="preserve">spell_holy_sealofsacrifice</t>
  </si>
  <si>
    <t xml:space="preserve">Blessing of Sacrifice.</t>
  </si>
  <si>
    <t xml:space="preserve">Blessing of Protection</t>
  </si>
  <si>
    <t xml:space="preserve">spell_holy_sealofprotection</t>
  </si>
  <si>
    <t xml:space="preserve">Blessing of Protection.</t>
  </si>
  <si>
    <t xml:space="preserve">Rebuke macro 'AutoRebuke'</t>
  </si>
  <si>
    <t xml:space="preserve">Auto-target Rebuke (new macro).</t>
  </si>
  <si>
    <t xml:space="preserve">Hero tree on this sheet: Templar. Wowhead Mythic+ builds; both marked (Best), Templar first.</t>
  </si>
  <si>
    <t xml:space="preserve">Talent string, Templar (Wowhead Mythic+): CYEAAAAAAAAAAAAAAAAAAAAAAAAAAAwoZbbmZWGzMzAAAAAAYmyYGmZsNmthZ2mxYMGmxGbAAAZmptZmtZAAbAGAMmhBmxMzGWmBDjZMYA  (zero tree hash; in-game acceptance UNVERIFIED)</t>
  </si>
  <si>
    <t xml:space="preserve">Talent string, Herald of the Sun (Wowhead Mythic+): CYEAAAAAAAAAAAAAAAAAAAAAAAAAAAwoZbbmZWGzMzAAAAAAYmyYGmZsNmthZ2mxYMGmxCbAYWmtZmZrBBAAsAYAwYGGYGzMbAzMDjZMYA  (zero tree hash; in-game acceptance UNVERIFIED)</t>
  </si>
  <si>
    <t xml:space="preserve">Avenging Wrath</t>
  </si>
  <si>
    <t xml:space="preserve">https://www.wowhead.com/spell=31884</t>
  </si>
  <si>
    <t xml:space="preserve">https://www.wowhead.com/spell=184575</t>
  </si>
  <si>
    <t xml:space="preserve">https://www.wowhead.com/spell=343527</t>
  </si>
  <si>
    <t xml:space="preserve">https://www.wowhead.com/spell=383328</t>
  </si>
  <si>
    <t xml:space="preserve">https://www.wowhead.com/spell=427453</t>
  </si>
  <si>
    <t xml:space="preserve">https://www.wowhead.com/spell=20271</t>
  </si>
  <si>
    <t xml:space="preserve">https://www.wowhead.com/spell=255937</t>
  </si>
  <si>
    <t xml:space="preserve">https://www.wowhead.com/spell=642</t>
  </si>
  <si>
    <t xml:space="preserve">https://www.wowhead.com/spell=53385</t>
  </si>
  <si>
    <t xml:space="preserve">https://www.wowhead.com/spell=375576</t>
  </si>
  <si>
    <t xml:space="preserve">https://www.wowhead.com/spell=24275</t>
  </si>
  <si>
    <t xml:space="preserve">https://www.wowhead.com/spell=62124</t>
  </si>
  <si>
    <t xml:space="preserve">https://www.wowhead.com/spell=633</t>
  </si>
  <si>
    <t xml:space="preserve">https://www.wowhead.com/spell=96231</t>
  </si>
  <si>
    <t xml:space="preserve">https://www.wowhead.com/spell=1022</t>
  </si>
  <si>
    <t xml:space="preserve">https://www.wowhead.com/spell=6940</t>
  </si>
  <si>
    <t xml:space="preserve">https://www.wowhead.com/spell=498</t>
  </si>
  <si>
    <t xml:space="preserve">https://www.wowhead.com/spell=190784</t>
  </si>
  <si>
    <t xml:space="preserve">https://www.wowhead.com/spell=853</t>
  </si>
  <si>
    <t xml:space="preserve">https://www.wowhead.com/spell=1044</t>
  </si>
  <si>
    <t xml:space="preserve">https://www.wowhead.com/spell=115750</t>
  </si>
  <si>
    <t xml:space="preserve">https://www.wowhead.com/spell=213644</t>
  </si>
  <si>
    <t xml:space="preserve">Crusade</t>
  </si>
  <si>
    <t xml:space="preserve">Crusade (in macro 'AWrath').</t>
  </si>
  <si>
    <t xml:space="preserve">ability_paladin_sanctifiedwrath</t>
  </si>
  <si>
    <t xml:space="preserve">https://www.wowhead.com/spell=1253598</t>
  </si>
  <si>
    <t xml:space="preserve">Light Within</t>
  </si>
  <si>
    <t xml:space="preserve">inv12_apextalent_paladin_lightwithin</t>
  </si>
  <si>
    <t xml:space="preserve">https://www.wowhead.com/spell=1261159</t>
  </si>
  <si>
    <t xml:space="preserve">https://www.wowhead.com/spell=7328</t>
  </si>
  <si>
    <t xml:space="preserve">https://www.wowhead.com/spell=10326</t>
  </si>
  <si>
    <t xml:space="preserve">vs Retribution</t>
  </si>
  <si>
    <t xml:space="preserve">Retribution has</t>
  </si>
  <si>
    <t xml:space="preserve">Shield of the Righteous</t>
  </si>
  <si>
    <t xml:space="preserve">ability_paladin_shieldofvengeance</t>
  </si>
  <si>
    <t xml:space="preserve">Shield of the Righteous at 3-5 Holy Power.</t>
  </si>
  <si>
    <t xml:space="preserve">Avenger's Shield</t>
  </si>
  <si>
    <t xml:space="preserve">spell_holy_avengersshield</t>
  </si>
  <si>
    <t xml:space="preserve">Avenger's Shield on cooldown.</t>
  </si>
  <si>
    <t xml:space="preserve">Same as Retribution.</t>
  </si>
  <si>
    <t xml:space="preserve">Blessed Hammer</t>
  </si>
  <si>
    <t xml:space="preserve">paladin_retribution</t>
  </si>
  <si>
    <t xml:space="preserve">Blessed Hammer / Hammer of the Righteous on cooldown.</t>
  </si>
  <si>
    <t xml:space="preserve">Hammer of Light on cooldown (same slot as Retribution).</t>
  </si>
  <si>
    <t xml:space="preserve">Consecration</t>
  </si>
  <si>
    <t xml:space="preserve">spell_holy_innerfire</t>
  </si>
  <si>
    <t xml:space="preserve">Consecration filler.</t>
  </si>
  <si>
    <t xml:space="preserve">Word of Glory</t>
  </si>
  <si>
    <t xml:space="preserve">inv_helmet_96</t>
  </si>
  <si>
    <t xml:space="preserve">Word of Glory below 50% health.</t>
  </si>
  <si>
    <t xml:space="preserve">Holy Bulwark</t>
  </si>
  <si>
    <t xml:space="preserve">inv_ability_lightsmithpaladin_holybulwark</t>
  </si>
  <si>
    <t xml:space="preserve">Holy Bulwark (Lightsmith).</t>
  </si>
  <si>
    <t xml:space="preserve">Ardent Defender</t>
  </si>
  <si>
    <t xml:space="preserve">spell_holy_ardentdefender</t>
  </si>
  <si>
    <t xml:space="preserve">Ardent Defender.</t>
  </si>
  <si>
    <t xml:space="preserve">Guardian of Ancient Kings</t>
  </si>
  <si>
    <t xml:space="preserve">spell_holy_heroism</t>
  </si>
  <si>
    <t xml:space="preserve">Guardian of Ancient Kings. Exception: a defensive in a Utility-reserved slot.</t>
  </si>
  <si>
    <t xml:space="preserve">Totals: DIFFERENT 9, SAME 39.</t>
  </si>
  <si>
    <t xml:space="preserve">Hero tree on this sheet: Lightsmith. Wowhead Mythic+ builds; Lightsmith is marked (Best) for Mythic+ and Raid, Templar for Delves.</t>
  </si>
  <si>
    <t xml:space="preserve">Talent string, Lightsmith (Wowhead Mythic+): CIEAAAAAAAAAAAAAAAAAAAAAAsZsNLjZMjZmZZbMmlZZWmxAAMAAAAAAopZGmxMDjZrNAMwAmBbDAAgAMzstt0yMjFLLYAAzwYAwMDAzMDyYB  (zero tree hash; in-game acceptance UNVERIFIED)</t>
  </si>
  <si>
    <t xml:space="preserve">Talent string, Templar (Wowhead Mythic+): CIEAAAAAAAAAAAAAAAAAAAAAAsZYWGzYmZmZWWGjZZWmlZMAADAAAAAAaamhZMzwY2aDADMgZw2AAAzMtNzsMDAwmlFMAgZYMAALzAmZGkxC  (zero tree hash; in-game acceptance UNVERIFIED)</t>
  </si>
  <si>
    <t xml:space="preserve">If you switch to Templar: slot 67 becomes (open)</t>
  </si>
  <si>
    <t xml:space="preserve">https://www.wowhead.com/spell=31850</t>
  </si>
  <si>
    <t xml:space="preserve">https://www.wowhead.com/spell=31935</t>
  </si>
  <si>
    <t xml:space="preserve">https://www.wowhead.com/spell=204019</t>
  </si>
  <si>
    <t xml:space="preserve">https://www.wowhead.com/spell=429826</t>
  </si>
  <si>
    <t xml:space="preserve">Judgment (275779 in the guide; same slot as Retribution).</t>
  </si>
  <si>
    <t xml:space="preserve">https://www.wowhead.com/spell=53600</t>
  </si>
  <si>
    <t xml:space="preserve">https://www.wowhead.com/spell=26573</t>
  </si>
  <si>
    <t xml:space="preserve">https://www.wowhead.com/spell=86659</t>
  </si>
  <si>
    <t xml:space="preserve">hero:Lightsmith</t>
  </si>
  <si>
    <t xml:space="preserve">https://www.wowhead.com/spell=432459</t>
  </si>
  <si>
    <t xml:space="preserve">https://www.wowhead.com/spell=85673</t>
  </si>
  <si>
    <t xml:space="preserve">Hammer of Wrath (same slot as Retribution; the guide lists it as 1241288 for Protection).</t>
  </si>
  <si>
    <t xml:space="preserve">Sacred Weapon</t>
  </si>
  <si>
    <t xml:space="preserve">Sacred Weapon (Lightsmith).</t>
  </si>
  <si>
    <t xml:space="preserve">inv_ability_lightsmithpaladin_sacredweapon</t>
  </si>
  <si>
    <t xml:space="preserve">https://www.wowhead.com/spell=432472</t>
  </si>
  <si>
    <t xml:space="preserve">Hammer of the Righteous</t>
  </si>
  <si>
    <t xml:space="preserve">Hammer of the Righteous.</t>
  </si>
  <si>
    <t xml:space="preserve">ability_paladin_hammeroftherighteous</t>
  </si>
  <si>
    <t xml:space="preserve">https://www.wowhead.com/spell=53595</t>
  </si>
  <si>
    <t xml:space="preserve">Rite of Sanctification</t>
  </si>
  <si>
    <t xml:space="preserve">Rite of Sanctification (weapon rite).</t>
  </si>
  <si>
    <t xml:space="preserve">inv_inscription_weaponscroll01</t>
  </si>
  <si>
    <t xml:space="preserve">https://www.wowhead.com/spell=433568</t>
  </si>
  <si>
    <t xml:space="preserve">Holy Shock</t>
  </si>
  <si>
    <t xml:space="preserve">spell_holy_searinglight</t>
  </si>
  <si>
    <t xml:space="preserve">Holy Shock on cooldown.</t>
  </si>
  <si>
    <t xml:space="preserve">Flash of Light</t>
  </si>
  <si>
    <t xml:space="preserve">spell_holy_flashheal</t>
  </si>
  <si>
    <t xml:space="preserve">Flash of Light.</t>
  </si>
  <si>
    <t xml:space="preserve">Holy Light</t>
  </si>
  <si>
    <t xml:space="preserve">spell_holy_surgeoflight</t>
  </si>
  <si>
    <t xml:space="preserve">Holy Light.</t>
  </si>
  <si>
    <t xml:space="preserve">Light of Dawn</t>
  </si>
  <si>
    <t xml:space="preserve">spell_paladin_lightofdawn</t>
  </si>
  <si>
    <t xml:space="preserve">Light of Dawn.</t>
  </si>
  <si>
    <t xml:space="preserve">Consecration (same slot as Protection).</t>
  </si>
  <si>
    <t xml:space="preserve">Word of Glory (same slot as Protection).</t>
  </si>
  <si>
    <t xml:space="preserve">Beacon of Virtue</t>
  </si>
  <si>
    <t xml:space="preserve">ability_paladin_beaconofinsight</t>
  </si>
  <si>
    <t xml:space="preserve">Beacon of Virtue on SHIFT-V.</t>
  </si>
  <si>
    <t xml:space="preserve">Beacon of Light</t>
  </si>
  <si>
    <t xml:space="preserve">ability_paladin_beaconoflight</t>
  </si>
  <si>
    <t xml:space="preserve">Beacon of Light on the tank; replaces Turn Evil, which Holy rarely needs.</t>
  </si>
  <si>
    <t xml:space="preserve">Aura Mastery</t>
  </si>
  <si>
    <t xml:space="preserve">spell_holy_auramastery</t>
  </si>
  <si>
    <t xml:space="preserve">Aura Mastery, raid cooldown.</t>
  </si>
  <si>
    <t xml:space="preserve">Cleanse</t>
  </si>
  <si>
    <t xml:space="preserve">spell_holy_purify</t>
  </si>
  <si>
    <t xml:space="preserve">Crusader Strike</t>
  </si>
  <si>
    <t xml:space="preserve">spell_holy_crusaderstrike</t>
  </si>
  <si>
    <t xml:space="preserve">Crusader Strike, Holy Power generator. Exception: an attack in a Utility slot, because slots 1-8 are full.</t>
  </si>
  <si>
    <t xml:space="preserve">Hero tree on this sheet: Herald of the Sun. Wowhead Mythic+ Virtue builds; the Herald of the Sun one is labelled Recommended. Holy has two beacon styles (Virtue and Faith); this uses Virtue.</t>
  </si>
  <si>
    <t xml:space="preserve">Talent string, Herald of the Sun (Wowhead Mythic+): CEEAAAAAAAAAAAAAAAAAAAAAAAAAALAwMAAD2GzMzMjZmZBmZYZsZmFjmYYMzMMmtMAMAsB2YZmZmlZbmZ2aAAAAWAmhNDMjZYGAAzMMjxoB  (zero tree hash; in-game acceptance UNVERIFIED)</t>
  </si>
  <si>
    <t xml:space="preserve">Talent string, Lightsmith (Wowhead Mythic+): CEEAAAAAAAAAAAAAAAAAAAAAAAAAALAwMAAD2GwMz2MzsMjZmhFzmZWMTTMMmZGGzWGAGA2AbsYmBABAMzsssYZmhN2wMsZgZMDAYmBgZMGNA  (zero tree hash; in-game acceptance UNVERIFIED)</t>
  </si>
  <si>
    <t xml:space="preserve">https://www.wowhead.com/spell=19750</t>
  </si>
  <si>
    <t xml:space="preserve">https://www.wowhead.com/spell=20473</t>
  </si>
  <si>
    <t xml:space="preserve">https://www.wowhead.com/spell=85222</t>
  </si>
  <si>
    <t xml:space="preserve">https://www.wowhead.com/spell=31821</t>
  </si>
  <si>
    <t xml:space="preserve">https://www.wowhead.com/spell=200025</t>
  </si>
  <si>
    <t xml:space="preserve">https://www.wowhead.com/spell=4987</t>
  </si>
  <si>
    <t xml:space="preserve">https://www.wowhead.com/spell=82326</t>
  </si>
  <si>
    <t xml:space="preserve">Judgment (same slot as Retribution/Protection).</t>
  </si>
  <si>
    <t xml:space="preserve">https://www.wowhead.com/spell=53563</t>
  </si>
  <si>
    <t xml:space="preserve">https://www.wowhead.com/spell=35395</t>
  </si>
  <si>
    <t xml:space="preserve">Hammer of Wrath (same slot as the other Paladins).</t>
  </si>
  <si>
    <t xml:space="preserve">Avenging Crusader</t>
  </si>
  <si>
    <t xml:space="preserve">Avenging Crusader (in macro 'AWrath').</t>
  </si>
  <si>
    <t xml:space="preserve">ability_paladin_veneration</t>
  </si>
  <si>
    <t xml:space="preserve">https://www.wowhead.com/spell=216331</t>
  </si>
  <si>
    <t xml:space="preserve">Beacon of Faith</t>
  </si>
  <si>
    <t xml:space="preserve">Beacon of Faith.</t>
  </si>
  <si>
    <t xml:space="preserve">ability_paladin_beaconsoflight</t>
  </si>
  <si>
    <t xml:space="preserve">https://www.wowhead.com/spell=156910</t>
  </si>
  <si>
    <t xml:space="preserve">Eternal Flame</t>
  </si>
  <si>
    <t xml:space="preserve">Eternal Flame replaces Word of Glory when talented.</t>
  </si>
  <si>
    <t xml:space="preserve">https://www.wowhead.com/spell=156322</t>
  </si>
  <si>
    <t xml:space="preserve">Holy Prism</t>
  </si>
  <si>
    <t xml:space="preserve">Holy Prism.</t>
  </si>
  <si>
    <t xml:space="preserve">spell_paladin_holyprism</t>
  </si>
  <si>
    <t xml:space="preserve">https://www.wowhead.com/spell=114165</t>
  </si>
  <si>
    <t xml:space="preserve">Beacon of the Savior</t>
  </si>
  <si>
    <t xml:space="preserve">Beacon of the Savior (apex talent).</t>
  </si>
  <si>
    <t xml:space="preserve">inv12_apextalent_paladin_beaconofthesavior</t>
  </si>
  <si>
    <t xml:space="preserve">https://www.wowhead.com/spell=1244878</t>
  </si>
  <si>
    <t xml:space="preserve">Key</t>
  </si>
  <si>
    <t xml:space="preserve">Reach tier (1 = closest)</t>
  </si>
  <si>
    <t xml:space="preserve">Why</t>
  </si>
  <si>
    <t xml:space="preserve">Left hand on Q/W/E or right hand on BUTTON4/5, wheel, F10/F11</t>
  </si>
  <si>
    <t xml:space="preserve">One step away (extra key or SHIFT)</t>
  </si>
  <si>
    <t xml:space="preserve">ALT combination, SHIFT on a far key, or unbound</t>
  </si>
  <si>
    <t xml:space="preserve">Tiers are my reading of your note (left hand on Q/W/E, right hand near BUTTON4, BUTTON5, F10, F11). Your edits (SHIFT-A = 3; ALT-3, ALT-4, ALT-SHIFT-3, ALT-SHIFT-4 = 2) are applied. Blue cells are inputs; edit them and the scores update.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</si>
</sst>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404040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DDEBF7"/>
      </patternFill>
    </fill>
    <fill>
      <patternFill patternType="solid">
        <fgColor rgb="FFE7E6E6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7E6E6"/>
      </patternFill>
    </fill>
    <fill>
      <patternFill patternType="solid">
        <fgColor rgb="FFDDEBF7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E7E6E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hunter_mendpet.jpg" TargetMode="External"/><Relationship Id="rId2" Type="http://schemas.openxmlformats.org/officeDocument/2006/relationships/hyperlink" Target="https://wow.zamimg.com/images/wow/icons/large/ability_hunter_cobrashot.jpg" TargetMode="External"/><Relationship Id="rId3" Type="http://schemas.openxmlformats.org/officeDocument/2006/relationships/hyperlink" Target="https://wow.zamimg.com/images/wow/icons/large/ability_hunter_sickem.jpg" TargetMode="External"/><Relationship Id="rId4" Type="http://schemas.openxmlformats.org/officeDocument/2006/relationships/hyperlink" Target="https://wow.zamimg.com/images/wow/icons/large/ability_druid_ferociousbite.jpg" TargetMode="External"/><Relationship Id="rId5" Type="http://schemas.openxmlformats.org/officeDocument/2006/relationships/hyperlink" Target="https://wow.zamimg.com/images/wow/icons/large/ability_hunter_killcommand.jpg" TargetMode="External"/><Relationship Id="rId6" Type="http://schemas.openxmlformats.org/officeDocument/2006/relationships/hyperlink" Target="https://wow.zamimg.com/images/wow/icons/large/ability_hunter_cobrashot.jpg" TargetMode="External"/><Relationship Id="rId7" Type="http://schemas.openxmlformats.org/officeDocument/2006/relationships/hyperlink" Target="https://wow.zamimg.com/images/wow/icons/large/ability_hunter_barbedshot.jpg" TargetMode="External"/><Relationship Id="rId8" Type="http://schemas.openxmlformats.org/officeDocument/2006/relationships/hyperlink" Target="https://wow.zamimg.com/images/wow/icons/large/ability_hunter_markedfordeath.jpg" TargetMode="External"/><Relationship Id="rId9" Type="http://schemas.openxmlformats.org/officeDocument/2006/relationships/hyperlink" Target="https://wow.zamimg.com/images/wow/icons/large/ability_physical_taunt.jpg" TargetMode="External"/><Relationship Id="rId10" Type="http://schemas.openxmlformats.org/officeDocument/2006/relationships/hyperlink" Target="https://wow.zamimg.com/images/wow/icons/large/ability_hunter_beasttaming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nature_drowsy.jpg" TargetMode="External"/><Relationship Id="rId14" Type="http://schemas.openxmlformats.org/officeDocument/2006/relationships/hyperlink" Target="https://wow.zamimg.com/images/wow/icons/large/ability_devour.jpg" TargetMode="External"/><Relationship Id="rId15" Type="http://schemas.openxmlformats.org/officeDocument/2006/relationships/hyperlink" Target="https://wow.zamimg.com/images/wow/icons/large/ability_rogue_feigndeath.jpg" TargetMode="External"/><Relationship Id="rId16" Type="http://schemas.openxmlformats.org/officeDocument/2006/relationships/hyperlink" Target="https://wow.zamimg.com/images/wow/icons/large/spell_frost_chainsofice.jpg" TargetMode="External"/><Relationship Id="rId17" Type="http://schemas.openxmlformats.org/officeDocument/2006/relationships/hyperlink" Target="https://wow.zamimg.com/images/wow/icons/large/ability_druid_ferociousbite.jpg" TargetMode="External"/><Relationship Id="rId18" Type="http://schemas.openxmlformats.org/officeDocument/2006/relationships/hyperlink" Target="https://wow.zamimg.com/images/wow/icons/large/spell_shadow_unholyfrenzy.jpg" TargetMode="External"/><Relationship Id="rId19" Type="http://schemas.openxmlformats.org/officeDocument/2006/relationships/hyperlink" Target="https://wow.zamimg.com/images/wow/icons/large/ability_hunter_beastsoothe.jpg" TargetMode="External"/><Relationship Id="rId20" Type="http://schemas.openxmlformats.org/officeDocument/2006/relationships/hyperlink" Target="https://wow.zamimg.com/images/wow/icons/large/ability_physical_taunt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mount_jungletiger.jpg" TargetMode="External"/><Relationship Id="rId23" Type="http://schemas.openxmlformats.org/officeDocument/2006/relationships/hyperlink" Target="https://wow.zamimg.com/images/wow/icons/large/inv_ammo_arrow_03.jpg" TargetMode="External"/><Relationship Id="rId24" Type="http://schemas.openxmlformats.org/officeDocument/2006/relationships/hyperlink" Target="https://wow.zamimg.com/images/wow/icons/large/inv_ammo_arrow_03.jpg" TargetMode="External"/><Relationship Id="rId25" Type="http://schemas.openxmlformats.org/officeDocument/2006/relationships/hyperlink" Target="https://wow.zamimg.com/images/wow/icons/large/ability_hunter_pet_turtle.jpg" TargetMode="External"/><Relationship Id="rId26" Type="http://schemas.openxmlformats.org/officeDocument/2006/relationships/hyperlink" Target="https://wow.zamimg.com/images/wow/icons/large/spell_nature_spiritarmor.jpg" TargetMode="External"/><Relationship Id="rId27" Type="http://schemas.openxmlformats.org/officeDocument/2006/relationships/hyperlink" Target="https://wow.zamimg.com/images/wow/icons/large/ability_hunter_onewithnature.jpg" TargetMode="External"/><Relationship Id="rId28" Type="http://schemas.openxmlformats.org/officeDocument/2006/relationships/hyperlink" Target="https://wow.zamimg.com/images/wow/icons/large/spell_fire_flare.jpg" TargetMode="External"/><Relationship Id="rId29" Type="http://schemas.openxmlformats.org/officeDocument/2006/relationships/hyperlink" Target="https://wow.zamimg.com/images/wow/icons/large/ability_hunter_misdirection.jpg" TargetMode="External"/><Relationship Id="rId30" Type="http://schemas.openxmlformats.org/officeDocument/2006/relationships/hyperlink" Target="https://wow.zamimg.com/images/wow/icons/large/ability_rogue_feint.jpg" TargetMode="External"/><Relationship Id="rId31" Type="http://schemas.openxmlformats.org/officeDocument/2006/relationships/hyperlink" Target="https://wow.zamimg.com/images/wow/icons/large/ability_hunter_beastcall.jpg" TargetMode="External"/><Relationship Id="rId32" Type="http://schemas.openxmlformats.org/officeDocument/2006/relationships/hyperlink" Target="https://wow.zamimg.com/images/wow/icons/large/inv_ammo_arrow_03.jpg" TargetMode="External"/><Relationship Id="rId33" Type="http://schemas.openxmlformats.org/officeDocument/2006/relationships/hyperlink" Target="https://wow.zamimg.com/images/wow/icons/large/ability_devour.jpg" TargetMode="External"/><Relationship Id="rId34" Type="http://schemas.openxmlformats.org/officeDocument/2006/relationships/hyperlink" Target="https://wow.zamimg.com/images/wow/icons/large/inv_cosmicvoid_groundsate.jpg" TargetMode="External"/><Relationship Id="rId35" Type="http://schemas.openxmlformats.org/officeDocument/2006/relationships/hyperlink" Target="https://wow.zamimg.com/images/wow/icons/large/inv_misc_rune_15.jpg" TargetMode="External"/><Relationship Id="rId36" Type="http://schemas.openxmlformats.org/officeDocument/2006/relationships/hyperlink" Target="https://wow.zamimg.com/images/wow/icons/large/inv_12_-arcantina_key.jpg" TargetMode="External"/><Relationship Id="rId37" Type="http://schemas.openxmlformats.org/officeDocument/2006/relationships/hyperlink" Target="https://wow.zamimg.com/images/wow/icons/large/ability_mount_yak.jpg" TargetMode="External"/><Relationship Id="rId38" Type="http://schemas.openxmlformats.org/officeDocument/2006/relationships/hyperlink" Target="https://wow.zamimg.com/images/wow/icons/large/ability_mount_mammoth_brown.jpg" TargetMode="External"/><Relationship Id="rId39" Type="http://schemas.openxmlformats.org/officeDocument/2006/relationships/hyperlink" Target="https://wow.zamimg.com/images/wow/icons/large/ability_dragonriding_forwardflap01.jpg" TargetMode="External"/><Relationship Id="rId40" Type="http://schemas.openxmlformats.org/officeDocument/2006/relationships/hyperlink" Target="https://wow.zamimg.com/images/wow/icons/large/inv_potion_54.jpg" TargetMode="External"/><Relationship Id="rId41" Type="http://schemas.openxmlformats.org/officeDocument/2006/relationships/hyperlink" Target="https://wow.zamimg.com/images/wow/icons/large/inv_misc_toy_07.jpg" TargetMode="External"/><Relationship Id="rId42" Type="http://schemas.openxmlformats.org/officeDocument/2006/relationships/hyperlink" Target="https://wow.zamimg.com/images/wow/icons/large/inv_cosmicvoid_orb.jpg" TargetMode="External"/><Relationship Id="rId43" Type="http://schemas.openxmlformats.org/officeDocument/2006/relationships/hyperlink" Target="https://wow.zamimg.com/images/wow/icons/large/inv_misc_rune_01.jpg" TargetMode="External"/><Relationship Id="rId44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17200" TargetMode="External"/><Relationship Id="rId2" Type="http://schemas.openxmlformats.org/officeDocument/2006/relationships/hyperlink" Target="https://www.wowhead.com/spell=193455" TargetMode="External"/><Relationship Id="rId3" Type="http://schemas.openxmlformats.org/officeDocument/2006/relationships/hyperlink" Target="https://www.wowhead.com/spell=34026" TargetMode="External"/><Relationship Id="rId4" Type="http://schemas.openxmlformats.org/officeDocument/2006/relationships/hyperlink" Target="https://www.wowhead.com/spell=19574" TargetMode="External"/><Relationship Id="rId5" Type="http://schemas.openxmlformats.org/officeDocument/2006/relationships/hyperlink" Target="https://www.wowhead.com/spell=466930" TargetMode="External"/><Relationship Id="rId6" Type="http://schemas.openxmlformats.org/officeDocument/2006/relationships/hyperlink" Target="https://www.wowhead.com/spell=1264359" TargetMode="External"/><Relationship Id="rId7" Type="http://schemas.openxmlformats.org/officeDocument/2006/relationships/hyperlink" Target="https://www.wowhead.com/spell=186257" TargetMode="External"/><Relationship Id="rId8" Type="http://schemas.openxmlformats.org/officeDocument/2006/relationships/hyperlink" Target="https://www.wowhead.com/spell=147362" TargetMode="External"/><Relationship Id="rId9" Type="http://schemas.openxmlformats.org/officeDocument/2006/relationships/hyperlink" Target="https://www.wowhead.com/spell=781" TargetMode="External"/><Relationship Id="rId10" Type="http://schemas.openxmlformats.org/officeDocument/2006/relationships/hyperlink" Target="https://www.wowhead.com/spell=2649" TargetMode="External"/><Relationship Id="rId11" Type="http://schemas.openxmlformats.org/officeDocument/2006/relationships/hyperlink" Target="https://www.wowhead.com/spell=136" TargetMode="External"/><Relationship Id="rId12" Type="http://schemas.openxmlformats.org/officeDocument/2006/relationships/hyperlink" Target="https://www.wowhead.com/spell=34477" TargetMode="External"/><Relationship Id="rId13" Type="http://schemas.openxmlformats.org/officeDocument/2006/relationships/hyperlink" Target="https://www.wowhead.com/spell=355589" TargetMode="External"/><Relationship Id="rId14" Type="http://schemas.openxmlformats.org/officeDocument/2006/relationships/hyperlink" Target="https://www.wowhead.com/spell=186265" TargetMode="External"/><Relationship Id="rId15" Type="http://schemas.openxmlformats.org/officeDocument/2006/relationships/hyperlink" Target="https://www.wowhead.com/spell=109248" TargetMode="External"/><Relationship Id="rId16" Type="http://schemas.openxmlformats.org/officeDocument/2006/relationships/hyperlink" Target="https://www.wowhead.com/spell=109304" TargetMode="External"/><Relationship Id="rId17" Type="http://schemas.openxmlformats.org/officeDocument/2006/relationships/hyperlink" Target="https://www.wowhead.com/spell=5384" TargetMode="External"/><Relationship Id="rId18" Type="http://schemas.openxmlformats.org/officeDocument/2006/relationships/hyperlink" Target="https://www.wowhead.com/spell=187650" TargetMode="External"/><Relationship Id="rId19" Type="http://schemas.openxmlformats.org/officeDocument/2006/relationships/hyperlink" Target="https://www.wowhead.com/spell=257284" TargetMode="External"/><Relationship Id="rId20" Type="http://schemas.openxmlformats.org/officeDocument/2006/relationships/hyperlink" Target="https://www.wowhead.com/spell=19577" TargetMode="External"/><Relationship Id="rId21" Type="http://schemas.openxmlformats.org/officeDocument/2006/relationships/hyperlink" Target="https://www.wowhead.com/spell=2643" TargetMode="External"/><Relationship Id="rId22" Type="http://schemas.openxmlformats.org/officeDocument/2006/relationships/hyperlink" Target="https://www.wowhead.com/spell=264667" TargetMode="External"/><Relationship Id="rId23" Type="http://schemas.openxmlformats.org/officeDocument/2006/relationships/hyperlink" Target="https://www.wowhead.com/spell=982" TargetMode="External"/><Relationship Id="rId24" Type="http://schemas.openxmlformats.org/officeDocument/2006/relationships/hyperlink" Target="https://www.wowhead.com/spell=264735" TargetMode="External"/><Relationship Id="rId25" Type="http://schemas.openxmlformats.org/officeDocument/2006/relationships/hyperlink" Target="https://www.wowhead.com/spell=19801" TargetMode="External"/><Relationship Id="rId26" Type="http://schemas.openxmlformats.org/officeDocument/2006/relationships/hyperlink" Target="https://www.wowhead.com/spell=185358" TargetMode="External"/><Relationship Id="rId27" Type="http://schemas.openxmlformats.org/officeDocument/2006/relationships/hyperlink" Target="https://www.wowhead.com/spell=1462" TargetMode="External"/><Relationship Id="rId28" Type="http://schemas.openxmlformats.org/officeDocument/2006/relationships/hyperlink" Target="https://www.wowhead.com/spell=883" TargetMode="External"/><Relationship Id="rId29" Type="http://schemas.openxmlformats.org/officeDocument/2006/relationships/hyperlink" Target="https://www.wowhead.com/spell=359844" TargetMode="External"/><Relationship Id="rId30" Type="http://schemas.openxmlformats.org/officeDocument/2006/relationships/hyperlink" Target="https://www.wowhead.com/spell=199483" TargetMode="External"/><Relationship Id="rId31" Type="http://schemas.openxmlformats.org/officeDocument/2006/relationships/hyperlink" Target="https://www.wowhead.com/spell=5116" TargetMode="External"/><Relationship Id="rId32" Type="http://schemas.openxmlformats.org/officeDocument/2006/relationships/hyperlink" Target="https://www.wowhead.com/spell=2641" TargetMode="External"/><Relationship Id="rId33" Type="http://schemas.openxmlformats.org/officeDocument/2006/relationships/hyperlink" Target="https://www.wowhead.com/spell=1543" TargetMode="External"/><Relationship Id="rId34" Type="http://schemas.openxmlformats.org/officeDocument/2006/relationships/hyperlink" Target="https://www.wowhead.com/spell=462031" TargetMode="External"/><Relationship Id="rId35" Type="http://schemas.openxmlformats.org/officeDocument/2006/relationships/hyperlink" Target="https://www.wowhead.com/spell=53351" TargetMode="External"/><Relationship Id="rId36" Type="http://schemas.openxmlformats.org/officeDocument/2006/relationships/hyperlink" Target="https://www.wowhead.com/spell=53480" TargetMode="External"/><Relationship Id="rId37" Type="http://schemas.openxmlformats.org/officeDocument/2006/relationships/hyperlink" Target="https://www.wowhead.com/spell=1513" TargetMode="External"/><Relationship Id="rId38" Type="http://schemas.openxmlformats.org/officeDocument/2006/relationships/hyperlink" Target="https://www.wowhead.com/spell=56641" TargetMode="External"/><Relationship Id="rId39" Type="http://schemas.openxmlformats.org/officeDocument/2006/relationships/hyperlink" Target="https://www.wowhead.com/spell=1515" TargetMode="External"/><Relationship Id="rId40" Type="http://schemas.openxmlformats.org/officeDocument/2006/relationships/hyperlink" Target="https://www.wowhead.com/spell=187698" TargetMode="External"/><Relationship Id="rId4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hunter_mendpet.jpg" TargetMode="External"/><Relationship Id="rId2" Type="http://schemas.openxmlformats.org/officeDocument/2006/relationships/hyperlink" Target="https://wow.zamimg.com/images/wow/icons/large/8026692.jpg" TargetMode="External"/><Relationship Id="rId3" Type="http://schemas.openxmlformats.org/officeDocument/2006/relationships/hyperlink" Target="https://wow.zamimg.com/images/wow/icons/large/ability_upgrademoonglaive.jpg" TargetMode="External"/><Relationship Id="rId4" Type="http://schemas.openxmlformats.org/officeDocument/2006/relationships/hyperlink" Target="https://wow.zamimg.com/images/wow/icons/large/ability_hunter_explosiveshot.jpg" TargetMode="External"/><Relationship Id="rId5" Type="http://schemas.openxmlformats.org/officeDocument/2006/relationships/hyperlink" Target="https://wow.zamimg.com/images/wow/icons/large/ability_hunter_efficiency.jpg" TargetMode="External"/><Relationship Id="rId6" Type="http://schemas.openxmlformats.org/officeDocument/2006/relationships/hyperlink" Target="https://wow.zamimg.com/images/wow/icons/large/ability_hunter_steadyshot.jpg" TargetMode="External"/><Relationship Id="rId7" Type="http://schemas.openxmlformats.org/officeDocument/2006/relationships/hyperlink" Target="https://wow.zamimg.com/images/wow/icons/large/ability_impalingbolt.jpg" TargetMode="External"/><Relationship Id="rId8" Type="http://schemas.openxmlformats.org/officeDocument/2006/relationships/hyperlink" Target="https://wow.zamimg.com/images/wow/icons/large/ability_hunter_markedfordeath.jpg" TargetMode="External"/><Relationship Id="rId9" Type="http://schemas.openxmlformats.org/officeDocument/2006/relationships/hyperlink" Target="https://wow.zamimg.com/images/wow/icons/large/ability_physical_taunt.jpg" TargetMode="External"/><Relationship Id="rId10" Type="http://schemas.openxmlformats.org/officeDocument/2006/relationships/hyperlink" Target="https://wow.zamimg.com/images/wow/icons/large/ability_hunter_beasttaming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nature_drowsy.jpg" TargetMode="External"/><Relationship Id="rId14" Type="http://schemas.openxmlformats.org/officeDocument/2006/relationships/hyperlink" Target="https://wow.zamimg.com/images/wow/icons/large/artifactability_survivalhunter_eaglesbite.jpg" TargetMode="External"/><Relationship Id="rId15" Type="http://schemas.openxmlformats.org/officeDocument/2006/relationships/hyperlink" Target="https://wow.zamimg.com/images/wow/icons/large/ability_rogue_feigndeath.jpg" TargetMode="External"/><Relationship Id="rId16" Type="http://schemas.openxmlformats.org/officeDocument/2006/relationships/hyperlink" Target="https://wow.zamimg.com/images/wow/icons/large/spell_frost_chainsofice.jpg" TargetMode="External"/><Relationship Id="rId17" Type="http://schemas.openxmlformats.org/officeDocument/2006/relationships/hyperlink" Target="https://wow.zamimg.com/images/wow/icons/large/ability_trueshot.jpg" TargetMode="External"/><Relationship Id="rId18" Type="http://schemas.openxmlformats.org/officeDocument/2006/relationships/hyperlink" Target="https://wow.zamimg.com/images/wow/icons/large/ability_hunter_rapidkilling.jpg" TargetMode="External"/><Relationship Id="rId19" Type="http://schemas.openxmlformats.org/officeDocument/2006/relationships/hyperlink" Target="https://wow.zamimg.com/images/wow/icons/large/inv_ability_hunter_deathchakram.jpg" TargetMode="External"/><Relationship Id="rId20" Type="http://schemas.openxmlformats.org/officeDocument/2006/relationships/hyperlink" Target="https://wow.zamimg.com/images/wow/icons/large/ability_hunter_beastsoothe.jpg" TargetMode="External"/><Relationship Id="rId21" Type="http://schemas.openxmlformats.org/officeDocument/2006/relationships/hyperlink" Target="https://wow.zamimg.com/images/wow/icons/large/ability_physical_taunt.jpg" TargetMode="External"/><Relationship Id="rId22" Type="http://schemas.openxmlformats.org/officeDocument/2006/relationships/hyperlink" Target="https://wow.zamimg.com/images/wow/icons/large/inv_121_trinket_raid_ulatek_heart.jpg" TargetMode="External"/><Relationship Id="rId23" Type="http://schemas.openxmlformats.org/officeDocument/2006/relationships/hyperlink" Target="https://wow.zamimg.com/images/wow/icons/large/ability_mount_jungletiger.jpg" TargetMode="External"/><Relationship Id="rId24" Type="http://schemas.openxmlformats.org/officeDocument/2006/relationships/hyperlink" Target="https://wow.zamimg.com/images/wow/icons/large/inv_ammo_arrow_03.jpg" TargetMode="External"/><Relationship Id="rId25" Type="http://schemas.openxmlformats.org/officeDocument/2006/relationships/hyperlink" Target="https://wow.zamimg.com/images/wow/icons/large/inv_ammo_arrow_03.jpg" TargetMode="External"/><Relationship Id="rId26" Type="http://schemas.openxmlformats.org/officeDocument/2006/relationships/hyperlink" Target="https://wow.zamimg.com/images/wow/icons/large/ability_hunter_pet_turtle.jpg" TargetMode="External"/><Relationship Id="rId27" Type="http://schemas.openxmlformats.org/officeDocument/2006/relationships/hyperlink" Target="https://wow.zamimg.com/images/wow/icons/large/spell_nature_spiritarmor.jpg" TargetMode="External"/><Relationship Id="rId28" Type="http://schemas.openxmlformats.org/officeDocument/2006/relationships/hyperlink" Target="https://wow.zamimg.com/images/wow/icons/large/ability_hunter_onewithnature.jpg" TargetMode="External"/><Relationship Id="rId29" Type="http://schemas.openxmlformats.org/officeDocument/2006/relationships/hyperlink" Target="https://wow.zamimg.com/images/wow/icons/large/ability_hunter_assassinate2.jpg" TargetMode="External"/><Relationship Id="rId30" Type="http://schemas.openxmlformats.org/officeDocument/2006/relationships/hyperlink" Target="https://wow.zamimg.com/images/wow/icons/large/ability_hunter_misdirection.jpg" TargetMode="External"/><Relationship Id="rId31" Type="http://schemas.openxmlformats.org/officeDocument/2006/relationships/hyperlink" Target="https://wow.zamimg.com/images/wow/icons/large/ability_rogue_feint.jpg" TargetMode="External"/><Relationship Id="rId32" Type="http://schemas.openxmlformats.org/officeDocument/2006/relationships/hyperlink" Target="https://wow.zamimg.com/images/wow/icons/large/ability_hunter_beastcall.jpg" TargetMode="External"/><Relationship Id="rId33" Type="http://schemas.openxmlformats.org/officeDocument/2006/relationships/hyperlink" Target="https://wow.zamimg.com/images/wow/icons/large/inv_ammo_arrow_03.jpg" TargetMode="External"/><Relationship Id="rId34" Type="http://schemas.openxmlformats.org/officeDocument/2006/relationships/hyperlink" Target="https://wow.zamimg.com/images/wow/icons/large/artifactability_survivalhunter_eaglesbite.jpg" TargetMode="External"/><Relationship Id="rId35" Type="http://schemas.openxmlformats.org/officeDocument/2006/relationships/hyperlink" Target="https://wow.zamimg.com/images/wow/icons/large/inv_cosmicvoid_groundsate.jpg" TargetMode="External"/><Relationship Id="rId36" Type="http://schemas.openxmlformats.org/officeDocument/2006/relationships/hyperlink" Target="https://wow.zamimg.com/images/wow/icons/large/inv_misc_rune_15.jpg" TargetMode="External"/><Relationship Id="rId37" Type="http://schemas.openxmlformats.org/officeDocument/2006/relationships/hyperlink" Target="https://wow.zamimg.com/images/wow/icons/large/inv_12_-arcantina_key.jpg" TargetMode="External"/><Relationship Id="rId38" Type="http://schemas.openxmlformats.org/officeDocument/2006/relationships/hyperlink" Target="https://wow.zamimg.com/images/wow/icons/large/ability_mount_yak.jpg" TargetMode="External"/><Relationship Id="rId39" Type="http://schemas.openxmlformats.org/officeDocument/2006/relationships/hyperlink" Target="https://wow.zamimg.com/images/wow/icons/large/ability_mount_mammoth_brown.jpg" TargetMode="External"/><Relationship Id="rId40" Type="http://schemas.openxmlformats.org/officeDocument/2006/relationships/hyperlink" Target="https://wow.zamimg.com/images/wow/icons/large/ability_dragonriding_forwardflap01.jpg" TargetMode="External"/><Relationship Id="rId41" Type="http://schemas.openxmlformats.org/officeDocument/2006/relationships/hyperlink" Target="https://wow.zamimg.com/images/wow/icons/large/inv_potion_54.jpg" TargetMode="External"/><Relationship Id="rId42" Type="http://schemas.openxmlformats.org/officeDocument/2006/relationships/hyperlink" Target="https://wow.zamimg.com/images/wow/icons/large/inv_misc_toy_07.jpg" TargetMode="External"/><Relationship Id="rId43" Type="http://schemas.openxmlformats.org/officeDocument/2006/relationships/hyperlink" Target="https://wow.zamimg.com/images/wow/icons/large/inv_cosmicvoid_orb.jpg" TargetMode="External"/><Relationship Id="rId44" Type="http://schemas.openxmlformats.org/officeDocument/2006/relationships/hyperlink" Target="https://wow.zamimg.com/images/wow/icons/large/inv_misc_rune_01.jpg" TargetMode="External"/><Relationship Id="rId45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9434" TargetMode="External"/><Relationship Id="rId2" Type="http://schemas.openxmlformats.org/officeDocument/2006/relationships/hyperlink" Target="https://www.wowhead.com/spell=185358" TargetMode="External"/><Relationship Id="rId3" Type="http://schemas.openxmlformats.org/officeDocument/2006/relationships/hyperlink" Target="https://www.wowhead.com/spell=466932" TargetMode="External"/><Relationship Id="rId4" Type="http://schemas.openxmlformats.org/officeDocument/2006/relationships/hyperlink" Target="https://www.wowhead.com/spell=257044" TargetMode="External"/><Relationship Id="rId5" Type="http://schemas.openxmlformats.org/officeDocument/2006/relationships/hyperlink" Target="https://www.wowhead.com/spell=212431" TargetMode="External"/><Relationship Id="rId6" Type="http://schemas.openxmlformats.org/officeDocument/2006/relationships/hyperlink" Target="https://www.wowhead.com/spell=257620" TargetMode="External"/><Relationship Id="rId7" Type="http://schemas.openxmlformats.org/officeDocument/2006/relationships/hyperlink" Target="https://www.wowhead.com/spell=56641" TargetMode="External"/><Relationship Id="rId8" Type="http://schemas.openxmlformats.org/officeDocument/2006/relationships/hyperlink" Target="https://www.wowhead.com/spell=288613" TargetMode="External"/><Relationship Id="rId9" Type="http://schemas.openxmlformats.org/officeDocument/2006/relationships/hyperlink" Target="https://www.wowhead.com/spell=260243" TargetMode="External"/><Relationship Id="rId10" Type="http://schemas.openxmlformats.org/officeDocument/2006/relationships/hyperlink" Target="https://www.wowhead.com/spell=186257" TargetMode="External"/><Relationship Id="rId11" Type="http://schemas.openxmlformats.org/officeDocument/2006/relationships/hyperlink" Target="https://www.wowhead.com/spell=147362" TargetMode="External"/><Relationship Id="rId12" Type="http://schemas.openxmlformats.org/officeDocument/2006/relationships/hyperlink" Target="https://www.wowhead.com/spell=781" TargetMode="External"/><Relationship Id="rId13" Type="http://schemas.openxmlformats.org/officeDocument/2006/relationships/hyperlink" Target="https://www.wowhead.com/spell=53351" TargetMode="External"/><Relationship Id="rId14" Type="http://schemas.openxmlformats.org/officeDocument/2006/relationships/hyperlink" Target="https://www.wowhead.com/spell=34477" TargetMode="External"/><Relationship Id="rId15" Type="http://schemas.openxmlformats.org/officeDocument/2006/relationships/hyperlink" Target="https://www.wowhead.com/spell=1264902" TargetMode="External"/><Relationship Id="rId16" Type="http://schemas.openxmlformats.org/officeDocument/2006/relationships/hyperlink" Target="https://www.wowhead.com/spell=392060" TargetMode="External"/><Relationship Id="rId17" Type="http://schemas.openxmlformats.org/officeDocument/2006/relationships/hyperlink" Target="https://www.wowhead.com/spell=186265" TargetMode="External"/><Relationship Id="rId18" Type="http://schemas.openxmlformats.org/officeDocument/2006/relationships/hyperlink" Target="https://www.wowhead.com/spell=109304" TargetMode="External"/><Relationship Id="rId19" Type="http://schemas.openxmlformats.org/officeDocument/2006/relationships/hyperlink" Target="https://www.wowhead.com/spell=5384" TargetMode="External"/><Relationship Id="rId20" Type="http://schemas.openxmlformats.org/officeDocument/2006/relationships/hyperlink" Target="https://www.wowhead.com/spell=187650" TargetMode="External"/><Relationship Id="rId21" Type="http://schemas.openxmlformats.org/officeDocument/2006/relationships/hyperlink" Target="https://www.wowhead.com/spell=2649" TargetMode="External"/><Relationship Id="rId22" Type="http://schemas.openxmlformats.org/officeDocument/2006/relationships/hyperlink" Target="https://www.wowhead.com/spell=257284" TargetMode="External"/><Relationship Id="rId23" Type="http://schemas.openxmlformats.org/officeDocument/2006/relationships/hyperlink" Target="https://www.wowhead.com/spell=474421" TargetMode="External"/><Relationship Id="rId24" Type="http://schemas.openxmlformats.org/officeDocument/2006/relationships/hyperlink" Target="https://www.wowhead.com/spell=136" TargetMode="External"/><Relationship Id="rId25" Type="http://schemas.openxmlformats.org/officeDocument/2006/relationships/hyperlink" Target="https://www.wowhead.com/spell=982" TargetMode="External"/><Relationship Id="rId26" Type="http://schemas.openxmlformats.org/officeDocument/2006/relationships/hyperlink" Target="https://www.wowhead.com/spell=264735" TargetMode="External"/><Relationship Id="rId27" Type="http://schemas.openxmlformats.org/officeDocument/2006/relationships/hyperlink" Target="https://www.wowhead.com/spell=1462" TargetMode="External"/><Relationship Id="rId28" Type="http://schemas.openxmlformats.org/officeDocument/2006/relationships/hyperlink" Target="https://www.wowhead.com/spell=109248" TargetMode="External"/><Relationship Id="rId29" Type="http://schemas.openxmlformats.org/officeDocument/2006/relationships/hyperlink" Target="https://www.wowhead.com/spell=883" TargetMode="External"/><Relationship Id="rId30" Type="http://schemas.openxmlformats.org/officeDocument/2006/relationships/hyperlink" Target="https://www.wowhead.com/spell=199483" TargetMode="External"/><Relationship Id="rId31" Type="http://schemas.openxmlformats.org/officeDocument/2006/relationships/hyperlink" Target="https://www.wowhead.com/spell=5116" TargetMode="External"/><Relationship Id="rId32" Type="http://schemas.openxmlformats.org/officeDocument/2006/relationships/hyperlink" Target="https://www.wowhead.com/spell=2641" TargetMode="External"/><Relationship Id="rId33" Type="http://schemas.openxmlformats.org/officeDocument/2006/relationships/hyperlink" Target="https://www.wowhead.com/spell=1543" TargetMode="External"/><Relationship Id="rId34" Type="http://schemas.openxmlformats.org/officeDocument/2006/relationships/hyperlink" Target="https://www.wowhead.com/spell=264667" TargetMode="External"/><Relationship Id="rId35" Type="http://schemas.openxmlformats.org/officeDocument/2006/relationships/hyperlink" Target="https://www.wowhead.com/spell=53480" TargetMode="External"/><Relationship Id="rId36" Type="http://schemas.openxmlformats.org/officeDocument/2006/relationships/hyperlink" Target="https://www.wowhead.com/spell=1513" TargetMode="External"/><Relationship Id="rId37" Type="http://schemas.openxmlformats.org/officeDocument/2006/relationships/hyperlink" Target="https://www.wowhead.com/spell=1515" TargetMode="External"/><Relationship Id="rId38" Type="http://schemas.openxmlformats.org/officeDocument/2006/relationships/hyperlink" Target="https://www.wowhead.com/spell=187698" TargetMode="External"/><Relationship Id="rId39" Type="http://schemas.openxmlformats.org/officeDocument/2006/relationships/hyperlink" Target="https://www.wowhead.com/spell=19801" TargetMode="External"/><Relationship Id="rId40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hunter_mendpet.jpg" TargetMode="External"/><Relationship Id="rId2" Type="http://schemas.openxmlformats.org/officeDocument/2006/relationships/hyperlink" Target="https://wow.zamimg.com/images/wow/icons/large/ability_hunter_raptorstrike.jpg" TargetMode="External"/><Relationship Id="rId3" Type="http://schemas.openxmlformats.org/officeDocument/2006/relationships/hyperlink" Target="https://wow.zamimg.com/images/wow/icons/large/inv12_apextalent_hunter_raptorswipe.jpg" TargetMode="External"/><Relationship Id="rId4" Type="http://schemas.openxmlformats.org/officeDocument/2006/relationships/hyperlink" Target="https://wow.zamimg.com/images/wow/icons/large/inv_musket_04.jpg" TargetMode="External"/><Relationship Id="rId5" Type="http://schemas.openxmlformats.org/officeDocument/2006/relationships/hyperlink" Target="https://wow.zamimg.com/images/wow/icons/large/ability_hunter_killcommand.jpg" TargetMode="External"/><Relationship Id="rId6" Type="http://schemas.openxmlformats.org/officeDocument/2006/relationships/hyperlink" Target="https://wow.zamimg.com/images/wow/icons/large/ability_hunter_raptorstrike.jpg" TargetMode="External"/><Relationship Id="rId7" Type="http://schemas.openxmlformats.org/officeDocument/2006/relationships/hyperlink" Target="https://wow.zamimg.com/images/wow/icons/large/inv_wildfirebomb.jpg" TargetMode="External"/><Relationship Id="rId8" Type="http://schemas.openxmlformats.org/officeDocument/2006/relationships/hyperlink" Target="https://wow.zamimg.com/images/wow/icons/large/ability_hunter_markedfordeath.jpg" TargetMode="External"/><Relationship Id="rId9" Type="http://schemas.openxmlformats.org/officeDocument/2006/relationships/hyperlink" Target="https://wow.zamimg.com/images/wow/icons/large/ability_physical_taunt.jpg" TargetMode="External"/><Relationship Id="rId10" Type="http://schemas.openxmlformats.org/officeDocument/2006/relationships/hyperlink" Target="https://wow.zamimg.com/images/wow/icons/large/ability_hunter_beasttaming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nature_drowsy.jpg" TargetMode="External"/><Relationship Id="rId14" Type="http://schemas.openxmlformats.org/officeDocument/2006/relationships/hyperlink" Target="https://wow.zamimg.com/images/wow/icons/large/ability_devour.jpg" TargetMode="External"/><Relationship Id="rId15" Type="http://schemas.openxmlformats.org/officeDocument/2006/relationships/hyperlink" Target="https://wow.zamimg.com/images/wow/icons/large/ability_rogue_feigndeath.jpg" TargetMode="External"/><Relationship Id="rId16" Type="http://schemas.openxmlformats.org/officeDocument/2006/relationships/hyperlink" Target="https://wow.zamimg.com/images/wow/icons/large/spell_frost_chainsofice.jpg" TargetMode="External"/><Relationship Id="rId17" Type="http://schemas.openxmlformats.org/officeDocument/2006/relationships/hyperlink" Target="https://wow.zamimg.com/images/wow/icons/large/inv12_ability_hunter_takedown.jpg" TargetMode="External"/><Relationship Id="rId18" Type="http://schemas.openxmlformats.org/officeDocument/2006/relationships/hyperlink" Target="https://wow.zamimg.com/images/wow/icons/large/spell_shadow_unholyfrenzy.jpg" TargetMode="External"/><Relationship Id="rId19" Type="http://schemas.openxmlformats.org/officeDocument/2006/relationships/hyperlink" Target="https://wow.zamimg.com/images/wow/icons/large/ability_hunter_beastsoothe.jpg" TargetMode="External"/><Relationship Id="rId20" Type="http://schemas.openxmlformats.org/officeDocument/2006/relationships/hyperlink" Target="https://wow.zamimg.com/images/wow/icons/large/ability_physical_taunt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mount_jungletiger.jpg" TargetMode="External"/><Relationship Id="rId23" Type="http://schemas.openxmlformats.org/officeDocument/2006/relationships/hyperlink" Target="https://wow.zamimg.com/images/wow/icons/large/ability_hunter_negate.jpg" TargetMode="External"/><Relationship Id="rId24" Type="http://schemas.openxmlformats.org/officeDocument/2006/relationships/hyperlink" Target="https://wow.zamimg.com/images/wow/icons/large/ability_hunter_negate.jpg" TargetMode="External"/><Relationship Id="rId25" Type="http://schemas.openxmlformats.org/officeDocument/2006/relationships/hyperlink" Target="https://wow.zamimg.com/images/wow/icons/large/ability_hunter_pet_turtle.jpg" TargetMode="External"/><Relationship Id="rId26" Type="http://schemas.openxmlformats.org/officeDocument/2006/relationships/hyperlink" Target="https://wow.zamimg.com/images/wow/icons/large/spell_nature_spiritarmor.jpg" TargetMode="External"/><Relationship Id="rId27" Type="http://schemas.openxmlformats.org/officeDocument/2006/relationships/hyperlink" Target="https://wow.zamimg.com/images/wow/icons/large/ability_hunter_onewithnature.jpg" TargetMode="External"/><Relationship Id="rId28" Type="http://schemas.openxmlformats.org/officeDocument/2006/relationships/hyperlink" Target="https://wow.zamimg.com/images/wow/icons/large/ability_hunter_harpoon.jpg" TargetMode="External"/><Relationship Id="rId29" Type="http://schemas.openxmlformats.org/officeDocument/2006/relationships/hyperlink" Target="https://wow.zamimg.com/images/wow/icons/large/ability_hunter_misdirection.jpg" TargetMode="External"/><Relationship Id="rId30" Type="http://schemas.openxmlformats.org/officeDocument/2006/relationships/hyperlink" Target="https://wow.zamimg.com/images/wow/icons/large/ability_rogue_feint.jpg" TargetMode="External"/><Relationship Id="rId31" Type="http://schemas.openxmlformats.org/officeDocument/2006/relationships/hyperlink" Target="https://wow.zamimg.com/images/wow/icons/large/ability_hunter_beastcall.jpg" TargetMode="External"/><Relationship Id="rId32" Type="http://schemas.openxmlformats.org/officeDocument/2006/relationships/hyperlink" Target="https://wow.zamimg.com/images/wow/icons/large/ability_hunter_negate.jpg" TargetMode="External"/><Relationship Id="rId33" Type="http://schemas.openxmlformats.org/officeDocument/2006/relationships/hyperlink" Target="https://wow.zamimg.com/images/wow/icons/large/ability_devour.jpg" TargetMode="External"/><Relationship Id="rId34" Type="http://schemas.openxmlformats.org/officeDocument/2006/relationships/hyperlink" Target="https://wow.zamimg.com/images/wow/icons/large/inv_cosmicvoid_groundsate.jpg" TargetMode="External"/><Relationship Id="rId35" Type="http://schemas.openxmlformats.org/officeDocument/2006/relationships/hyperlink" Target="https://wow.zamimg.com/images/wow/icons/large/inv_misc_rune_15.jpg" TargetMode="External"/><Relationship Id="rId36" Type="http://schemas.openxmlformats.org/officeDocument/2006/relationships/hyperlink" Target="https://wow.zamimg.com/images/wow/icons/large/inv_12_-arcantina_key.jpg" TargetMode="External"/><Relationship Id="rId37" Type="http://schemas.openxmlformats.org/officeDocument/2006/relationships/hyperlink" Target="https://wow.zamimg.com/images/wow/icons/large/ability_mount_yak.jpg" TargetMode="External"/><Relationship Id="rId38" Type="http://schemas.openxmlformats.org/officeDocument/2006/relationships/hyperlink" Target="https://wow.zamimg.com/images/wow/icons/large/ability_mount_mammoth_brown.jpg" TargetMode="External"/><Relationship Id="rId39" Type="http://schemas.openxmlformats.org/officeDocument/2006/relationships/hyperlink" Target="https://wow.zamimg.com/images/wow/icons/large/ability_dragonriding_forwardflap01.jpg" TargetMode="External"/><Relationship Id="rId40" Type="http://schemas.openxmlformats.org/officeDocument/2006/relationships/hyperlink" Target="https://wow.zamimg.com/images/wow/icons/large/inv_potion_54.jpg" TargetMode="External"/><Relationship Id="rId41" Type="http://schemas.openxmlformats.org/officeDocument/2006/relationships/hyperlink" Target="https://wow.zamimg.com/images/wow/icons/large/inv_misc_toy_07.jpg" TargetMode="External"/><Relationship Id="rId42" Type="http://schemas.openxmlformats.org/officeDocument/2006/relationships/hyperlink" Target="https://wow.zamimg.com/images/wow/icons/large/inv_cosmicvoid_orb.jpg" TargetMode="External"/><Relationship Id="rId43" Type="http://schemas.openxmlformats.org/officeDocument/2006/relationships/hyperlink" Target="https://wow.zamimg.com/images/wow/icons/large/inv_misc_rune_01.jpg" TargetMode="External"/><Relationship Id="rId44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59489" TargetMode="External"/><Relationship Id="rId2" Type="http://schemas.openxmlformats.org/officeDocument/2006/relationships/hyperlink" Target="https://www.wowhead.com/spell=186270" TargetMode="External"/><Relationship Id="rId3" Type="http://schemas.openxmlformats.org/officeDocument/2006/relationships/hyperlink" Target="https://www.wowhead.com/spell=259495" TargetMode="External"/><Relationship Id="rId4" Type="http://schemas.openxmlformats.org/officeDocument/2006/relationships/hyperlink" Target="https://www.wowhead.com/spell=1261193" TargetMode="External"/><Relationship Id="rId5" Type="http://schemas.openxmlformats.org/officeDocument/2006/relationships/hyperlink" Target="https://www.wowhead.com/spell=1259003" TargetMode="External"/><Relationship Id="rId6" Type="http://schemas.openxmlformats.org/officeDocument/2006/relationships/hyperlink" Target="https://www.wowhead.com/spell=1250646" TargetMode="External"/><Relationship Id="rId7" Type="http://schemas.openxmlformats.org/officeDocument/2006/relationships/hyperlink" Target="https://www.wowhead.com/spell=186257" TargetMode="External"/><Relationship Id="rId8" Type="http://schemas.openxmlformats.org/officeDocument/2006/relationships/hyperlink" Target="https://www.wowhead.com/spell=781" TargetMode="External"/><Relationship Id="rId9" Type="http://schemas.openxmlformats.org/officeDocument/2006/relationships/hyperlink" Target="https://www.wowhead.com/spell=190925" TargetMode="External"/><Relationship Id="rId10" Type="http://schemas.openxmlformats.org/officeDocument/2006/relationships/hyperlink" Target="https://www.wowhead.com/spell=257284" TargetMode="External"/><Relationship Id="rId11" Type="http://schemas.openxmlformats.org/officeDocument/2006/relationships/hyperlink" Target="https://www.wowhead.com/spell=34477" TargetMode="External"/><Relationship Id="rId12" Type="http://schemas.openxmlformats.org/officeDocument/2006/relationships/hyperlink" Target="https://www.wowhead.com/spell=1264949" TargetMode="External"/><Relationship Id="rId13" Type="http://schemas.openxmlformats.org/officeDocument/2006/relationships/hyperlink" Target="https://www.wowhead.com/spell=187707" TargetMode="External"/><Relationship Id="rId14" Type="http://schemas.openxmlformats.org/officeDocument/2006/relationships/hyperlink" Target="https://www.wowhead.com/spell=186265" TargetMode="External"/><Relationship Id="rId15" Type="http://schemas.openxmlformats.org/officeDocument/2006/relationships/hyperlink" Target="https://www.wowhead.com/spell=109304" TargetMode="External"/><Relationship Id="rId16" Type="http://schemas.openxmlformats.org/officeDocument/2006/relationships/hyperlink" Target="https://www.wowhead.com/spell=5384" TargetMode="External"/><Relationship Id="rId17" Type="http://schemas.openxmlformats.org/officeDocument/2006/relationships/hyperlink" Target="https://www.wowhead.com/spell=187650" TargetMode="External"/><Relationship Id="rId18" Type="http://schemas.openxmlformats.org/officeDocument/2006/relationships/hyperlink" Target="https://www.wowhead.com/spell=2649" TargetMode="External"/><Relationship Id="rId19" Type="http://schemas.openxmlformats.org/officeDocument/2006/relationships/hyperlink" Target="https://www.wowhead.com/spell=19577" TargetMode="External"/><Relationship Id="rId20" Type="http://schemas.openxmlformats.org/officeDocument/2006/relationships/hyperlink" Target="https://www.wowhead.com/spell=136" TargetMode="External"/><Relationship Id="rId21" Type="http://schemas.openxmlformats.org/officeDocument/2006/relationships/hyperlink" Target="https://www.wowhead.com/spell=264667" TargetMode="External"/><Relationship Id="rId22" Type="http://schemas.openxmlformats.org/officeDocument/2006/relationships/hyperlink" Target="https://www.wowhead.com/spell=982" TargetMode="External"/><Relationship Id="rId23" Type="http://schemas.openxmlformats.org/officeDocument/2006/relationships/hyperlink" Target="https://www.wowhead.com/spell=264735" TargetMode="External"/><Relationship Id="rId24" Type="http://schemas.openxmlformats.org/officeDocument/2006/relationships/hyperlink" Target="https://www.wowhead.com/spell=1462" TargetMode="External"/><Relationship Id="rId25" Type="http://schemas.openxmlformats.org/officeDocument/2006/relationships/hyperlink" Target="https://www.wowhead.com/spell=109248" TargetMode="External"/><Relationship Id="rId26" Type="http://schemas.openxmlformats.org/officeDocument/2006/relationships/hyperlink" Target="https://www.wowhead.com/spell=883" TargetMode="External"/><Relationship Id="rId27" Type="http://schemas.openxmlformats.org/officeDocument/2006/relationships/hyperlink" Target="https://www.wowhead.com/spell=199483" TargetMode="External"/><Relationship Id="rId28" Type="http://schemas.openxmlformats.org/officeDocument/2006/relationships/hyperlink" Target="https://www.wowhead.com/spell=5116" TargetMode="External"/><Relationship Id="rId29" Type="http://schemas.openxmlformats.org/officeDocument/2006/relationships/hyperlink" Target="https://www.wowhead.com/spell=2641" TargetMode="External"/><Relationship Id="rId30" Type="http://schemas.openxmlformats.org/officeDocument/2006/relationships/hyperlink" Target="https://www.wowhead.com/spell=1543" TargetMode="External"/><Relationship Id="rId31" Type="http://schemas.openxmlformats.org/officeDocument/2006/relationships/hyperlink" Target="https://www.wowhead.com/spell=53480" TargetMode="External"/><Relationship Id="rId32" Type="http://schemas.openxmlformats.org/officeDocument/2006/relationships/hyperlink" Target="https://www.wowhead.com/spell=1513" TargetMode="External"/><Relationship Id="rId33" Type="http://schemas.openxmlformats.org/officeDocument/2006/relationships/hyperlink" Target="https://www.wowhead.com/spell=1515" TargetMode="External"/><Relationship Id="rId34" Type="http://schemas.openxmlformats.org/officeDocument/2006/relationships/hyperlink" Target="https://www.wowhead.com/spell=187698" TargetMode="External"/><Relationship Id="rId35" Type="http://schemas.openxmlformats.org/officeDocument/2006/relationships/hyperlink" Target="https://www.wowhead.com/spell=19801" TargetMode="External"/><Relationship Id="rId36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deathknight_butcher2.jpg" TargetMode="External"/><Relationship Id="rId2" Type="http://schemas.openxmlformats.org/officeDocument/2006/relationships/hyperlink" Target="https://wow.zamimg.com/images/wow/icons/large/inv_weapon_shortblade_40.jpg" TargetMode="External"/><Relationship Id="rId3" Type="http://schemas.openxmlformats.org/officeDocument/2006/relationships/hyperlink" Target="https://wow.zamimg.com/images/wow/icons/large/spell_deathknight_bloodboil.jpg" TargetMode="External"/><Relationship Id="rId4" Type="http://schemas.openxmlformats.org/officeDocument/2006/relationships/hyperlink" Target="https://wow.zamimg.com/images/wow/icons/large/ability_deathknight_marrowrend.jpg" TargetMode="External"/><Relationship Id="rId5" Type="http://schemas.openxmlformats.org/officeDocument/2006/relationships/hyperlink" Target="https://wow.zamimg.com/images/wow/icons/large/inv_ability_sanlayndeathknight_vampiricstrike.jpg" TargetMode="External"/><Relationship Id="rId6" Type="http://schemas.openxmlformats.org/officeDocument/2006/relationships/hyperlink" Target="https://wow.zamimg.com/images/wow/icons/large/spell_shadow_deathanddecay.jpg" TargetMode="External"/><Relationship Id="rId7" Type="http://schemas.openxmlformats.org/officeDocument/2006/relationships/hyperlink" Target="https://wow.zamimg.com/images/wow/icons/large/inv_axe_2h_artifactmaw_d_01.jpg" TargetMode="External"/><Relationship Id="rId8" Type="http://schemas.openxmlformats.org/officeDocument/2006/relationships/hyperlink" Target="https://wow.zamimg.com/images/wow/icons/large/ability_deathknight_deathscaress.jpg" TargetMode="External"/><Relationship Id="rId9" Type="http://schemas.openxmlformats.org/officeDocument/2006/relationships/hyperlink" Target="https://wow.zamimg.com/images/wow/icons/large/spell_nature_shamanrage.jpg" TargetMode="External"/><Relationship Id="rId10" Type="http://schemas.openxmlformats.org/officeDocument/2006/relationships/hyperlink" Target="https://wow.zamimg.com/images/wow/icons/large/inv_pet_ghoul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arcane_teleportundercity.jpg" TargetMode="External"/><Relationship Id="rId14" Type="http://schemas.openxmlformats.org/officeDocument/2006/relationships/hyperlink" Target="https://wow.zamimg.com/images/wow/icons/large/spell_deathknight_strangulate.jpg" TargetMode="External"/><Relationship Id="rId15" Type="http://schemas.openxmlformats.org/officeDocument/2006/relationships/hyperlink" Target="https://wow.zamimg.com/images/wow/icons/large/spell_frost_chillingblast.jpg" TargetMode="External"/><Relationship Id="rId16" Type="http://schemas.openxmlformats.org/officeDocument/2006/relationships/hyperlink" Target="https://wow.zamimg.com/images/wow/icons/large/inv_sword_07.jpg" TargetMode="External"/><Relationship Id="rId17" Type="http://schemas.openxmlformats.org/officeDocument/2006/relationships/hyperlink" Target="https://wow.zamimg.com/images/wow/icons/large/ability_maldraxxus_deathknight.jpg" TargetMode="External"/><Relationship Id="rId18" Type="http://schemas.openxmlformats.org/officeDocument/2006/relationships/hyperlink" Target="https://wow.zamimg.com/images/wow/icons/large/inv_121_trinket_raid_ulatek_heart.jpg" TargetMode="External"/><Relationship Id="rId19" Type="http://schemas.openxmlformats.org/officeDocument/2006/relationships/hyperlink" Target="https://wow.zamimg.com/images/wow/icons/large/spell_shadow_demonicempathy.jpg" TargetMode="External"/><Relationship Id="rId20" Type="http://schemas.openxmlformats.org/officeDocument/2006/relationships/hyperlink" Target="https://wow.zamimg.com/images/wow/icons/large/spell_deathknight_mindfreeze.jpg" TargetMode="External"/><Relationship Id="rId21" Type="http://schemas.openxmlformats.org/officeDocument/2006/relationships/hyperlink" Target="https://wow.zamimg.com/images/wow/icons/large/spell_deathknight_mindfreeze.jpg" TargetMode="External"/><Relationship Id="rId22" Type="http://schemas.openxmlformats.org/officeDocument/2006/relationships/hyperlink" Target="https://wow.zamimg.com/images/wow/icons/large/spell_deathknight_iceboundfortitude.jpg" TargetMode="External"/><Relationship Id="rId23" Type="http://schemas.openxmlformats.org/officeDocument/2006/relationships/hyperlink" Target="https://wow.zamimg.com/images/wow/icons/large/spell_shadow_antimagicshell.jpg" TargetMode="External"/><Relationship Id="rId24" Type="http://schemas.openxmlformats.org/officeDocument/2006/relationships/hyperlink" Target="https://wow.zamimg.com/images/wow/icons/large/spell_shadow_lifedrain.jpg" TargetMode="External"/><Relationship Id="rId25" Type="http://schemas.openxmlformats.org/officeDocument/2006/relationships/hyperlink" Target="https://wow.zamimg.com/images/wow/icons/large/spell_shadow_deadofnight.jpg" TargetMode="External"/><Relationship Id="rId26" Type="http://schemas.openxmlformats.org/officeDocument/2006/relationships/hyperlink" Target="https://wow.zamimg.com/images/wow/icons/large/spell_deathknight_antimagiczone.jpg" TargetMode="External"/><Relationship Id="rId27" Type="http://schemas.openxmlformats.org/officeDocument/2006/relationships/hyperlink" Target="https://wow.zamimg.com/images/wow/icons/large/spell_deathknight_mindfreeze.jpg" TargetMode="External"/><Relationship Id="rId28" Type="http://schemas.openxmlformats.org/officeDocument/2006/relationships/hyperlink" Target="https://wow.zamimg.com/images/wow/icons/large/inv_cosmicvoid_groundsate.jpg" TargetMode="External"/><Relationship Id="rId29" Type="http://schemas.openxmlformats.org/officeDocument/2006/relationships/hyperlink" Target="https://wow.zamimg.com/images/wow/icons/large/inv_misc_rune_15.jpg" TargetMode="External"/><Relationship Id="rId30" Type="http://schemas.openxmlformats.org/officeDocument/2006/relationships/hyperlink" Target="https://wow.zamimg.com/images/wow/icons/large/inv_12_-arcantina_key.jpg" TargetMode="External"/><Relationship Id="rId31" Type="http://schemas.openxmlformats.org/officeDocument/2006/relationships/hyperlink" Target="https://wow.zamimg.com/images/wow/icons/large/ability_mount_yak.jpg" TargetMode="External"/><Relationship Id="rId32" Type="http://schemas.openxmlformats.org/officeDocument/2006/relationships/hyperlink" Target="https://wow.zamimg.com/images/wow/icons/large/ability_mount_mammoth_brown.jpg" TargetMode="External"/><Relationship Id="rId33" Type="http://schemas.openxmlformats.org/officeDocument/2006/relationships/hyperlink" Target="https://wow.zamimg.com/images/wow/icons/large/ability_dragonriding_forwardflap01.jpg" TargetMode="External"/><Relationship Id="rId34" Type="http://schemas.openxmlformats.org/officeDocument/2006/relationships/hyperlink" Target="https://wow.zamimg.com/images/wow/icons/large/inv_potion_54.jpg" TargetMode="External"/><Relationship Id="rId35" Type="http://schemas.openxmlformats.org/officeDocument/2006/relationships/hyperlink" Target="https://wow.zamimg.com/images/wow/icons/large/inv_misc_toy_07.jpg" TargetMode="External"/><Relationship Id="rId36" Type="http://schemas.openxmlformats.org/officeDocument/2006/relationships/hyperlink" Target="https://wow.zamimg.com/images/wow/icons/large/inv_cosmicvoid_orb.jpg" TargetMode="External"/><Relationship Id="rId37" Type="http://schemas.openxmlformats.org/officeDocument/2006/relationships/hyperlink" Target="https://wow.zamimg.com/images/wow/icons/large/inv_misc_rune_01.jpg" TargetMode="External"/><Relationship Id="rId38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50842" TargetMode="External"/><Relationship Id="rId2" Type="http://schemas.openxmlformats.org/officeDocument/2006/relationships/hyperlink" Target="https://www.wowhead.com/spell=49028" TargetMode="External"/><Relationship Id="rId3" Type="http://schemas.openxmlformats.org/officeDocument/2006/relationships/hyperlink" Target="https://www.wowhead.com/spell=49998" TargetMode="External"/><Relationship Id="rId4" Type="http://schemas.openxmlformats.org/officeDocument/2006/relationships/hyperlink" Target="https://www.wowhead.com/spell=43265" TargetMode="External"/><Relationship Id="rId5" Type="http://schemas.openxmlformats.org/officeDocument/2006/relationships/hyperlink" Target="https://www.wowhead.com/spell=206930" TargetMode="External"/><Relationship Id="rId6" Type="http://schemas.openxmlformats.org/officeDocument/2006/relationships/hyperlink" Target="https://www.wowhead.com/spell=195182" TargetMode="External"/><Relationship Id="rId7" Type="http://schemas.openxmlformats.org/officeDocument/2006/relationships/hyperlink" Target="https://www.wowhead.com/spell=55233" TargetMode="External"/><Relationship Id="rId8" Type="http://schemas.openxmlformats.org/officeDocument/2006/relationships/hyperlink" Target="https://www.wowhead.com/spell=433895" TargetMode="External"/><Relationship Id="rId9" Type="http://schemas.openxmlformats.org/officeDocument/2006/relationships/hyperlink" Target="https://www.wowhead.com/spell=48707" TargetMode="External"/><Relationship Id="rId10" Type="http://schemas.openxmlformats.org/officeDocument/2006/relationships/hyperlink" Target="https://www.wowhead.com/spell=1263824" TargetMode="External"/><Relationship Id="rId11" Type="http://schemas.openxmlformats.org/officeDocument/2006/relationships/hyperlink" Target="https://www.wowhead.com/spell=56222" TargetMode="External"/><Relationship Id="rId12" Type="http://schemas.openxmlformats.org/officeDocument/2006/relationships/hyperlink" Target="https://www.wowhead.com/spell=48792" TargetMode="External"/><Relationship Id="rId13" Type="http://schemas.openxmlformats.org/officeDocument/2006/relationships/hyperlink" Target="https://www.wowhead.com/spell=47528" TargetMode="External"/><Relationship Id="rId14" Type="http://schemas.openxmlformats.org/officeDocument/2006/relationships/hyperlink" Target="https://www.wowhead.com/spell=439843" TargetMode="External"/><Relationship Id="rId15" Type="http://schemas.openxmlformats.org/officeDocument/2006/relationships/hyperlink" Target="https://www.wowhead.com/spell=315443" TargetMode="External"/><Relationship Id="rId16" Type="http://schemas.openxmlformats.org/officeDocument/2006/relationships/hyperlink" Target="https://www.wowhead.com/spell=49576" TargetMode="External"/><Relationship Id="rId17" Type="http://schemas.openxmlformats.org/officeDocument/2006/relationships/hyperlink" Target="https://www.wowhead.com/spell=48265" TargetMode="External"/><Relationship Id="rId18" Type="http://schemas.openxmlformats.org/officeDocument/2006/relationships/hyperlink" Target="https://www.wowhead.com/spell=195292" TargetMode="External"/><Relationship Id="rId19" Type="http://schemas.openxmlformats.org/officeDocument/2006/relationships/hyperlink" Target="https://www.wowhead.com/spell=51052" TargetMode="External"/><Relationship Id="rId20" Type="http://schemas.openxmlformats.org/officeDocument/2006/relationships/hyperlink" Target="https://www.wowhead.com/spell=207167" TargetMode="External"/><Relationship Id="rId21" Type="http://schemas.openxmlformats.org/officeDocument/2006/relationships/hyperlink" Target="https://www.wowhead.com/spell=195181" TargetMode="External"/><Relationship Id="rId22" Type="http://schemas.openxmlformats.org/officeDocument/2006/relationships/hyperlink" Target="https://www.wowhead.com/spell=1264506" TargetMode="External"/><Relationship Id="rId23" Type="http://schemas.openxmlformats.org/officeDocument/2006/relationships/hyperlink" Target="https://www.wowhead.com/spell=46585" TargetMode="External"/><Relationship Id="rId24" Type="http://schemas.openxmlformats.org/officeDocument/2006/relationships/hyperlink" Target="https://www.wowhead.com/spell=111673" TargetMode="External"/><Relationship Id="rId25" Type="http://schemas.openxmlformats.org/officeDocument/2006/relationships/hyperlink" Target="https://www.wowhead.com/spell=50977" TargetMode="External"/><Relationship Id="rId26" Type="http://schemas.openxmlformats.org/officeDocument/2006/relationships/hyperlink" Target="https://www.wowhead.com/spell=61999" TargetMode="External"/><Relationship Id="rId27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deathknight_butcher2.jpg" TargetMode="External"/><Relationship Id="rId2" Type="http://schemas.openxmlformats.org/officeDocument/2006/relationships/hyperlink" Target="https://wow.zamimg.com/images/wow/icons/large/spell_deathknight_classicon.jpg" TargetMode="External"/><Relationship Id="rId3" Type="http://schemas.openxmlformats.org/officeDocument/2006/relationships/hyperlink" Target="https://wow.zamimg.com/images/wow/icons/large/spell_frost_arcticwinds.jpg" TargetMode="External"/><Relationship Id="rId4" Type="http://schemas.openxmlformats.org/officeDocument/2006/relationships/hyperlink" Target="https://wow.zamimg.com/images/wow/icons/large/spell_deathknight_empowerruneblade2.jpg" TargetMode="External"/><Relationship Id="rId5" Type="http://schemas.openxmlformats.org/officeDocument/2006/relationships/hyperlink" Target="https://wow.zamimg.com/images/wow/icons/large/inv12_ability_deathknight_frostscythe.jpg" TargetMode="External"/><Relationship Id="rId6" Type="http://schemas.openxmlformats.org/officeDocument/2006/relationships/hyperlink" Target="https://wow.zamimg.com/images/wow/icons/large/ability_hunter_glacialtrap.jpg" TargetMode="External"/><Relationship Id="rId7" Type="http://schemas.openxmlformats.org/officeDocument/2006/relationships/hyperlink" Target="https://wow.zamimg.com/images/wow/icons/large/inv_sword_62.jpg" TargetMode="External"/><Relationship Id="rId8" Type="http://schemas.openxmlformats.org/officeDocument/2006/relationships/hyperlink" Target="https://wow.zamimg.com/images/wow/icons/large/inv_ability_deathbringerdeathknight_reapersmark.jpg" TargetMode="External"/><Relationship Id="rId9" Type="http://schemas.openxmlformats.org/officeDocument/2006/relationships/hyperlink" Target="https://wow.zamimg.com/images/wow/icons/large/inv_pet_ghoul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arcane_teleportundercity.jpg" TargetMode="External"/><Relationship Id="rId13" Type="http://schemas.openxmlformats.org/officeDocument/2006/relationships/hyperlink" Target="https://wow.zamimg.com/images/wow/icons/large/spell_deathknight_strangulate.jpg" TargetMode="External"/><Relationship Id="rId14" Type="http://schemas.openxmlformats.org/officeDocument/2006/relationships/hyperlink" Target="https://wow.zamimg.com/images/wow/icons/large/spell_frost_chillingblast.jpg" TargetMode="External"/><Relationship Id="rId15" Type="http://schemas.openxmlformats.org/officeDocument/2006/relationships/hyperlink" Target="https://wow.zamimg.com/images/wow/icons/large/ability_deathknight_pillaroffrost.jpg" TargetMode="External"/><Relationship Id="rId16" Type="http://schemas.openxmlformats.org/officeDocument/2006/relationships/hyperlink" Target="https://wow.zamimg.com/images/wow/icons/large/spell_deathknight_breathofsindragosa.jpg" TargetMode="External"/><Relationship Id="rId17" Type="http://schemas.openxmlformats.org/officeDocument/2006/relationships/hyperlink" Target="https://wow.zamimg.com/images/wow/icons/large/achievement_boss_sindragosa.jpg" TargetMode="External"/><Relationship Id="rId18" Type="http://schemas.openxmlformats.org/officeDocument/2006/relationships/hyperlink" Target="https://wow.zamimg.com/images/wow/icons/large/inv_121_trinket_raid_ulatek_heart.jpg" TargetMode="External"/><Relationship Id="rId19" Type="http://schemas.openxmlformats.org/officeDocument/2006/relationships/hyperlink" Target="https://wow.zamimg.com/images/wow/icons/large/spell_shadow_demonicempathy.jpg" TargetMode="External"/><Relationship Id="rId20" Type="http://schemas.openxmlformats.org/officeDocument/2006/relationships/hyperlink" Target="https://wow.zamimg.com/images/wow/icons/large/spell_deathknight_mindfreeze.jpg" TargetMode="External"/><Relationship Id="rId21" Type="http://schemas.openxmlformats.org/officeDocument/2006/relationships/hyperlink" Target="https://wow.zamimg.com/images/wow/icons/large/spell_deathknight_mindfreeze.jpg" TargetMode="External"/><Relationship Id="rId22" Type="http://schemas.openxmlformats.org/officeDocument/2006/relationships/hyperlink" Target="https://wow.zamimg.com/images/wow/icons/large/spell_deathknight_iceboundfortitude.jpg" TargetMode="External"/><Relationship Id="rId23" Type="http://schemas.openxmlformats.org/officeDocument/2006/relationships/hyperlink" Target="https://wow.zamimg.com/images/wow/icons/large/spell_shadow_antimagicshell.jpg" TargetMode="External"/><Relationship Id="rId24" Type="http://schemas.openxmlformats.org/officeDocument/2006/relationships/hyperlink" Target="https://wow.zamimg.com/images/wow/icons/large/spell_shadow_deathpact.jpg" TargetMode="External"/><Relationship Id="rId25" Type="http://schemas.openxmlformats.org/officeDocument/2006/relationships/hyperlink" Target="https://wow.zamimg.com/images/wow/icons/large/spell_shadow_deathanddecay.jpg" TargetMode="External"/><Relationship Id="rId26" Type="http://schemas.openxmlformats.org/officeDocument/2006/relationships/hyperlink" Target="https://wow.zamimg.com/images/wow/icons/large/spell_deathknight_antimagiczone.jpg" TargetMode="External"/><Relationship Id="rId27" Type="http://schemas.openxmlformats.org/officeDocument/2006/relationships/hyperlink" Target="https://wow.zamimg.com/images/wow/icons/large/spell_deathknight_mindfreeze.jpg" TargetMode="External"/><Relationship Id="rId28" Type="http://schemas.openxmlformats.org/officeDocument/2006/relationships/hyperlink" Target="https://wow.zamimg.com/images/wow/icons/large/inv_cosmicvoid_groundsate.jpg" TargetMode="External"/><Relationship Id="rId29" Type="http://schemas.openxmlformats.org/officeDocument/2006/relationships/hyperlink" Target="https://wow.zamimg.com/images/wow/icons/large/inv_misc_rune_15.jpg" TargetMode="External"/><Relationship Id="rId30" Type="http://schemas.openxmlformats.org/officeDocument/2006/relationships/hyperlink" Target="https://wow.zamimg.com/images/wow/icons/large/inv_12_-arcantina_key.jpg" TargetMode="External"/><Relationship Id="rId31" Type="http://schemas.openxmlformats.org/officeDocument/2006/relationships/hyperlink" Target="https://wow.zamimg.com/images/wow/icons/large/ability_mount_yak.jpg" TargetMode="External"/><Relationship Id="rId32" Type="http://schemas.openxmlformats.org/officeDocument/2006/relationships/hyperlink" Target="https://wow.zamimg.com/images/wow/icons/large/ability_mount_mammoth_brown.jpg" TargetMode="External"/><Relationship Id="rId33" Type="http://schemas.openxmlformats.org/officeDocument/2006/relationships/hyperlink" Target="https://wow.zamimg.com/images/wow/icons/large/ability_dragonriding_forwardflap01.jpg" TargetMode="External"/><Relationship Id="rId34" Type="http://schemas.openxmlformats.org/officeDocument/2006/relationships/hyperlink" Target="https://wow.zamimg.com/images/wow/icons/large/inv_potion_54.jpg" TargetMode="External"/><Relationship Id="rId35" Type="http://schemas.openxmlformats.org/officeDocument/2006/relationships/hyperlink" Target="https://wow.zamimg.com/images/wow/icons/large/inv_misc_toy_07.jpg" TargetMode="External"/><Relationship Id="rId36" Type="http://schemas.openxmlformats.org/officeDocument/2006/relationships/hyperlink" Target="https://wow.zamimg.com/images/wow/icons/large/inv_cosmicvoid_orb.jpg" TargetMode="External"/><Relationship Id="rId37" Type="http://schemas.openxmlformats.org/officeDocument/2006/relationships/hyperlink" Target="https://wow.zamimg.com/images/wow/icons/large/inv_misc_rune_01.jpg" TargetMode="External"/><Relationship Id="rId38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49998" TargetMode="External"/><Relationship Id="rId2" Type="http://schemas.openxmlformats.org/officeDocument/2006/relationships/hyperlink" Target="https://www.wowhead.com/spell=49143" TargetMode="External"/><Relationship Id="rId3" Type="http://schemas.openxmlformats.org/officeDocument/2006/relationships/hyperlink" Target="https://www.wowhead.com/spell=49184" TargetMode="External"/><Relationship Id="rId4" Type="http://schemas.openxmlformats.org/officeDocument/2006/relationships/hyperlink" Target="https://www.wowhead.com/spell=49020" TargetMode="External"/><Relationship Id="rId5" Type="http://schemas.openxmlformats.org/officeDocument/2006/relationships/hyperlink" Target="https://www.wowhead.com/spell=51271" TargetMode="External"/><Relationship Id="rId6" Type="http://schemas.openxmlformats.org/officeDocument/2006/relationships/hyperlink" Target="https://www.wowhead.com/spell=48707" TargetMode="External"/><Relationship Id="rId7" Type="http://schemas.openxmlformats.org/officeDocument/2006/relationships/hyperlink" Target="https://www.wowhead.com/spell=1249658" TargetMode="External"/><Relationship Id="rId8" Type="http://schemas.openxmlformats.org/officeDocument/2006/relationships/hyperlink" Target="https://www.wowhead.com/spell=47568" TargetMode="External"/><Relationship Id="rId9" Type="http://schemas.openxmlformats.org/officeDocument/2006/relationships/hyperlink" Target="https://www.wowhead.com/spell=207230" TargetMode="External"/><Relationship Id="rId10" Type="http://schemas.openxmlformats.org/officeDocument/2006/relationships/hyperlink" Target="https://www.wowhead.com/spell=279302" TargetMode="External"/><Relationship Id="rId11" Type="http://schemas.openxmlformats.org/officeDocument/2006/relationships/hyperlink" Target="https://www.wowhead.com/spell=194913" TargetMode="External"/><Relationship Id="rId12" Type="http://schemas.openxmlformats.org/officeDocument/2006/relationships/hyperlink" Target="https://www.wowhead.com/spell=48792" TargetMode="External"/><Relationship Id="rId13" Type="http://schemas.openxmlformats.org/officeDocument/2006/relationships/hyperlink" Target="https://www.wowhead.com/spell=47528" TargetMode="External"/><Relationship Id="rId14" Type="http://schemas.openxmlformats.org/officeDocument/2006/relationships/hyperlink" Target="https://www.wowhead.com/spell=439843" TargetMode="External"/><Relationship Id="rId15" Type="http://schemas.openxmlformats.org/officeDocument/2006/relationships/hyperlink" Target="https://www.wowhead.com/spell=49576" TargetMode="External"/><Relationship Id="rId16" Type="http://schemas.openxmlformats.org/officeDocument/2006/relationships/hyperlink" Target="https://www.wowhead.com/spell=48265" TargetMode="External"/><Relationship Id="rId17" Type="http://schemas.openxmlformats.org/officeDocument/2006/relationships/hyperlink" Target="https://www.wowhead.com/spell=51052" TargetMode="External"/><Relationship Id="rId18" Type="http://schemas.openxmlformats.org/officeDocument/2006/relationships/hyperlink" Target="https://www.wowhead.com/spell=207167" TargetMode="External"/><Relationship Id="rId19" Type="http://schemas.openxmlformats.org/officeDocument/2006/relationships/hyperlink" Target="https://www.wowhead.com/spell=1265632" TargetMode="External"/><Relationship Id="rId20" Type="http://schemas.openxmlformats.org/officeDocument/2006/relationships/hyperlink" Target="https://www.wowhead.com/spell=48743" TargetMode="External"/><Relationship Id="rId21" Type="http://schemas.openxmlformats.org/officeDocument/2006/relationships/hyperlink" Target="https://www.wowhead.com/spell=1228433" TargetMode="External"/><Relationship Id="rId22" Type="http://schemas.openxmlformats.org/officeDocument/2006/relationships/hyperlink" Target="https://www.wowhead.com/spell=46585" TargetMode="External"/><Relationship Id="rId23" Type="http://schemas.openxmlformats.org/officeDocument/2006/relationships/hyperlink" Target="https://www.wowhead.com/spell=196770" TargetMode="External"/><Relationship Id="rId24" Type="http://schemas.openxmlformats.org/officeDocument/2006/relationships/hyperlink" Target="https://www.wowhead.com/spell=111673" TargetMode="External"/><Relationship Id="rId25" Type="http://schemas.openxmlformats.org/officeDocument/2006/relationships/hyperlink" Target="https://www.wowhead.com/spell=50977" TargetMode="External"/><Relationship Id="rId26" Type="http://schemas.openxmlformats.org/officeDocument/2006/relationships/hyperlink" Target="https://www.wowhead.com/spell=43265" TargetMode="External"/><Relationship Id="rId27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deathknight_butcher2.jpg" TargetMode="External"/><Relationship Id="rId2" Type="http://schemas.openxmlformats.org/officeDocument/2006/relationships/hyperlink" Target="https://wow.zamimg.com/images/wow/icons/large/spell_deathknight_scourgestrike.jpg" TargetMode="External"/><Relationship Id="rId3" Type="http://schemas.openxmlformats.org/officeDocument/2006/relationships/hyperlink" Target="https://wow.zamimg.com/images/wow/icons/large/spell_deathknight_festering_strike.jpg" TargetMode="External"/><Relationship Id="rId4" Type="http://schemas.openxmlformats.org/officeDocument/2006/relationships/hyperlink" Target="https://wow.zamimg.com/images/wow/icons/large/spell_shadow_deathcoil.jpg" TargetMode="External"/><Relationship Id="rId5" Type="http://schemas.openxmlformats.org/officeDocument/2006/relationships/hyperlink" Target="https://wow.zamimg.com/images/wow/icons/large/spell_nature_nullifydisease.jpg" TargetMode="External"/><Relationship Id="rId6" Type="http://schemas.openxmlformats.org/officeDocument/2006/relationships/hyperlink" Target="https://wow.zamimg.com/images/wow/icons/large/inv12_ability_deathknight_putrefy.jpg" TargetMode="External"/><Relationship Id="rId7" Type="http://schemas.openxmlformats.org/officeDocument/2006/relationships/hyperlink" Target="https://wow.zamimg.com/images/wow/icons/large/spell_deathvortex.jpg" TargetMode="External"/><Relationship Id="rId8" Type="http://schemas.openxmlformats.org/officeDocument/2006/relationships/hyperlink" Target="https://wow.zamimg.com/images/wow/icons/large/ability_deathknight_soulreaper.jpg" TargetMode="External"/><Relationship Id="rId9" Type="http://schemas.openxmlformats.org/officeDocument/2006/relationships/hyperlink" Target="https://wow.zamimg.com/images/wow/icons/large/inv_pet_ghoul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arcane_teleportundercity.jpg" TargetMode="External"/><Relationship Id="rId13" Type="http://schemas.openxmlformats.org/officeDocument/2006/relationships/hyperlink" Target="https://wow.zamimg.com/images/wow/icons/large/spell_deathknight_strangulate.jpg" TargetMode="External"/><Relationship Id="rId14" Type="http://schemas.openxmlformats.org/officeDocument/2006/relationships/hyperlink" Target="https://wow.zamimg.com/images/wow/icons/large/inv_polearm_2h_mawnecromancerboss_d_01_darkblue.jpg" TargetMode="External"/><Relationship Id="rId15" Type="http://schemas.openxmlformats.org/officeDocument/2006/relationships/hyperlink" Target="https://wow.zamimg.com/images/wow/icons/large/spell_frost_chillingblast.jpg" TargetMode="External"/><Relationship Id="rId16" Type="http://schemas.openxmlformats.org/officeDocument/2006/relationships/hyperlink" Target="https://wow.zamimg.com/images/wow/icons/large/achievement_boss_festergutrotface.jpg" TargetMode="External"/><Relationship Id="rId17" Type="http://schemas.openxmlformats.org/officeDocument/2006/relationships/hyperlink" Target="https://wow.zamimg.com/images/wow/icons/large/spell_deathknight_armyofthedead.jpg" TargetMode="External"/><Relationship Id="rId18" Type="http://schemas.openxmlformats.org/officeDocument/2006/relationships/hyperlink" Target="https://wow.zamimg.com/images/wow/icons/large/ability_deathknight_summongargoyle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spell_shadow_demonicempathy.jpg" TargetMode="External"/><Relationship Id="rId21" Type="http://schemas.openxmlformats.org/officeDocument/2006/relationships/hyperlink" Target="https://wow.zamimg.com/images/wow/icons/large/spell_deathknight_mindfreeze.jpg" TargetMode="External"/><Relationship Id="rId22" Type="http://schemas.openxmlformats.org/officeDocument/2006/relationships/hyperlink" Target="https://wow.zamimg.com/images/wow/icons/large/spell_deathknight_mindfreeze.jpg" TargetMode="External"/><Relationship Id="rId23" Type="http://schemas.openxmlformats.org/officeDocument/2006/relationships/hyperlink" Target="https://wow.zamimg.com/images/wow/icons/large/spell_deathknight_iceboundfortitude.jpg" TargetMode="External"/><Relationship Id="rId24" Type="http://schemas.openxmlformats.org/officeDocument/2006/relationships/hyperlink" Target="https://wow.zamimg.com/images/wow/icons/large/spell_shadow_antimagicshell.jpg" TargetMode="External"/><Relationship Id="rId25" Type="http://schemas.openxmlformats.org/officeDocument/2006/relationships/hyperlink" Target="https://wow.zamimg.com/images/wow/icons/large/spell_shadow_deathpact.jpg" TargetMode="External"/><Relationship Id="rId26" Type="http://schemas.openxmlformats.org/officeDocument/2006/relationships/hyperlink" Target="https://wow.zamimg.com/images/wow/icons/large/spell_shadow_deathanddecay.jpg" TargetMode="External"/><Relationship Id="rId27" Type="http://schemas.openxmlformats.org/officeDocument/2006/relationships/hyperlink" Target="https://wow.zamimg.com/images/wow/icons/large/spell_deathknight_antimagiczone.jpg" TargetMode="External"/><Relationship Id="rId28" Type="http://schemas.openxmlformats.org/officeDocument/2006/relationships/hyperlink" Target="https://wow.zamimg.com/images/wow/icons/large/inv_nullstone_shadow.jpg" TargetMode="External"/><Relationship Id="rId29" Type="http://schemas.openxmlformats.org/officeDocument/2006/relationships/hyperlink" Target="https://wow.zamimg.com/images/wow/icons/large/spell_deathknight_mindfreeze.jpg" TargetMode="External"/><Relationship Id="rId30" Type="http://schemas.openxmlformats.org/officeDocument/2006/relationships/hyperlink" Target="https://wow.zamimg.com/images/wow/icons/large/spell_animamaldraxxus_missile.jpg" TargetMode="External"/><Relationship Id="rId31" Type="http://schemas.openxmlformats.org/officeDocument/2006/relationships/hyperlink" Target="https://wow.zamimg.com/images/wow/icons/large/inv_cosmicvoid_groundsate.jpg" TargetMode="External"/><Relationship Id="rId32" Type="http://schemas.openxmlformats.org/officeDocument/2006/relationships/hyperlink" Target="https://wow.zamimg.com/images/wow/icons/large/inv_misc_rune_15.jpg" TargetMode="External"/><Relationship Id="rId33" Type="http://schemas.openxmlformats.org/officeDocument/2006/relationships/hyperlink" Target="https://wow.zamimg.com/images/wow/icons/large/inv_12_-arcantina_key.jpg" TargetMode="External"/><Relationship Id="rId34" Type="http://schemas.openxmlformats.org/officeDocument/2006/relationships/hyperlink" Target="https://wow.zamimg.com/images/wow/icons/large/ability_mount_yak.jpg" TargetMode="External"/><Relationship Id="rId35" Type="http://schemas.openxmlformats.org/officeDocument/2006/relationships/hyperlink" Target="https://wow.zamimg.com/images/wow/icons/large/ability_mount_mammoth_brown.jpg" TargetMode="External"/><Relationship Id="rId36" Type="http://schemas.openxmlformats.org/officeDocument/2006/relationships/hyperlink" Target="https://wow.zamimg.com/images/wow/icons/large/ability_dragonriding_forwardflap01.jpg" TargetMode="External"/><Relationship Id="rId37" Type="http://schemas.openxmlformats.org/officeDocument/2006/relationships/hyperlink" Target="https://wow.zamimg.com/images/wow/icons/large/inv_potion_54.jpg" TargetMode="External"/><Relationship Id="rId38" Type="http://schemas.openxmlformats.org/officeDocument/2006/relationships/hyperlink" Target="https://wow.zamimg.com/images/wow/icons/large/inv_misc_toy_07.jpg" TargetMode="External"/><Relationship Id="rId39" Type="http://schemas.openxmlformats.org/officeDocument/2006/relationships/hyperlink" Target="https://wow.zamimg.com/images/wow/icons/large/inv_cosmicvoid_orb.jpg" TargetMode="External"/><Relationship Id="rId40" Type="http://schemas.openxmlformats.org/officeDocument/2006/relationships/hyperlink" Target="https://wow.zamimg.com/images/wow/icons/large/inv_misc_rune_01.jpg" TargetMode="External"/><Relationship Id="rId4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233448" TargetMode="External"/><Relationship Id="rId2" Type="http://schemas.openxmlformats.org/officeDocument/2006/relationships/hyperlink" Target="https://www.wowhead.com/spell=47541" TargetMode="External"/><Relationship Id="rId3" Type="http://schemas.openxmlformats.org/officeDocument/2006/relationships/hyperlink" Target="https://www.wowhead.com/spell=49998" TargetMode="External"/><Relationship Id="rId4" Type="http://schemas.openxmlformats.org/officeDocument/2006/relationships/hyperlink" Target="https://www.wowhead.com/spell=85948" TargetMode="External"/><Relationship Id="rId5" Type="http://schemas.openxmlformats.org/officeDocument/2006/relationships/hyperlink" Target="https://www.wowhead.com/spell=55090" TargetMode="External"/><Relationship Id="rId6" Type="http://schemas.openxmlformats.org/officeDocument/2006/relationships/hyperlink" Target="https://www.wowhead.com/spell=48707" TargetMode="External"/><Relationship Id="rId7" Type="http://schemas.openxmlformats.org/officeDocument/2006/relationships/hyperlink" Target="https://www.wowhead.com/spell=42650" TargetMode="External"/><Relationship Id="rId8" Type="http://schemas.openxmlformats.org/officeDocument/2006/relationships/hyperlink" Target="https://www.wowhead.com/spell=207317" TargetMode="External"/><Relationship Id="rId9" Type="http://schemas.openxmlformats.org/officeDocument/2006/relationships/hyperlink" Target="https://www.wowhead.com/spell=48792" TargetMode="External"/><Relationship Id="rId10" Type="http://schemas.openxmlformats.org/officeDocument/2006/relationships/hyperlink" Target="https://www.wowhead.com/spell=47528" TargetMode="External"/><Relationship Id="rId11" Type="http://schemas.openxmlformats.org/officeDocument/2006/relationships/hyperlink" Target="https://www.wowhead.com/spell=77575" TargetMode="External"/><Relationship Id="rId12" Type="http://schemas.openxmlformats.org/officeDocument/2006/relationships/hyperlink" Target="https://www.wowhead.com/spell=1247378" TargetMode="External"/><Relationship Id="rId13" Type="http://schemas.openxmlformats.org/officeDocument/2006/relationships/hyperlink" Target="https://www.wowhead.com/spell=343294" TargetMode="External"/><Relationship Id="rId14" Type="http://schemas.openxmlformats.org/officeDocument/2006/relationships/hyperlink" Target="https://www.wowhead.com/spell=1271974" TargetMode="External"/><Relationship Id="rId15" Type="http://schemas.openxmlformats.org/officeDocument/2006/relationships/hyperlink" Target="https://www.wowhead.com/spell=49576" TargetMode="External"/><Relationship Id="rId16" Type="http://schemas.openxmlformats.org/officeDocument/2006/relationships/hyperlink" Target="https://www.wowhead.com/spell=43265" TargetMode="External"/><Relationship Id="rId17" Type="http://schemas.openxmlformats.org/officeDocument/2006/relationships/hyperlink" Target="https://www.wowhead.com/spell=48265" TargetMode="External"/><Relationship Id="rId18" Type="http://schemas.openxmlformats.org/officeDocument/2006/relationships/hyperlink" Target="https://www.wowhead.com/spell=455397" TargetMode="External"/><Relationship Id="rId19" Type="http://schemas.openxmlformats.org/officeDocument/2006/relationships/hyperlink" Target="https://www.wowhead.com/spell=1242174" TargetMode="External"/><Relationship Id="rId20" Type="http://schemas.openxmlformats.org/officeDocument/2006/relationships/hyperlink" Target="https://www.wowhead.com/spell=1242147" TargetMode="External"/><Relationship Id="rId21" Type="http://schemas.openxmlformats.org/officeDocument/2006/relationships/hyperlink" Target="https://www.wowhead.com/spell=433901" TargetMode="External"/><Relationship Id="rId22" Type="http://schemas.openxmlformats.org/officeDocument/2006/relationships/hyperlink" Target="https://www.wowhead.com/spell=51052" TargetMode="External"/><Relationship Id="rId23" Type="http://schemas.openxmlformats.org/officeDocument/2006/relationships/hyperlink" Target="https://www.wowhead.com/spell=207167" TargetMode="External"/><Relationship Id="rId24" Type="http://schemas.openxmlformats.org/officeDocument/2006/relationships/hyperlink" Target="https://www.wowhead.com/spell=48743" TargetMode="External"/><Relationship Id="rId25" Type="http://schemas.openxmlformats.org/officeDocument/2006/relationships/hyperlink" Target="https://www.wowhead.com/spell=1242158" TargetMode="External"/><Relationship Id="rId26" Type="http://schemas.openxmlformats.org/officeDocument/2006/relationships/hyperlink" Target="https://www.wowhead.com/spell=383269" TargetMode="External"/><Relationship Id="rId27" Type="http://schemas.openxmlformats.org/officeDocument/2006/relationships/hyperlink" Target="https://www.wowhead.com/spell=1242608" TargetMode="External"/><Relationship Id="rId28" Type="http://schemas.openxmlformats.org/officeDocument/2006/relationships/hyperlink" Target="https://www.wowhead.com/spell=46584" TargetMode="External"/><Relationship Id="rId29" Type="http://schemas.openxmlformats.org/officeDocument/2006/relationships/hyperlink" Target="https://www.wowhead.com/spell=111673" TargetMode="External"/><Relationship Id="rId30" Type="http://schemas.openxmlformats.org/officeDocument/2006/relationships/hyperlink" Target="https://www.wowhead.com/spell=50977" TargetMode="External"/><Relationship Id="rId3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warrior_savageblow.jpg" TargetMode="External"/><Relationship Id="rId2" Type="http://schemas.openxmlformats.org/officeDocument/2006/relationships/hyperlink" Target="https://wow.zamimg.com/images/wow/icons/large/ability_meleedamage.jpg" TargetMode="External"/><Relationship Id="rId3" Type="http://schemas.openxmlformats.org/officeDocument/2006/relationships/hyperlink" Target="https://wow.zamimg.com/images/wow/icons/large/ability_warrior_cleave.jpg" TargetMode="External"/><Relationship Id="rId4" Type="http://schemas.openxmlformats.org/officeDocument/2006/relationships/hyperlink" Target="https://wow.zamimg.com/images/wow/icons/large/inv_sword_48.jpg" TargetMode="External"/><Relationship Id="rId5" Type="http://schemas.openxmlformats.org/officeDocument/2006/relationships/hyperlink" Target="https://wow.zamimg.com/images/wow/icons/large/inv_warbreaker.jpg" TargetMode="External"/><Relationship Id="rId6" Type="http://schemas.openxmlformats.org/officeDocument/2006/relationships/hyperlink" Target="https://wow.zamimg.com/images/wow/icons/large/ability_warrior_decisivestrike.jpg" TargetMode="External"/><Relationship Id="rId7" Type="http://schemas.openxmlformats.org/officeDocument/2006/relationships/hyperlink" Target="https://wow.zamimg.com/images/wow/icons/large/ability_rogue_ambush.jpg" TargetMode="External"/><Relationship Id="rId8" Type="http://schemas.openxmlformats.org/officeDocument/2006/relationships/hyperlink" Target="https://wow.zamimg.com/images/wow/icons/large/ability_rogue_slicedice.jpg" TargetMode="External"/><Relationship Id="rId9" Type="http://schemas.openxmlformats.org/officeDocument/2006/relationships/hyperlink" Target="https://wow.zamimg.com/images/wow/icons/large/inv_eng_interdimensionalcompanionrepository.jpg" TargetMode="External"/><Relationship Id="rId10" Type="http://schemas.openxmlformats.org/officeDocument/2006/relationships/hyperlink" Target="https://wow.zamimg.com/images/wow/icons/large/warlock_-healthstone.jpg" TargetMode="External"/><Relationship Id="rId11" Type="http://schemas.openxmlformats.org/officeDocument/2006/relationships/hyperlink" Target="https://wow.zamimg.com/images/wow/icons/large/ability_warrior_victoryrush.jpg" TargetMode="External"/><Relationship Id="rId12" Type="http://schemas.openxmlformats.org/officeDocument/2006/relationships/hyperlink" Target="https://wow.zamimg.com/images/wow/icons/large/warrior_talent_icon_stormbolt.jpg" TargetMode="External"/><Relationship Id="rId13" Type="http://schemas.openxmlformats.org/officeDocument/2006/relationships/hyperlink" Target="https://wow.zamimg.com/images/wow/icons/large/ability_warrior_shockwave.jpg" TargetMode="External"/><Relationship Id="rId14" Type="http://schemas.openxmlformats.org/officeDocument/2006/relationships/hyperlink" Target="https://wow.zamimg.com/images/wow/icons/large/ability_golemthunderclap.jpg" TargetMode="External"/><Relationship Id="rId15" Type="http://schemas.openxmlformats.org/officeDocument/2006/relationships/hyperlink" Target="https://wow.zamimg.com/images/wow/icons/large/warrior_talent_icon_avatar.jpg" TargetMode="External"/><Relationship Id="rId16" Type="http://schemas.openxmlformats.org/officeDocument/2006/relationships/hyperlink" Target="https://wow.zamimg.com/images/wow/icons/large/ability_warrior_bladestorm.jpg" TargetMode="External"/><Relationship Id="rId17" Type="http://schemas.openxmlformats.org/officeDocument/2006/relationships/hyperlink" Target="https://wow.zamimg.com/images/wow/icons/large/warrior_talent_icon_ravager.jpg" TargetMode="External"/><Relationship Id="rId18" Type="http://schemas.openxmlformats.org/officeDocument/2006/relationships/hyperlink" Target="https://wow.zamimg.com/images/wow/icons/large/inv_121_trinket_raid_ulatek_heart.jpg" TargetMode="External"/><Relationship Id="rId19" Type="http://schemas.openxmlformats.org/officeDocument/2006/relationships/hyperlink" Target="https://wow.zamimg.com/images/wow/icons/large/ability_warrior_charge.jpg" TargetMode="External"/><Relationship Id="rId20" Type="http://schemas.openxmlformats.org/officeDocument/2006/relationships/hyperlink" Target="https://wow.zamimg.com/images/wow/icons/large/inv_gauntlets_04.jpg" TargetMode="External"/><Relationship Id="rId21" Type="http://schemas.openxmlformats.org/officeDocument/2006/relationships/hyperlink" Target="https://wow.zamimg.com/images/wow/icons/large/inv_gauntlets_04.jpg" TargetMode="External"/><Relationship Id="rId22" Type="http://schemas.openxmlformats.org/officeDocument/2006/relationships/hyperlink" Target="https://wow.zamimg.com/images/wow/icons/large/ability_warrior_challange.jpg" TargetMode="External"/><Relationship Id="rId23" Type="http://schemas.openxmlformats.org/officeDocument/2006/relationships/hyperlink" Target="https://wow.zamimg.com/images/wow/icons/large/ability_warrior_rallyingcry.jpg" TargetMode="External"/><Relationship Id="rId24" Type="http://schemas.openxmlformats.org/officeDocument/2006/relationships/hyperlink" Target="https://wow.zamimg.com/images/wow/icons/large/ability_warrior_shieldreflection.jpg" TargetMode="External"/><Relationship Id="rId25" Type="http://schemas.openxmlformats.org/officeDocument/2006/relationships/hyperlink" Target="https://wow.zamimg.com/images/wow/icons/large/ability_warrior_battleshout.jpg" TargetMode="External"/><Relationship Id="rId26" Type="http://schemas.openxmlformats.org/officeDocument/2006/relationships/hyperlink" Target="https://wow.zamimg.com/images/wow/icons/large/spell_nature_ancestralguardian.jpg" TargetMode="External"/><Relationship Id="rId27" Type="http://schemas.openxmlformats.org/officeDocument/2006/relationships/hyperlink" Target="https://wow.zamimg.com/images/wow/icons/large/ability_heroicleap.jpg" TargetMode="External"/><Relationship Id="rId28" Type="http://schemas.openxmlformats.org/officeDocument/2006/relationships/hyperlink" Target="https://wow.zamimg.com/images/wow/icons/large/inv_gauntlets_04.jpg" TargetMode="External"/><Relationship Id="rId29" Type="http://schemas.openxmlformats.org/officeDocument/2006/relationships/hyperlink" Target="https://wow.zamimg.com/images/wow/icons/large/inv_cosmicvoid_groundsate.jpg" TargetMode="External"/><Relationship Id="rId30" Type="http://schemas.openxmlformats.org/officeDocument/2006/relationships/hyperlink" Target="https://wow.zamimg.com/images/wow/icons/large/inv_misc_rune_15.jpg" TargetMode="External"/><Relationship Id="rId31" Type="http://schemas.openxmlformats.org/officeDocument/2006/relationships/hyperlink" Target="https://wow.zamimg.com/images/wow/icons/large/inv_12_-arcantina_key.jpg" TargetMode="External"/><Relationship Id="rId32" Type="http://schemas.openxmlformats.org/officeDocument/2006/relationships/hyperlink" Target="https://wow.zamimg.com/images/wow/icons/large/ability_mount_yak.jpg" TargetMode="External"/><Relationship Id="rId33" Type="http://schemas.openxmlformats.org/officeDocument/2006/relationships/hyperlink" Target="https://wow.zamimg.com/images/wow/icons/large/ability_mount_mammoth_brown.jpg" TargetMode="External"/><Relationship Id="rId34" Type="http://schemas.openxmlformats.org/officeDocument/2006/relationships/hyperlink" Target="https://wow.zamimg.com/images/wow/icons/large/ability_dragonriding_forwardflap01.jpg" TargetMode="External"/><Relationship Id="rId35" Type="http://schemas.openxmlformats.org/officeDocument/2006/relationships/hyperlink" Target="https://wow.zamimg.com/images/wow/icons/large/inv_potion_54.jpg" TargetMode="External"/><Relationship Id="rId36" Type="http://schemas.openxmlformats.org/officeDocument/2006/relationships/hyperlink" Target="https://wow.zamimg.com/images/wow/icons/large/inv_misc_toy_07.jpg" TargetMode="External"/><Relationship Id="rId37" Type="http://schemas.openxmlformats.org/officeDocument/2006/relationships/hyperlink" Target="https://wow.zamimg.com/images/wow/icons/large/inv_cosmicvoid_orb.jpg" TargetMode="External"/><Relationship Id="rId38" Type="http://schemas.openxmlformats.org/officeDocument/2006/relationships/hyperlink" Target="https://wow.zamimg.com/images/wow/icons/large/inv_misc_rune_01.jpg" TargetMode="External"/><Relationship Id="rId39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07574" TargetMode="External"/><Relationship Id="rId2" Type="http://schemas.openxmlformats.org/officeDocument/2006/relationships/hyperlink" Target="https://www.wowhead.com/spell=845" TargetMode="External"/><Relationship Id="rId3" Type="http://schemas.openxmlformats.org/officeDocument/2006/relationships/hyperlink" Target="https://www.wowhead.com/spell=167105" TargetMode="External"/><Relationship Id="rId4" Type="http://schemas.openxmlformats.org/officeDocument/2006/relationships/hyperlink" Target="https://www.wowhead.com/spell=163201" TargetMode="External"/><Relationship Id="rId5" Type="http://schemas.openxmlformats.org/officeDocument/2006/relationships/hyperlink" Target="https://www.wowhead.com/spell=12294" TargetMode="External"/><Relationship Id="rId6" Type="http://schemas.openxmlformats.org/officeDocument/2006/relationships/hyperlink" Target="https://www.wowhead.com/spell=227847" TargetMode="External"/><Relationship Id="rId7" Type="http://schemas.openxmlformats.org/officeDocument/2006/relationships/hyperlink" Target="https://www.wowhead.com/spell=100" TargetMode="External"/><Relationship Id="rId8" Type="http://schemas.openxmlformats.org/officeDocument/2006/relationships/hyperlink" Target="https://www.wowhead.com/spell=436358" TargetMode="External"/><Relationship Id="rId9" Type="http://schemas.openxmlformats.org/officeDocument/2006/relationships/hyperlink" Target="https://www.wowhead.com/spell=118038" TargetMode="External"/><Relationship Id="rId10" Type="http://schemas.openxmlformats.org/officeDocument/2006/relationships/hyperlink" Target="https://www.wowhead.com/spell=1269383" TargetMode="External"/><Relationship Id="rId11" Type="http://schemas.openxmlformats.org/officeDocument/2006/relationships/hyperlink" Target="https://www.wowhead.com/spell=7384" TargetMode="External"/><Relationship Id="rId12" Type="http://schemas.openxmlformats.org/officeDocument/2006/relationships/hyperlink" Target="https://www.wowhead.com/spell=6552" TargetMode="External"/><Relationship Id="rId13" Type="http://schemas.openxmlformats.org/officeDocument/2006/relationships/hyperlink" Target="https://www.wowhead.com/spell=6544" TargetMode="External"/><Relationship Id="rId14" Type="http://schemas.openxmlformats.org/officeDocument/2006/relationships/hyperlink" Target="https://www.wowhead.com/spell=1464" TargetMode="External"/><Relationship Id="rId15" Type="http://schemas.openxmlformats.org/officeDocument/2006/relationships/hyperlink" Target="https://www.wowhead.com/spell=23920" TargetMode="External"/><Relationship Id="rId16" Type="http://schemas.openxmlformats.org/officeDocument/2006/relationships/hyperlink" Target="https://www.wowhead.com/spell=107570" TargetMode="External"/><Relationship Id="rId17" Type="http://schemas.openxmlformats.org/officeDocument/2006/relationships/hyperlink" Target="https://www.wowhead.com/spell=260708" TargetMode="External"/><Relationship Id="rId18" Type="http://schemas.openxmlformats.org/officeDocument/2006/relationships/hyperlink" Target="https://www.wowhead.com/spell=6673" TargetMode="External"/><Relationship Id="rId19" Type="http://schemas.openxmlformats.org/officeDocument/2006/relationships/hyperlink" Target="https://www.wowhead.com/spell=18499" TargetMode="External"/><Relationship Id="rId20" Type="http://schemas.openxmlformats.org/officeDocument/2006/relationships/hyperlink" Target="https://www.wowhead.com/spell=202168" TargetMode="External"/><Relationship Id="rId21" Type="http://schemas.openxmlformats.org/officeDocument/2006/relationships/hyperlink" Target="https://www.wowhead.com/spell=5246" TargetMode="External"/><Relationship Id="rId22" Type="http://schemas.openxmlformats.org/officeDocument/2006/relationships/hyperlink" Target="https://www.wowhead.com/spell=97462" TargetMode="External"/><Relationship Id="rId23" Type="http://schemas.openxmlformats.org/officeDocument/2006/relationships/hyperlink" Target="https://www.wowhead.com/spell=228920" TargetMode="External"/><Relationship Id="rId24" Type="http://schemas.openxmlformats.org/officeDocument/2006/relationships/hyperlink" Target="https://www.wowhead.com/spell=772" TargetMode="External"/><Relationship Id="rId25" Type="http://schemas.openxmlformats.org/officeDocument/2006/relationships/hyperlink" Target="https://www.wowhead.com/spell=46968" TargetMode="External"/><Relationship Id="rId26" Type="http://schemas.openxmlformats.org/officeDocument/2006/relationships/hyperlink" Target="https://www.wowhead.com/spell=3411" TargetMode="External"/><Relationship Id="rId27" Type="http://schemas.openxmlformats.org/officeDocument/2006/relationships/hyperlink" Target="https://www.wowhead.com/spell=1269314" TargetMode="External"/><Relationship Id="rId28" Type="http://schemas.openxmlformats.org/officeDocument/2006/relationships/hyperlink" Target="https://www.wowhead.com/spell=12323" TargetMode="External"/><Relationship Id="rId29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warrior_rampage.jpg" TargetMode="External"/><Relationship Id="rId2" Type="http://schemas.openxmlformats.org/officeDocument/2006/relationships/hyperlink" Target="https://wow.zamimg.com/images/wow/icons/large/spell_nature_bloodlust.jpg" TargetMode="External"/><Relationship Id="rId3" Type="http://schemas.openxmlformats.org/officeDocument/2006/relationships/hyperlink" Target="https://wow.zamimg.com/images/wow/icons/large/warrior_wild_strike.jpg" TargetMode="External"/><Relationship Id="rId4" Type="http://schemas.openxmlformats.org/officeDocument/2006/relationships/hyperlink" Target="https://wow.zamimg.com/images/wow/icons/large/ability_whirlwind.jpg" TargetMode="External"/><Relationship Id="rId5" Type="http://schemas.openxmlformats.org/officeDocument/2006/relationships/hyperlink" Target="https://wow.zamimg.com/images/wow/icons/large/inv_sword_1h_artifactvigfus_d_01.jpg" TargetMode="External"/><Relationship Id="rId6" Type="http://schemas.openxmlformats.org/officeDocument/2006/relationships/hyperlink" Target="https://wow.zamimg.com/images/wow/icons/large/inv_sword_48.jpg" TargetMode="External"/><Relationship Id="rId7" Type="http://schemas.openxmlformats.org/officeDocument/2006/relationships/hyperlink" Target="https://wow.zamimg.com/images/wow/icons/large/spell_nature_thunderclap.jpg" TargetMode="External"/><Relationship Id="rId8" Type="http://schemas.openxmlformats.org/officeDocument/2006/relationships/hyperlink" Target="https://wow.zamimg.com/images/wow/icons/large/warrior_talent_icon_bloodandthunder.jpg" TargetMode="External"/><Relationship Id="rId9" Type="http://schemas.openxmlformats.org/officeDocument/2006/relationships/hyperlink" Target="https://wow.zamimg.com/images/wow/icons/large/inv_eng_interdimensionalcompanionrepository.jpg" TargetMode="External"/><Relationship Id="rId10" Type="http://schemas.openxmlformats.org/officeDocument/2006/relationships/hyperlink" Target="https://wow.zamimg.com/images/wow/icons/large/warlock_-healthstone.jpg" TargetMode="External"/><Relationship Id="rId11" Type="http://schemas.openxmlformats.org/officeDocument/2006/relationships/hyperlink" Target="https://wow.zamimg.com/images/wow/icons/large/ability_warrior_victoryrush.jpg" TargetMode="External"/><Relationship Id="rId12" Type="http://schemas.openxmlformats.org/officeDocument/2006/relationships/hyperlink" Target="https://wow.zamimg.com/images/wow/icons/large/warrior_talent_icon_stormbolt.jpg" TargetMode="External"/><Relationship Id="rId13" Type="http://schemas.openxmlformats.org/officeDocument/2006/relationships/hyperlink" Target="https://wow.zamimg.com/images/wow/icons/large/ability_warrior_shockwave.jpg" TargetMode="External"/><Relationship Id="rId14" Type="http://schemas.openxmlformats.org/officeDocument/2006/relationships/hyperlink" Target="https://wow.zamimg.com/images/wow/icons/large/ability_golemthunderclap.jpg" TargetMode="External"/><Relationship Id="rId15" Type="http://schemas.openxmlformats.org/officeDocument/2006/relationships/hyperlink" Target="https://wow.zamimg.com/images/wow/icons/large/warrior_talent_icon_innerrage.jpg" TargetMode="External"/><Relationship Id="rId16" Type="http://schemas.openxmlformats.org/officeDocument/2006/relationships/hyperlink" Target="https://wow.zamimg.com/images/wow/icons/large/ability_warrior_bladestorm.jpg" TargetMode="External"/><Relationship Id="rId17" Type="http://schemas.openxmlformats.org/officeDocument/2006/relationships/hyperlink" Target="https://wow.zamimg.com/images/wow/icons/large/warrior_talent_icon_avatar.jpg" TargetMode="External"/><Relationship Id="rId18" Type="http://schemas.openxmlformats.org/officeDocument/2006/relationships/hyperlink" Target="https://wow.zamimg.com/images/wow/icons/large/inv_121_trinket_raid_ulatek_heart.jpg" TargetMode="External"/><Relationship Id="rId19" Type="http://schemas.openxmlformats.org/officeDocument/2006/relationships/hyperlink" Target="https://wow.zamimg.com/images/wow/icons/large/ability_warrior_charge.jpg" TargetMode="External"/><Relationship Id="rId20" Type="http://schemas.openxmlformats.org/officeDocument/2006/relationships/hyperlink" Target="https://wow.zamimg.com/images/wow/icons/large/inv_gauntlets_04.jpg" TargetMode="External"/><Relationship Id="rId21" Type="http://schemas.openxmlformats.org/officeDocument/2006/relationships/hyperlink" Target="https://wow.zamimg.com/images/wow/icons/large/inv_gauntlets_04.jpg" TargetMode="External"/><Relationship Id="rId22" Type="http://schemas.openxmlformats.org/officeDocument/2006/relationships/hyperlink" Target="https://wow.zamimg.com/images/wow/icons/large/ability_warrior_focusedrage.jpg" TargetMode="External"/><Relationship Id="rId23" Type="http://schemas.openxmlformats.org/officeDocument/2006/relationships/hyperlink" Target="https://wow.zamimg.com/images/wow/icons/large/ability_warrior_rallyingcry.jpg" TargetMode="External"/><Relationship Id="rId24" Type="http://schemas.openxmlformats.org/officeDocument/2006/relationships/hyperlink" Target="https://wow.zamimg.com/images/wow/icons/large/ability_warrior_shieldreflection.jpg" TargetMode="External"/><Relationship Id="rId25" Type="http://schemas.openxmlformats.org/officeDocument/2006/relationships/hyperlink" Target="https://wow.zamimg.com/images/wow/icons/large/ability_warrior_battleshout.jpg" TargetMode="External"/><Relationship Id="rId26" Type="http://schemas.openxmlformats.org/officeDocument/2006/relationships/hyperlink" Target="https://wow.zamimg.com/images/wow/icons/large/spell_nature_ancestralguardian.jpg" TargetMode="External"/><Relationship Id="rId27" Type="http://schemas.openxmlformats.org/officeDocument/2006/relationships/hyperlink" Target="https://wow.zamimg.com/images/wow/icons/large/ability_heroicleap.jpg" TargetMode="External"/><Relationship Id="rId28" Type="http://schemas.openxmlformats.org/officeDocument/2006/relationships/hyperlink" Target="https://wow.zamimg.com/images/wow/icons/large/inv_gauntlets_04.jpg" TargetMode="External"/><Relationship Id="rId29" Type="http://schemas.openxmlformats.org/officeDocument/2006/relationships/hyperlink" Target="https://wow.zamimg.com/images/wow/icons/large/inv_cosmicvoid_groundsate.jpg" TargetMode="External"/><Relationship Id="rId30" Type="http://schemas.openxmlformats.org/officeDocument/2006/relationships/hyperlink" Target="https://wow.zamimg.com/images/wow/icons/large/inv_misc_rune_15.jpg" TargetMode="External"/><Relationship Id="rId31" Type="http://schemas.openxmlformats.org/officeDocument/2006/relationships/hyperlink" Target="https://wow.zamimg.com/images/wow/icons/large/inv_12_-arcantina_key.jpg" TargetMode="External"/><Relationship Id="rId32" Type="http://schemas.openxmlformats.org/officeDocument/2006/relationships/hyperlink" Target="https://wow.zamimg.com/images/wow/icons/large/ability_mount_yak.jpg" TargetMode="External"/><Relationship Id="rId33" Type="http://schemas.openxmlformats.org/officeDocument/2006/relationships/hyperlink" Target="https://wow.zamimg.com/images/wow/icons/large/ability_mount_mammoth_brown.jpg" TargetMode="External"/><Relationship Id="rId34" Type="http://schemas.openxmlformats.org/officeDocument/2006/relationships/hyperlink" Target="https://wow.zamimg.com/images/wow/icons/large/ability_dragonriding_forwardflap01.jpg" TargetMode="External"/><Relationship Id="rId35" Type="http://schemas.openxmlformats.org/officeDocument/2006/relationships/hyperlink" Target="https://wow.zamimg.com/images/wow/icons/large/inv_potion_54.jpg" TargetMode="External"/><Relationship Id="rId36" Type="http://schemas.openxmlformats.org/officeDocument/2006/relationships/hyperlink" Target="https://wow.zamimg.com/images/wow/icons/large/inv_misc_toy_07.jpg" TargetMode="External"/><Relationship Id="rId37" Type="http://schemas.openxmlformats.org/officeDocument/2006/relationships/hyperlink" Target="https://wow.zamimg.com/images/wow/icons/large/inv_cosmicvoid_orb.jpg" TargetMode="External"/><Relationship Id="rId38" Type="http://schemas.openxmlformats.org/officeDocument/2006/relationships/hyperlink" Target="https://wow.zamimg.com/images/wow/icons/large/inv_misc_rune_01.jpg" TargetMode="External"/><Relationship Id="rId39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23881" TargetMode="External"/><Relationship Id="rId2" Type="http://schemas.openxmlformats.org/officeDocument/2006/relationships/hyperlink" Target="https://www.wowhead.com/spell=85288" TargetMode="External"/><Relationship Id="rId3" Type="http://schemas.openxmlformats.org/officeDocument/2006/relationships/hyperlink" Target="https://www.wowhead.com/spell=184367" TargetMode="External"/><Relationship Id="rId4" Type="http://schemas.openxmlformats.org/officeDocument/2006/relationships/hyperlink" Target="https://www.wowhead.com/spell=1719" TargetMode="External"/><Relationship Id="rId5" Type="http://schemas.openxmlformats.org/officeDocument/2006/relationships/hyperlink" Target="https://www.wowhead.com/spell=100" TargetMode="External"/><Relationship Id="rId6" Type="http://schemas.openxmlformats.org/officeDocument/2006/relationships/hyperlink" Target="https://www.wowhead.com/spell=184364" TargetMode="External"/><Relationship Id="rId7" Type="http://schemas.openxmlformats.org/officeDocument/2006/relationships/hyperlink" Target="https://www.wowhead.com/spell=163201" TargetMode="External"/><Relationship Id="rId8" Type="http://schemas.openxmlformats.org/officeDocument/2006/relationships/hyperlink" Target="https://www.wowhead.com/spell=385059" TargetMode="External"/><Relationship Id="rId9" Type="http://schemas.openxmlformats.org/officeDocument/2006/relationships/hyperlink" Target="https://www.wowhead.com/spell=6552" TargetMode="External"/><Relationship Id="rId10" Type="http://schemas.openxmlformats.org/officeDocument/2006/relationships/hyperlink" Target="https://www.wowhead.com/spell=190411" TargetMode="External"/><Relationship Id="rId11" Type="http://schemas.openxmlformats.org/officeDocument/2006/relationships/hyperlink" Target="https://www.wowhead.com/spell=107574" TargetMode="External"/><Relationship Id="rId12" Type="http://schemas.openxmlformats.org/officeDocument/2006/relationships/hyperlink" Target="https://www.wowhead.com/spell=227847" TargetMode="External"/><Relationship Id="rId13" Type="http://schemas.openxmlformats.org/officeDocument/2006/relationships/hyperlink" Target="https://www.wowhead.com/spell=335096" TargetMode="External"/><Relationship Id="rId14" Type="http://schemas.openxmlformats.org/officeDocument/2006/relationships/hyperlink" Target="https://www.wowhead.com/spell=335097" TargetMode="External"/><Relationship Id="rId15" Type="http://schemas.openxmlformats.org/officeDocument/2006/relationships/hyperlink" Target="https://www.wowhead.com/spell=6544" TargetMode="External"/><Relationship Id="rId16" Type="http://schemas.openxmlformats.org/officeDocument/2006/relationships/hyperlink" Target="https://www.wowhead.com/spell=23920" TargetMode="External"/><Relationship Id="rId17" Type="http://schemas.openxmlformats.org/officeDocument/2006/relationships/hyperlink" Target="https://www.wowhead.com/spell=107570" TargetMode="External"/><Relationship Id="rId18" Type="http://schemas.openxmlformats.org/officeDocument/2006/relationships/hyperlink" Target="https://www.wowhead.com/spell=435607" TargetMode="External"/><Relationship Id="rId19" Type="http://schemas.openxmlformats.org/officeDocument/2006/relationships/hyperlink" Target="https://www.wowhead.com/spell=6343" TargetMode="External"/><Relationship Id="rId20" Type="http://schemas.openxmlformats.org/officeDocument/2006/relationships/hyperlink" Target="https://www.wowhead.com/spell=6673" TargetMode="External"/><Relationship Id="rId21" Type="http://schemas.openxmlformats.org/officeDocument/2006/relationships/hyperlink" Target="https://www.wowhead.com/spell=18499" TargetMode="External"/><Relationship Id="rId22" Type="http://schemas.openxmlformats.org/officeDocument/2006/relationships/hyperlink" Target="https://www.wowhead.com/spell=202168" TargetMode="External"/><Relationship Id="rId23" Type="http://schemas.openxmlformats.org/officeDocument/2006/relationships/hyperlink" Target="https://www.wowhead.com/spell=5246" TargetMode="External"/><Relationship Id="rId24" Type="http://schemas.openxmlformats.org/officeDocument/2006/relationships/hyperlink" Target="https://www.wowhead.com/spell=97462" TargetMode="External"/><Relationship Id="rId25" Type="http://schemas.openxmlformats.org/officeDocument/2006/relationships/hyperlink" Target="https://www.wowhead.com/spell=46968" TargetMode="External"/><Relationship Id="rId26" Type="http://schemas.openxmlformats.org/officeDocument/2006/relationships/hyperlink" Target="https://www.wowhead.com/spell=3411" TargetMode="External"/><Relationship Id="rId27" Type="http://schemas.openxmlformats.org/officeDocument/2006/relationships/hyperlink" Target="https://www.wowhead.com/spell=12323" TargetMode="External"/><Relationship Id="rId28" Type="http://schemas.openxmlformats.org/officeDocument/2006/relationships/hyperlink" Target="https://www.wowhead.com/spell=1269309" TargetMode="External"/><Relationship Id="rId29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inv_shield_05.jpg" TargetMode="External"/><Relationship Id="rId2" Type="http://schemas.openxmlformats.org/officeDocument/2006/relationships/hyperlink" Target="https://wow.zamimg.com/images/wow/icons/large/ability_warrior_revenge.jpg" TargetMode="External"/><Relationship Id="rId3" Type="http://schemas.openxmlformats.org/officeDocument/2006/relationships/hyperlink" Target="https://wow.zamimg.com/images/wow/icons/large/spell_nature_thunderclap.jpg" TargetMode="External"/><Relationship Id="rId4" Type="http://schemas.openxmlformats.org/officeDocument/2006/relationships/hyperlink" Target="https://wow.zamimg.com/images/wow/icons/large/ability_warrior_renewedvigor.jpg" TargetMode="External"/><Relationship Id="rId5" Type="http://schemas.openxmlformats.org/officeDocument/2006/relationships/hyperlink" Target="https://wow.zamimg.com/images/wow/icons/large/inv_sword_48.jpg" TargetMode="External"/><Relationship Id="rId6" Type="http://schemas.openxmlformats.org/officeDocument/2006/relationships/hyperlink" Target="https://wow.zamimg.com/images/wow/icons/large/ability_defend.jpg" TargetMode="External"/><Relationship Id="rId7" Type="http://schemas.openxmlformats.org/officeDocument/2006/relationships/hyperlink" Target="https://wow.zamimg.com/images/wow/icons/large/ability_warrior_warcry.jpg" TargetMode="External"/><Relationship Id="rId8" Type="http://schemas.openxmlformats.org/officeDocument/2006/relationships/hyperlink" Target="https://wow.zamimg.com/images/wow/icons/large/spell_impending_victory.jpg" TargetMode="External"/><Relationship Id="rId9" Type="http://schemas.openxmlformats.org/officeDocument/2006/relationships/hyperlink" Target="https://wow.zamimg.com/images/wow/icons/large/spell_nature_reincarnation.jpg" TargetMode="External"/><Relationship Id="rId10" Type="http://schemas.openxmlformats.org/officeDocument/2006/relationships/hyperlink" Target="https://wow.zamimg.com/images/wow/icons/large/ability_bullrush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ability_warrior_victoryrush.jpg" TargetMode="External"/><Relationship Id="rId14" Type="http://schemas.openxmlformats.org/officeDocument/2006/relationships/hyperlink" Target="https://wow.zamimg.com/images/wow/icons/large/warrior_talent_icon_stormbolt.jpg" TargetMode="External"/><Relationship Id="rId15" Type="http://schemas.openxmlformats.org/officeDocument/2006/relationships/hyperlink" Target="https://wow.zamimg.com/images/wow/icons/large/ability_warrior_shockwave.jpg" TargetMode="External"/><Relationship Id="rId16" Type="http://schemas.openxmlformats.org/officeDocument/2006/relationships/hyperlink" Target="https://wow.zamimg.com/images/wow/icons/large/ability_golemthunderclap.jpg" TargetMode="External"/><Relationship Id="rId17" Type="http://schemas.openxmlformats.org/officeDocument/2006/relationships/hyperlink" Target="https://wow.zamimg.com/images/wow/icons/large/warrior_talent_icon_avatar.jpg" TargetMode="External"/><Relationship Id="rId18" Type="http://schemas.openxmlformats.org/officeDocument/2006/relationships/hyperlink" Target="https://wow.zamimg.com/images/wow/icons/large/ability_warrior_shieldcharge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warrior_charge.jpg" TargetMode="External"/><Relationship Id="rId21" Type="http://schemas.openxmlformats.org/officeDocument/2006/relationships/hyperlink" Target="https://wow.zamimg.com/images/wow/icons/large/inv_gauntlets_04.jpg" TargetMode="External"/><Relationship Id="rId22" Type="http://schemas.openxmlformats.org/officeDocument/2006/relationships/hyperlink" Target="https://wow.zamimg.com/images/wow/icons/large/inv_gauntlets_04.jpg" TargetMode="External"/><Relationship Id="rId23" Type="http://schemas.openxmlformats.org/officeDocument/2006/relationships/hyperlink" Target="https://wow.zamimg.com/images/wow/icons/large/ability_warrior_shieldwall.jpg" TargetMode="External"/><Relationship Id="rId24" Type="http://schemas.openxmlformats.org/officeDocument/2006/relationships/hyperlink" Target="https://wow.zamimg.com/images/wow/icons/large/spell_holy_ashestoashes.jpg" TargetMode="External"/><Relationship Id="rId25" Type="http://schemas.openxmlformats.org/officeDocument/2006/relationships/hyperlink" Target="https://wow.zamimg.com/images/wow/icons/large/ability_warrior_shieldreflection.jpg" TargetMode="External"/><Relationship Id="rId26" Type="http://schemas.openxmlformats.org/officeDocument/2006/relationships/hyperlink" Target="https://wow.zamimg.com/images/wow/icons/large/ability_warrior_battleshout.jpg" TargetMode="External"/><Relationship Id="rId27" Type="http://schemas.openxmlformats.org/officeDocument/2006/relationships/hyperlink" Target="https://wow.zamimg.com/images/wow/icons/large/spell_nature_ancestralguardian.jpg" TargetMode="External"/><Relationship Id="rId28" Type="http://schemas.openxmlformats.org/officeDocument/2006/relationships/hyperlink" Target="https://wow.zamimg.com/images/wow/icons/large/ability_heroicleap.jpg" TargetMode="External"/><Relationship Id="rId29" Type="http://schemas.openxmlformats.org/officeDocument/2006/relationships/hyperlink" Target="https://wow.zamimg.com/images/wow/icons/large/inv_gauntlets_04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107574" TargetMode="External"/><Relationship Id="rId2" Type="http://schemas.openxmlformats.org/officeDocument/2006/relationships/hyperlink" Target="https://www.wowhead.com/spell=190456" TargetMode="External"/><Relationship Id="rId3" Type="http://schemas.openxmlformats.org/officeDocument/2006/relationships/hyperlink" Target="https://www.wowhead.com/spell=6572" TargetMode="External"/><Relationship Id="rId4" Type="http://schemas.openxmlformats.org/officeDocument/2006/relationships/hyperlink" Target="https://www.wowhead.com/spell=2565" TargetMode="External"/><Relationship Id="rId5" Type="http://schemas.openxmlformats.org/officeDocument/2006/relationships/hyperlink" Target="https://www.wowhead.com/spell=23922" TargetMode="External"/><Relationship Id="rId6" Type="http://schemas.openxmlformats.org/officeDocument/2006/relationships/hyperlink" Target="https://www.wowhead.com/spell=871" TargetMode="External"/><Relationship Id="rId7" Type="http://schemas.openxmlformats.org/officeDocument/2006/relationships/hyperlink" Target="https://www.wowhead.com/spell=6343" TargetMode="External"/><Relationship Id="rId8" Type="http://schemas.openxmlformats.org/officeDocument/2006/relationships/hyperlink" Target="https://www.wowhead.com/spell=100" TargetMode="External"/><Relationship Id="rId9" Type="http://schemas.openxmlformats.org/officeDocument/2006/relationships/hyperlink" Target="https://www.wowhead.com/spell=436358" TargetMode="External"/><Relationship Id="rId10" Type="http://schemas.openxmlformats.org/officeDocument/2006/relationships/hyperlink" Target="https://www.wowhead.com/spell=12975" TargetMode="External"/><Relationship Id="rId11" Type="http://schemas.openxmlformats.org/officeDocument/2006/relationships/hyperlink" Target="https://www.wowhead.com/spell=6552" TargetMode="External"/><Relationship Id="rId12" Type="http://schemas.openxmlformats.org/officeDocument/2006/relationships/hyperlink" Target="https://www.wowhead.com/spell=355" TargetMode="External"/><Relationship Id="rId13" Type="http://schemas.openxmlformats.org/officeDocument/2006/relationships/hyperlink" Target="https://www.wowhead.com/spell=1160" TargetMode="External"/><Relationship Id="rId14" Type="http://schemas.openxmlformats.org/officeDocument/2006/relationships/hyperlink" Target="https://www.wowhead.com/spell=163201" TargetMode="External"/><Relationship Id="rId15" Type="http://schemas.openxmlformats.org/officeDocument/2006/relationships/hyperlink" Target="https://www.wowhead.com/spell=6544" TargetMode="External"/><Relationship Id="rId16" Type="http://schemas.openxmlformats.org/officeDocument/2006/relationships/hyperlink" Target="https://www.wowhead.com/spell=202168" TargetMode="External"/><Relationship Id="rId17" Type="http://schemas.openxmlformats.org/officeDocument/2006/relationships/hyperlink" Target="https://www.wowhead.com/spell=385952" TargetMode="External"/><Relationship Id="rId18" Type="http://schemas.openxmlformats.org/officeDocument/2006/relationships/hyperlink" Target="https://www.wowhead.com/spell=23920" TargetMode="External"/><Relationship Id="rId19" Type="http://schemas.openxmlformats.org/officeDocument/2006/relationships/hyperlink" Target="https://www.wowhead.com/spell=107570" TargetMode="External"/><Relationship Id="rId20" Type="http://schemas.openxmlformats.org/officeDocument/2006/relationships/hyperlink" Target="https://www.wowhead.com/spell=6673" TargetMode="External"/><Relationship Id="rId21" Type="http://schemas.openxmlformats.org/officeDocument/2006/relationships/hyperlink" Target="https://www.wowhead.com/spell=18499" TargetMode="External"/><Relationship Id="rId22" Type="http://schemas.openxmlformats.org/officeDocument/2006/relationships/hyperlink" Target="https://www.wowhead.com/spell=386071" TargetMode="External"/><Relationship Id="rId23" Type="http://schemas.openxmlformats.org/officeDocument/2006/relationships/hyperlink" Target="https://www.wowhead.com/spell=5246" TargetMode="External"/><Relationship Id="rId24" Type="http://schemas.openxmlformats.org/officeDocument/2006/relationships/hyperlink" Target="https://www.wowhead.com/spell=394062" TargetMode="External"/><Relationship Id="rId25" Type="http://schemas.openxmlformats.org/officeDocument/2006/relationships/hyperlink" Target="https://www.wowhead.com/spell=46968" TargetMode="External"/><Relationship Id="rId26" Type="http://schemas.openxmlformats.org/officeDocument/2006/relationships/hyperlink" Target="https://www.wowhead.com/spell=3411" TargetMode="External"/><Relationship Id="rId27" Type="http://schemas.openxmlformats.org/officeDocument/2006/relationships/hyperlink" Target="https://www.wowhead.com/spell=1269311" TargetMode="External"/><Relationship Id="rId28" Type="http://schemas.openxmlformats.org/officeDocument/2006/relationships/hyperlink" Target="https://www.wowhead.com/spell=12323" TargetMode="External"/><Relationship Id="rId29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paladin_templarsverdict.jpg" TargetMode="External"/><Relationship Id="rId2" Type="http://schemas.openxmlformats.org/officeDocument/2006/relationships/hyperlink" Target="https://wow.zamimg.com/images/wow/icons/large/ability_paladin_bladeofjustice.jpg" TargetMode="External"/><Relationship Id="rId3" Type="http://schemas.openxmlformats.org/officeDocument/2006/relationships/hyperlink" Target="https://wow.zamimg.com/images/wow/icons/large/spell_holy_righteousfury.jpg" TargetMode="External"/><Relationship Id="rId4" Type="http://schemas.openxmlformats.org/officeDocument/2006/relationships/hyperlink" Target="https://wow.zamimg.com/images/wow/icons/large/ability_paladin_divinestorm.jpg" TargetMode="External"/><Relationship Id="rId5" Type="http://schemas.openxmlformats.org/officeDocument/2006/relationships/hyperlink" Target="https://wow.zamimg.com/images/wow/icons/large/inv_mace_1h_gryphonrider_d_02_silver.jpg" TargetMode="External"/><Relationship Id="rId6" Type="http://schemas.openxmlformats.org/officeDocument/2006/relationships/hyperlink" Target="https://wow.zamimg.com/images/wow/icons/large/inv_sword_2h_artifactashbringerfire_d_03.jpg" TargetMode="External"/><Relationship Id="rId7" Type="http://schemas.openxmlformats.org/officeDocument/2006/relationships/hyperlink" Target="https://wow.zamimg.com/images/wow/icons/large/spell_paladin_executionsentence.jpg" TargetMode="External"/><Relationship Id="rId8" Type="http://schemas.openxmlformats.org/officeDocument/2006/relationships/hyperlink" Target="https://wow.zamimg.com/images/wow/icons/large/inv12_ability_paladin_hammerofwrath.jpg" TargetMode="External"/><Relationship Id="rId9" Type="http://schemas.openxmlformats.org/officeDocument/2006/relationships/hyperlink" Target="https://wow.zamimg.com/images/wow/icons/large/spell_holy_unyieldingfaith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holy_sealofvalor.jpg" TargetMode="External"/><Relationship Id="rId13" Type="http://schemas.openxmlformats.org/officeDocument/2006/relationships/hyperlink" Target="https://wow.zamimg.com/images/wow/icons/large/spell_holy_sealofmight.jpg" TargetMode="External"/><Relationship Id="rId14" Type="http://schemas.openxmlformats.org/officeDocument/2006/relationships/hyperlink" Target="https://wow.zamimg.com/images/wow/icons/large/ability_paladin_turnevil.jpg" TargetMode="External"/><Relationship Id="rId15" Type="http://schemas.openxmlformats.org/officeDocument/2006/relationships/hyperlink" Target="https://wow.zamimg.com/images/wow/icons/large/ability_paladin_blindinglight.jpg" TargetMode="External"/><Relationship Id="rId16" Type="http://schemas.openxmlformats.org/officeDocument/2006/relationships/hyperlink" Target="https://wow.zamimg.com/images/wow/icons/large/spell_holy_avenginewrath.jpg" TargetMode="External"/><Relationship Id="rId17" Type="http://schemas.openxmlformats.org/officeDocument/2006/relationships/hyperlink" Target="https://wow.zamimg.com/images/wow/icons/large/inv_ability_paladin_divinetoll.jpg" TargetMode="External"/><Relationship Id="rId18" Type="http://schemas.openxmlformats.org/officeDocument/2006/relationships/hyperlink" Target="https://wow.zamimg.com/images/wow/icons/large/spell_holy_resurrection.jpg" TargetMode="External"/><Relationship Id="rId19" Type="http://schemas.openxmlformats.org/officeDocument/2006/relationships/hyperlink" Target="https://wow.zamimg.com/images/wow/icons/large/inv_121_trinket_raid_ulatek_heart.jpg" TargetMode="External"/><Relationship Id="rId20" Type="http://schemas.openxmlformats.org/officeDocument/2006/relationships/hyperlink" Target="https://wow.zamimg.com/images/wow/icons/large/ability_paladin_divinesteed.jpg" TargetMode="External"/><Relationship Id="rId21" Type="http://schemas.openxmlformats.org/officeDocument/2006/relationships/hyperlink" Target="https://wow.zamimg.com/images/wow/icons/large/spell_holy_rebuke.jpg" TargetMode="External"/><Relationship Id="rId22" Type="http://schemas.openxmlformats.org/officeDocument/2006/relationships/hyperlink" Target="https://wow.zamimg.com/images/wow/icons/large/spell_holy_rebuke.jpg" TargetMode="External"/><Relationship Id="rId23" Type="http://schemas.openxmlformats.org/officeDocument/2006/relationships/hyperlink" Target="https://wow.zamimg.com/images/wow/icons/large/spell_holy_divineshield.jpg" TargetMode="External"/><Relationship Id="rId24" Type="http://schemas.openxmlformats.org/officeDocument/2006/relationships/hyperlink" Target="https://wow.zamimg.com/images/wow/icons/large/spell_holy_layonhands.jpg" TargetMode="External"/><Relationship Id="rId25" Type="http://schemas.openxmlformats.org/officeDocument/2006/relationships/hyperlink" Target="https://wow.zamimg.com/images/wow/icons/large/spell_holy_divineprotection.jpg" TargetMode="External"/><Relationship Id="rId26" Type="http://schemas.openxmlformats.org/officeDocument/2006/relationships/hyperlink" Target="https://wow.zamimg.com/images/wow/icons/large/spell_holy_renew.jpg" TargetMode="External"/><Relationship Id="rId27" Type="http://schemas.openxmlformats.org/officeDocument/2006/relationships/hyperlink" Target="https://wow.zamimg.com/images/wow/icons/large/spell_holy_sealofsacrifice.jpg" TargetMode="External"/><Relationship Id="rId28" Type="http://schemas.openxmlformats.org/officeDocument/2006/relationships/hyperlink" Target="https://wow.zamimg.com/images/wow/icons/large/spell_holy_sealofprotection.jpg" TargetMode="External"/><Relationship Id="rId29" Type="http://schemas.openxmlformats.org/officeDocument/2006/relationships/hyperlink" Target="https://wow.zamimg.com/images/wow/icons/large/spell_holy_rebuke.jpg" TargetMode="External"/><Relationship Id="rId30" Type="http://schemas.openxmlformats.org/officeDocument/2006/relationships/hyperlink" Target="https://wow.zamimg.com/images/wow/icons/large/inv_cosmicvoid_groundsate.jpg" TargetMode="External"/><Relationship Id="rId31" Type="http://schemas.openxmlformats.org/officeDocument/2006/relationships/hyperlink" Target="https://wow.zamimg.com/images/wow/icons/large/inv_misc_rune_15.jpg" TargetMode="External"/><Relationship Id="rId32" Type="http://schemas.openxmlformats.org/officeDocument/2006/relationships/hyperlink" Target="https://wow.zamimg.com/images/wow/icons/large/inv_12_-arcantina_key.jpg" TargetMode="External"/><Relationship Id="rId33" Type="http://schemas.openxmlformats.org/officeDocument/2006/relationships/hyperlink" Target="https://wow.zamimg.com/images/wow/icons/large/ability_mount_yak.jpg" TargetMode="External"/><Relationship Id="rId34" Type="http://schemas.openxmlformats.org/officeDocument/2006/relationships/hyperlink" Target="https://wow.zamimg.com/images/wow/icons/large/ability_mount_mammoth_brown.jpg" TargetMode="External"/><Relationship Id="rId35" Type="http://schemas.openxmlformats.org/officeDocument/2006/relationships/hyperlink" Target="https://wow.zamimg.com/images/wow/icons/large/ability_dragonriding_forwardflap01.jpg" TargetMode="External"/><Relationship Id="rId36" Type="http://schemas.openxmlformats.org/officeDocument/2006/relationships/hyperlink" Target="https://wow.zamimg.com/images/wow/icons/large/inv_potion_54.jpg" TargetMode="External"/><Relationship Id="rId37" Type="http://schemas.openxmlformats.org/officeDocument/2006/relationships/hyperlink" Target="https://wow.zamimg.com/images/wow/icons/large/inv_misc_toy_07.jpg" TargetMode="External"/><Relationship Id="rId38" Type="http://schemas.openxmlformats.org/officeDocument/2006/relationships/hyperlink" Target="https://wow.zamimg.com/images/wow/icons/large/inv_cosmicvoid_orb.jpg" TargetMode="External"/><Relationship Id="rId39" Type="http://schemas.openxmlformats.org/officeDocument/2006/relationships/hyperlink" Target="https://wow.zamimg.com/images/wow/icons/large/inv_misc_rune_01.jpg" TargetMode="External"/><Relationship Id="rId40" Type="http://schemas.openxmlformats.org/officeDocument/2006/relationships/drawing" Target="../drawings/drawing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1884" TargetMode="External"/><Relationship Id="rId2" Type="http://schemas.openxmlformats.org/officeDocument/2006/relationships/hyperlink" Target="https://www.wowhead.com/spell=184575" TargetMode="External"/><Relationship Id="rId3" Type="http://schemas.openxmlformats.org/officeDocument/2006/relationships/hyperlink" Target="https://www.wowhead.com/spell=343527" TargetMode="External"/><Relationship Id="rId4" Type="http://schemas.openxmlformats.org/officeDocument/2006/relationships/hyperlink" Target="https://www.wowhead.com/spell=383328" TargetMode="External"/><Relationship Id="rId5" Type="http://schemas.openxmlformats.org/officeDocument/2006/relationships/hyperlink" Target="https://www.wowhead.com/spell=427453" TargetMode="External"/><Relationship Id="rId6" Type="http://schemas.openxmlformats.org/officeDocument/2006/relationships/hyperlink" Target="https://www.wowhead.com/spell=20271" TargetMode="External"/><Relationship Id="rId7" Type="http://schemas.openxmlformats.org/officeDocument/2006/relationships/hyperlink" Target="https://www.wowhead.com/spell=255937" TargetMode="External"/><Relationship Id="rId8" Type="http://schemas.openxmlformats.org/officeDocument/2006/relationships/hyperlink" Target="https://www.wowhead.com/spell=642" TargetMode="External"/><Relationship Id="rId9" Type="http://schemas.openxmlformats.org/officeDocument/2006/relationships/hyperlink" Target="https://www.wowhead.com/spell=53385" TargetMode="External"/><Relationship Id="rId10" Type="http://schemas.openxmlformats.org/officeDocument/2006/relationships/hyperlink" Target="https://www.wowhead.com/spell=375576" TargetMode="External"/><Relationship Id="rId11" Type="http://schemas.openxmlformats.org/officeDocument/2006/relationships/hyperlink" Target="https://www.wowhead.com/spell=24275" TargetMode="External"/><Relationship Id="rId12" Type="http://schemas.openxmlformats.org/officeDocument/2006/relationships/hyperlink" Target="https://www.wowhead.com/spell=62124" TargetMode="External"/><Relationship Id="rId13" Type="http://schemas.openxmlformats.org/officeDocument/2006/relationships/hyperlink" Target="https://www.wowhead.com/spell=633" TargetMode="External"/><Relationship Id="rId14" Type="http://schemas.openxmlformats.org/officeDocument/2006/relationships/hyperlink" Target="https://www.wowhead.com/spell=96231" TargetMode="External"/><Relationship Id="rId15" Type="http://schemas.openxmlformats.org/officeDocument/2006/relationships/hyperlink" Target="https://www.wowhead.com/spell=1022" TargetMode="External"/><Relationship Id="rId16" Type="http://schemas.openxmlformats.org/officeDocument/2006/relationships/hyperlink" Target="https://www.wowhead.com/spell=6940" TargetMode="External"/><Relationship Id="rId17" Type="http://schemas.openxmlformats.org/officeDocument/2006/relationships/hyperlink" Target="https://www.wowhead.com/spell=498" TargetMode="External"/><Relationship Id="rId18" Type="http://schemas.openxmlformats.org/officeDocument/2006/relationships/hyperlink" Target="https://www.wowhead.com/spell=190784" TargetMode="External"/><Relationship Id="rId19" Type="http://schemas.openxmlformats.org/officeDocument/2006/relationships/hyperlink" Target="https://www.wowhead.com/spell=853" TargetMode="External"/><Relationship Id="rId20" Type="http://schemas.openxmlformats.org/officeDocument/2006/relationships/hyperlink" Target="https://www.wowhead.com/spell=1044" TargetMode="External"/><Relationship Id="rId21" Type="http://schemas.openxmlformats.org/officeDocument/2006/relationships/hyperlink" Target="https://www.wowhead.com/spell=115750" TargetMode="External"/><Relationship Id="rId22" Type="http://schemas.openxmlformats.org/officeDocument/2006/relationships/hyperlink" Target="https://www.wowhead.com/spell=213644" TargetMode="External"/><Relationship Id="rId23" Type="http://schemas.openxmlformats.org/officeDocument/2006/relationships/hyperlink" Target="https://www.wowhead.com/spell=1253598" TargetMode="External"/><Relationship Id="rId24" Type="http://schemas.openxmlformats.org/officeDocument/2006/relationships/hyperlink" Target="https://www.wowhead.com/spell=1261159" TargetMode="External"/><Relationship Id="rId25" Type="http://schemas.openxmlformats.org/officeDocument/2006/relationships/hyperlink" Target="https://www.wowhead.com/spell=7328" TargetMode="External"/><Relationship Id="rId26" Type="http://schemas.openxmlformats.org/officeDocument/2006/relationships/hyperlink" Target="https://www.wowhead.com/spell=10326" TargetMode="External"/><Relationship Id="rId27" Type="http://schemas.openxmlformats.org/officeDocument/2006/relationships/drawing" Target="../drawings/drawing2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ability_paladin_shieldofvengeance.jpg" TargetMode="External"/><Relationship Id="rId2" Type="http://schemas.openxmlformats.org/officeDocument/2006/relationships/hyperlink" Target="https://wow.zamimg.com/images/wow/icons/large/spell_holy_avengersshield.jpg" TargetMode="External"/><Relationship Id="rId3" Type="http://schemas.openxmlformats.org/officeDocument/2006/relationships/hyperlink" Target="https://wow.zamimg.com/images/wow/icons/large/spell_holy_righteousfury.jpg" TargetMode="External"/><Relationship Id="rId4" Type="http://schemas.openxmlformats.org/officeDocument/2006/relationships/hyperlink" Target="https://wow.zamimg.com/images/wow/icons/large/paladin_retribution.jpg" TargetMode="External"/><Relationship Id="rId5" Type="http://schemas.openxmlformats.org/officeDocument/2006/relationships/hyperlink" Target="https://wow.zamimg.com/images/wow/icons/large/inv_mace_1h_gryphonrider_d_02_silver.jpg" TargetMode="External"/><Relationship Id="rId6" Type="http://schemas.openxmlformats.org/officeDocument/2006/relationships/hyperlink" Target="https://wow.zamimg.com/images/wow/icons/large/spell_holy_innerfire.jpg" TargetMode="External"/><Relationship Id="rId7" Type="http://schemas.openxmlformats.org/officeDocument/2006/relationships/hyperlink" Target="https://wow.zamimg.com/images/wow/icons/large/inv_helmet_96.jpg" TargetMode="External"/><Relationship Id="rId8" Type="http://schemas.openxmlformats.org/officeDocument/2006/relationships/hyperlink" Target="https://wow.zamimg.com/images/wow/icons/large/inv12_ability_paladin_hammerofwrath.jpg" TargetMode="External"/><Relationship Id="rId9" Type="http://schemas.openxmlformats.org/officeDocument/2006/relationships/hyperlink" Target="https://wow.zamimg.com/images/wow/icons/large/spell_holy_unyieldingfaith.jpg" TargetMode="External"/><Relationship Id="rId10" Type="http://schemas.openxmlformats.org/officeDocument/2006/relationships/hyperlink" Target="https://wow.zamimg.com/images/wow/icons/large/inv_eng_interdimensionalcompanionrepository.jpg" TargetMode="External"/><Relationship Id="rId11" Type="http://schemas.openxmlformats.org/officeDocument/2006/relationships/hyperlink" Target="https://wow.zamimg.com/images/wow/icons/large/warlock_-healthstone.jpg" TargetMode="External"/><Relationship Id="rId12" Type="http://schemas.openxmlformats.org/officeDocument/2006/relationships/hyperlink" Target="https://wow.zamimg.com/images/wow/icons/large/spell_holy_sealofvalor.jpg" TargetMode="External"/><Relationship Id="rId13" Type="http://schemas.openxmlformats.org/officeDocument/2006/relationships/hyperlink" Target="https://wow.zamimg.com/images/wow/icons/large/spell_holy_sealofmight.jpg" TargetMode="External"/><Relationship Id="rId14" Type="http://schemas.openxmlformats.org/officeDocument/2006/relationships/hyperlink" Target="https://wow.zamimg.com/images/wow/icons/large/ability_paladin_turnevil.jpg" TargetMode="External"/><Relationship Id="rId15" Type="http://schemas.openxmlformats.org/officeDocument/2006/relationships/hyperlink" Target="https://wow.zamimg.com/images/wow/icons/large/ability_paladin_blindinglight.jpg" TargetMode="External"/><Relationship Id="rId16" Type="http://schemas.openxmlformats.org/officeDocument/2006/relationships/hyperlink" Target="https://wow.zamimg.com/images/wow/icons/large/spell_holy_avenginewrath.jpg" TargetMode="External"/><Relationship Id="rId17" Type="http://schemas.openxmlformats.org/officeDocument/2006/relationships/hyperlink" Target="https://wow.zamimg.com/images/wow/icons/large/inv_ability_paladin_divinetoll.jpg" TargetMode="External"/><Relationship Id="rId18" Type="http://schemas.openxmlformats.org/officeDocument/2006/relationships/hyperlink" Target="https://wow.zamimg.com/images/wow/icons/large/inv_ability_lightsmithpaladin_holybulwark.jpg" TargetMode="External"/><Relationship Id="rId19" Type="http://schemas.openxmlformats.org/officeDocument/2006/relationships/hyperlink" Target="https://wow.zamimg.com/images/wow/icons/large/spell_holy_resurrection.jpg" TargetMode="External"/><Relationship Id="rId20" Type="http://schemas.openxmlformats.org/officeDocument/2006/relationships/hyperlink" Target="https://wow.zamimg.com/images/wow/icons/large/inv_121_trinket_raid_ulatek_heart.jpg" TargetMode="External"/><Relationship Id="rId21" Type="http://schemas.openxmlformats.org/officeDocument/2006/relationships/hyperlink" Target="https://wow.zamimg.com/images/wow/icons/large/ability_paladin_divinesteed.jpg" TargetMode="External"/><Relationship Id="rId22" Type="http://schemas.openxmlformats.org/officeDocument/2006/relationships/hyperlink" Target="https://wow.zamimg.com/images/wow/icons/large/spell_holy_rebuke.jpg" TargetMode="External"/><Relationship Id="rId23" Type="http://schemas.openxmlformats.org/officeDocument/2006/relationships/hyperlink" Target="https://wow.zamimg.com/images/wow/icons/large/spell_holy_rebuke.jpg" TargetMode="External"/><Relationship Id="rId24" Type="http://schemas.openxmlformats.org/officeDocument/2006/relationships/hyperlink" Target="https://wow.zamimg.com/images/wow/icons/large/spell_holy_divineshield.jpg" TargetMode="External"/><Relationship Id="rId25" Type="http://schemas.openxmlformats.org/officeDocument/2006/relationships/hyperlink" Target="https://wow.zamimg.com/images/wow/icons/large/spell_holy_layonhands.jpg" TargetMode="External"/><Relationship Id="rId26" Type="http://schemas.openxmlformats.org/officeDocument/2006/relationships/hyperlink" Target="https://wow.zamimg.com/images/wow/icons/large/spell_holy_ardentdefender.jpg" TargetMode="External"/><Relationship Id="rId27" Type="http://schemas.openxmlformats.org/officeDocument/2006/relationships/hyperlink" Target="https://wow.zamimg.com/images/wow/icons/large/spell_holy_renew.jpg" TargetMode="External"/><Relationship Id="rId28" Type="http://schemas.openxmlformats.org/officeDocument/2006/relationships/hyperlink" Target="https://wow.zamimg.com/images/wow/icons/large/spell_holy_sealofsacrifice.jpg" TargetMode="External"/><Relationship Id="rId29" Type="http://schemas.openxmlformats.org/officeDocument/2006/relationships/hyperlink" Target="https://wow.zamimg.com/images/wow/icons/large/spell_holy_sealofprotection.jpg" TargetMode="External"/><Relationship Id="rId30" Type="http://schemas.openxmlformats.org/officeDocument/2006/relationships/hyperlink" Target="https://wow.zamimg.com/images/wow/icons/large/spell_holy_rebuke.jpg" TargetMode="External"/><Relationship Id="rId31" Type="http://schemas.openxmlformats.org/officeDocument/2006/relationships/hyperlink" Target="https://wow.zamimg.com/images/wow/icons/large/spell_holy_heroism.jpg" TargetMode="External"/><Relationship Id="rId32" Type="http://schemas.openxmlformats.org/officeDocument/2006/relationships/hyperlink" Target="https://wow.zamimg.com/images/wow/icons/large/inv_cosmicvoid_groundsate.jpg" TargetMode="External"/><Relationship Id="rId33" Type="http://schemas.openxmlformats.org/officeDocument/2006/relationships/hyperlink" Target="https://wow.zamimg.com/images/wow/icons/large/inv_misc_rune_15.jpg" TargetMode="External"/><Relationship Id="rId34" Type="http://schemas.openxmlformats.org/officeDocument/2006/relationships/hyperlink" Target="https://wow.zamimg.com/images/wow/icons/large/inv_12_-arcantina_key.jpg" TargetMode="External"/><Relationship Id="rId35" Type="http://schemas.openxmlformats.org/officeDocument/2006/relationships/hyperlink" Target="https://wow.zamimg.com/images/wow/icons/large/ability_mount_yak.jpg" TargetMode="External"/><Relationship Id="rId36" Type="http://schemas.openxmlformats.org/officeDocument/2006/relationships/hyperlink" Target="https://wow.zamimg.com/images/wow/icons/large/ability_mount_mammoth_brown.jpg" TargetMode="External"/><Relationship Id="rId37" Type="http://schemas.openxmlformats.org/officeDocument/2006/relationships/hyperlink" Target="https://wow.zamimg.com/images/wow/icons/large/ability_dragonriding_forwardflap01.jpg" TargetMode="External"/><Relationship Id="rId38" Type="http://schemas.openxmlformats.org/officeDocument/2006/relationships/hyperlink" Target="https://wow.zamimg.com/images/wow/icons/large/inv_potion_54.jpg" TargetMode="External"/><Relationship Id="rId39" Type="http://schemas.openxmlformats.org/officeDocument/2006/relationships/hyperlink" Target="https://wow.zamimg.com/images/wow/icons/large/inv_misc_toy_07.jpg" TargetMode="External"/><Relationship Id="rId40" Type="http://schemas.openxmlformats.org/officeDocument/2006/relationships/hyperlink" Target="https://wow.zamimg.com/images/wow/icons/large/inv_cosmicvoid_orb.jpg" TargetMode="External"/><Relationship Id="rId41" Type="http://schemas.openxmlformats.org/officeDocument/2006/relationships/hyperlink" Target="https://wow.zamimg.com/images/wow/icons/large/inv_misc_rune_01.jpg" TargetMode="External"/><Relationship Id="rId42" Type="http://schemas.openxmlformats.org/officeDocument/2006/relationships/drawing" Target="../drawings/drawing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1850" TargetMode="External"/><Relationship Id="rId2" Type="http://schemas.openxmlformats.org/officeDocument/2006/relationships/hyperlink" Target="https://www.wowhead.com/spell=31935" TargetMode="External"/><Relationship Id="rId3" Type="http://schemas.openxmlformats.org/officeDocument/2006/relationships/hyperlink" Target="https://www.wowhead.com/spell=31884" TargetMode="External"/><Relationship Id="rId4" Type="http://schemas.openxmlformats.org/officeDocument/2006/relationships/hyperlink" Target="https://www.wowhead.com/spell=204019" TargetMode="External"/><Relationship Id="rId5" Type="http://schemas.openxmlformats.org/officeDocument/2006/relationships/hyperlink" Target="https://www.wowhead.com/spell=429826" TargetMode="External"/><Relationship Id="rId6" Type="http://schemas.openxmlformats.org/officeDocument/2006/relationships/hyperlink" Target="https://www.wowhead.com/spell=20271" TargetMode="External"/><Relationship Id="rId7" Type="http://schemas.openxmlformats.org/officeDocument/2006/relationships/hyperlink" Target="https://www.wowhead.com/spell=53600" TargetMode="External"/><Relationship Id="rId8" Type="http://schemas.openxmlformats.org/officeDocument/2006/relationships/hyperlink" Target="https://www.wowhead.com/spell=26573" TargetMode="External"/><Relationship Id="rId9" Type="http://schemas.openxmlformats.org/officeDocument/2006/relationships/hyperlink" Target="https://www.wowhead.com/spell=642" TargetMode="External"/><Relationship Id="rId10" Type="http://schemas.openxmlformats.org/officeDocument/2006/relationships/hyperlink" Target="https://www.wowhead.com/spell=375576" TargetMode="External"/><Relationship Id="rId11" Type="http://schemas.openxmlformats.org/officeDocument/2006/relationships/hyperlink" Target="https://www.wowhead.com/spell=86659" TargetMode="External"/><Relationship Id="rId12" Type="http://schemas.openxmlformats.org/officeDocument/2006/relationships/hyperlink" Target="https://www.wowhead.com/spell=62124" TargetMode="External"/><Relationship Id="rId13" Type="http://schemas.openxmlformats.org/officeDocument/2006/relationships/hyperlink" Target="https://www.wowhead.com/spell=432459" TargetMode="External"/><Relationship Id="rId14" Type="http://schemas.openxmlformats.org/officeDocument/2006/relationships/hyperlink" Target="https://www.wowhead.com/spell=633" TargetMode="External"/><Relationship Id="rId15" Type="http://schemas.openxmlformats.org/officeDocument/2006/relationships/hyperlink" Target="https://www.wowhead.com/spell=96231" TargetMode="External"/><Relationship Id="rId16" Type="http://schemas.openxmlformats.org/officeDocument/2006/relationships/hyperlink" Target="https://www.wowhead.com/spell=85673" TargetMode="External"/><Relationship Id="rId17" Type="http://schemas.openxmlformats.org/officeDocument/2006/relationships/hyperlink" Target="https://www.wowhead.com/spell=1022" TargetMode="External"/><Relationship Id="rId18" Type="http://schemas.openxmlformats.org/officeDocument/2006/relationships/hyperlink" Target="https://www.wowhead.com/spell=6940" TargetMode="External"/><Relationship Id="rId19" Type="http://schemas.openxmlformats.org/officeDocument/2006/relationships/hyperlink" Target="https://www.wowhead.com/spell=190784" TargetMode="External"/><Relationship Id="rId20" Type="http://schemas.openxmlformats.org/officeDocument/2006/relationships/hyperlink" Target="https://www.wowhead.com/spell=853" TargetMode="External"/><Relationship Id="rId21" Type="http://schemas.openxmlformats.org/officeDocument/2006/relationships/hyperlink" Target="https://www.wowhead.com/spell=24275" TargetMode="External"/><Relationship Id="rId22" Type="http://schemas.openxmlformats.org/officeDocument/2006/relationships/hyperlink" Target="https://www.wowhead.com/spell=432472" TargetMode="External"/><Relationship Id="rId23" Type="http://schemas.openxmlformats.org/officeDocument/2006/relationships/hyperlink" Target="https://www.wowhead.com/spell=1044" TargetMode="External"/><Relationship Id="rId24" Type="http://schemas.openxmlformats.org/officeDocument/2006/relationships/hyperlink" Target="https://www.wowhead.com/spell=115750" TargetMode="External"/><Relationship Id="rId25" Type="http://schemas.openxmlformats.org/officeDocument/2006/relationships/hyperlink" Target="https://www.wowhead.com/spell=213644" TargetMode="External"/><Relationship Id="rId26" Type="http://schemas.openxmlformats.org/officeDocument/2006/relationships/hyperlink" Target="https://www.wowhead.com/spell=53595" TargetMode="External"/><Relationship Id="rId27" Type="http://schemas.openxmlformats.org/officeDocument/2006/relationships/hyperlink" Target="https://www.wowhead.com/spell=7328" TargetMode="External"/><Relationship Id="rId28" Type="http://schemas.openxmlformats.org/officeDocument/2006/relationships/hyperlink" Target="https://www.wowhead.com/spell=433568" TargetMode="External"/><Relationship Id="rId29" Type="http://schemas.openxmlformats.org/officeDocument/2006/relationships/hyperlink" Target="https://www.wowhead.com/spell=10326" TargetMode="External"/><Relationship Id="rId30" Type="http://schemas.openxmlformats.org/officeDocument/2006/relationships/drawing" Target="../drawings/drawing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ow.zamimg.com/images/wow/icons/large/spell_holy_searinglight.jpg" TargetMode="External"/><Relationship Id="rId2" Type="http://schemas.openxmlformats.org/officeDocument/2006/relationships/hyperlink" Target="https://wow.zamimg.com/images/wow/icons/large/spell_holy_flashheal.jpg" TargetMode="External"/><Relationship Id="rId3" Type="http://schemas.openxmlformats.org/officeDocument/2006/relationships/hyperlink" Target="https://wow.zamimg.com/images/wow/icons/large/spell_holy_righteousfury.jpg" TargetMode="External"/><Relationship Id="rId4" Type="http://schemas.openxmlformats.org/officeDocument/2006/relationships/hyperlink" Target="https://wow.zamimg.com/images/wow/icons/large/spell_holy_surgeoflight.jpg" TargetMode="External"/><Relationship Id="rId5" Type="http://schemas.openxmlformats.org/officeDocument/2006/relationships/hyperlink" Target="https://wow.zamimg.com/images/wow/icons/large/spell_paladin_lightofdawn.jpg" TargetMode="External"/><Relationship Id="rId6" Type="http://schemas.openxmlformats.org/officeDocument/2006/relationships/hyperlink" Target="https://wow.zamimg.com/images/wow/icons/large/spell_holy_innerfire.jpg" TargetMode="External"/><Relationship Id="rId7" Type="http://schemas.openxmlformats.org/officeDocument/2006/relationships/hyperlink" Target="https://wow.zamimg.com/images/wow/icons/large/inv_helmet_96.jpg" TargetMode="External"/><Relationship Id="rId8" Type="http://schemas.openxmlformats.org/officeDocument/2006/relationships/hyperlink" Target="https://wow.zamimg.com/images/wow/icons/large/inv12_ability_paladin_hammerofwrath.jpg" TargetMode="External"/><Relationship Id="rId9" Type="http://schemas.openxmlformats.org/officeDocument/2006/relationships/hyperlink" Target="https://wow.zamimg.com/images/wow/icons/large/spell_holy_unyieldingfaith.jpg" TargetMode="External"/><Relationship Id="rId10" Type="http://schemas.openxmlformats.org/officeDocument/2006/relationships/hyperlink" Target="https://wow.zamimg.com/images/wow/icons/large/ability_paladin_beaconofinsight.jpg" TargetMode="External"/><Relationship Id="rId11" Type="http://schemas.openxmlformats.org/officeDocument/2006/relationships/hyperlink" Target="https://wow.zamimg.com/images/wow/icons/large/inv_eng_interdimensionalcompanionrepository.jpg" TargetMode="External"/><Relationship Id="rId12" Type="http://schemas.openxmlformats.org/officeDocument/2006/relationships/hyperlink" Target="https://wow.zamimg.com/images/wow/icons/large/warlock_-healthstone.jpg" TargetMode="External"/><Relationship Id="rId13" Type="http://schemas.openxmlformats.org/officeDocument/2006/relationships/hyperlink" Target="https://wow.zamimg.com/images/wow/icons/large/spell_holy_sealofvalor.jpg" TargetMode="External"/><Relationship Id="rId14" Type="http://schemas.openxmlformats.org/officeDocument/2006/relationships/hyperlink" Target="https://wow.zamimg.com/images/wow/icons/large/spell_holy_sealofmight.jpg" TargetMode="External"/><Relationship Id="rId15" Type="http://schemas.openxmlformats.org/officeDocument/2006/relationships/hyperlink" Target="https://wow.zamimg.com/images/wow/icons/large/ability_paladin_beaconoflight.jpg" TargetMode="External"/><Relationship Id="rId16" Type="http://schemas.openxmlformats.org/officeDocument/2006/relationships/hyperlink" Target="https://wow.zamimg.com/images/wow/icons/large/ability_paladin_blindinglight.jpg" TargetMode="External"/><Relationship Id="rId17" Type="http://schemas.openxmlformats.org/officeDocument/2006/relationships/hyperlink" Target="https://wow.zamimg.com/images/wow/icons/large/spell_holy_avenginewrath.jpg" TargetMode="External"/><Relationship Id="rId18" Type="http://schemas.openxmlformats.org/officeDocument/2006/relationships/hyperlink" Target="https://wow.zamimg.com/images/wow/icons/large/inv_ability_paladin_divinetoll.jpg" TargetMode="External"/><Relationship Id="rId19" Type="http://schemas.openxmlformats.org/officeDocument/2006/relationships/hyperlink" Target="https://wow.zamimg.com/images/wow/icons/large/spell_holy_auramastery.jpg" TargetMode="External"/><Relationship Id="rId20" Type="http://schemas.openxmlformats.org/officeDocument/2006/relationships/hyperlink" Target="https://wow.zamimg.com/images/wow/icons/large/spell_holy_resurrection.jpg" TargetMode="External"/><Relationship Id="rId21" Type="http://schemas.openxmlformats.org/officeDocument/2006/relationships/hyperlink" Target="https://wow.zamimg.com/images/wow/icons/large/inv_121_trinket_raid_ulatek_heart.jpg" TargetMode="External"/><Relationship Id="rId22" Type="http://schemas.openxmlformats.org/officeDocument/2006/relationships/hyperlink" Target="https://wow.zamimg.com/images/wow/icons/large/ability_paladin_divinesteed.jpg" TargetMode="External"/><Relationship Id="rId23" Type="http://schemas.openxmlformats.org/officeDocument/2006/relationships/hyperlink" Target="https://wow.zamimg.com/images/wow/icons/large/spell_holy_rebuke.jpg" TargetMode="External"/><Relationship Id="rId24" Type="http://schemas.openxmlformats.org/officeDocument/2006/relationships/hyperlink" Target="https://wow.zamimg.com/images/wow/icons/large/spell_holy_rebuke.jpg" TargetMode="External"/><Relationship Id="rId25" Type="http://schemas.openxmlformats.org/officeDocument/2006/relationships/hyperlink" Target="https://wow.zamimg.com/images/wow/icons/large/spell_holy_divineshield.jpg" TargetMode="External"/><Relationship Id="rId26" Type="http://schemas.openxmlformats.org/officeDocument/2006/relationships/hyperlink" Target="https://wow.zamimg.com/images/wow/icons/large/spell_holy_layonhands.jpg" TargetMode="External"/><Relationship Id="rId27" Type="http://schemas.openxmlformats.org/officeDocument/2006/relationships/hyperlink" Target="https://wow.zamimg.com/images/wow/icons/large/spell_holy_divineprotection.jpg" TargetMode="External"/><Relationship Id="rId28" Type="http://schemas.openxmlformats.org/officeDocument/2006/relationships/hyperlink" Target="https://wow.zamimg.com/images/wow/icons/large/spell_holy_purify.jpg" TargetMode="External"/><Relationship Id="rId29" Type="http://schemas.openxmlformats.org/officeDocument/2006/relationships/hyperlink" Target="https://wow.zamimg.com/images/wow/icons/large/spell_holy_sealofsacrifice.jpg" TargetMode="External"/><Relationship Id="rId30" Type="http://schemas.openxmlformats.org/officeDocument/2006/relationships/hyperlink" Target="https://wow.zamimg.com/images/wow/icons/large/spell_holy_sealofprotection.jpg" TargetMode="External"/><Relationship Id="rId31" Type="http://schemas.openxmlformats.org/officeDocument/2006/relationships/hyperlink" Target="https://wow.zamimg.com/images/wow/icons/large/spell_holy_rebuke.jpg" TargetMode="External"/><Relationship Id="rId32" Type="http://schemas.openxmlformats.org/officeDocument/2006/relationships/hyperlink" Target="https://wow.zamimg.com/images/wow/icons/large/spell_holy_crusaderstrike.jpg" TargetMode="External"/><Relationship Id="rId33" Type="http://schemas.openxmlformats.org/officeDocument/2006/relationships/hyperlink" Target="https://wow.zamimg.com/images/wow/icons/large/inv_cosmicvoid_groundsate.jpg" TargetMode="External"/><Relationship Id="rId34" Type="http://schemas.openxmlformats.org/officeDocument/2006/relationships/hyperlink" Target="https://wow.zamimg.com/images/wow/icons/large/inv_misc_rune_15.jpg" TargetMode="External"/><Relationship Id="rId35" Type="http://schemas.openxmlformats.org/officeDocument/2006/relationships/hyperlink" Target="https://wow.zamimg.com/images/wow/icons/large/inv_12_-arcantina_key.jpg" TargetMode="External"/><Relationship Id="rId36" Type="http://schemas.openxmlformats.org/officeDocument/2006/relationships/hyperlink" Target="https://wow.zamimg.com/images/wow/icons/large/ability_mount_yak.jpg" TargetMode="External"/><Relationship Id="rId37" Type="http://schemas.openxmlformats.org/officeDocument/2006/relationships/hyperlink" Target="https://wow.zamimg.com/images/wow/icons/large/ability_mount_mammoth_brown.jpg" TargetMode="External"/><Relationship Id="rId38" Type="http://schemas.openxmlformats.org/officeDocument/2006/relationships/hyperlink" Target="https://wow.zamimg.com/images/wow/icons/large/ability_dragonriding_forwardflap01.jpg" TargetMode="External"/><Relationship Id="rId39" Type="http://schemas.openxmlformats.org/officeDocument/2006/relationships/hyperlink" Target="https://wow.zamimg.com/images/wow/icons/large/inv_potion_54.jpg" TargetMode="External"/><Relationship Id="rId40" Type="http://schemas.openxmlformats.org/officeDocument/2006/relationships/hyperlink" Target="https://wow.zamimg.com/images/wow/icons/large/inv_misc_toy_07.jpg" TargetMode="External"/><Relationship Id="rId41" Type="http://schemas.openxmlformats.org/officeDocument/2006/relationships/hyperlink" Target="https://wow.zamimg.com/images/wow/icons/large/inv_cosmicvoid_orb.jpg" TargetMode="External"/><Relationship Id="rId42" Type="http://schemas.openxmlformats.org/officeDocument/2006/relationships/hyperlink" Target="https://wow.zamimg.com/images/wow/icons/large/inv_misc_rune_01.jpg" TargetMode="External"/><Relationship Id="rId43" Type="http://schemas.openxmlformats.org/officeDocument/2006/relationships/drawing" Target="../drawings/drawing2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www.wowhead.com/spell=31884" TargetMode="External"/><Relationship Id="rId2" Type="http://schemas.openxmlformats.org/officeDocument/2006/relationships/hyperlink" Target="https://www.wowhead.com/spell=19750" TargetMode="External"/><Relationship Id="rId3" Type="http://schemas.openxmlformats.org/officeDocument/2006/relationships/hyperlink" Target="https://www.wowhead.com/spell=20473" TargetMode="External"/><Relationship Id="rId4" Type="http://schemas.openxmlformats.org/officeDocument/2006/relationships/hyperlink" Target="https://www.wowhead.com/spell=85222" TargetMode="External"/><Relationship Id="rId5" Type="http://schemas.openxmlformats.org/officeDocument/2006/relationships/hyperlink" Target="https://www.wowhead.com/spell=31821" TargetMode="External"/><Relationship Id="rId6" Type="http://schemas.openxmlformats.org/officeDocument/2006/relationships/hyperlink" Target="https://www.wowhead.com/spell=200025" TargetMode="External"/><Relationship Id="rId7" Type="http://schemas.openxmlformats.org/officeDocument/2006/relationships/hyperlink" Target="https://www.wowhead.com/spell=4987" TargetMode="External"/><Relationship Id="rId8" Type="http://schemas.openxmlformats.org/officeDocument/2006/relationships/hyperlink" Target="https://www.wowhead.com/spell=642" TargetMode="External"/><Relationship Id="rId9" Type="http://schemas.openxmlformats.org/officeDocument/2006/relationships/hyperlink" Target="https://www.wowhead.com/spell=375576" TargetMode="External"/><Relationship Id="rId10" Type="http://schemas.openxmlformats.org/officeDocument/2006/relationships/hyperlink" Target="https://www.wowhead.com/spell=62124" TargetMode="External"/><Relationship Id="rId11" Type="http://schemas.openxmlformats.org/officeDocument/2006/relationships/hyperlink" Target="https://www.wowhead.com/spell=82326" TargetMode="External"/><Relationship Id="rId12" Type="http://schemas.openxmlformats.org/officeDocument/2006/relationships/hyperlink" Target="https://www.wowhead.com/spell=20271" TargetMode="External"/><Relationship Id="rId13" Type="http://schemas.openxmlformats.org/officeDocument/2006/relationships/hyperlink" Target="https://www.wowhead.com/spell=633" TargetMode="External"/><Relationship Id="rId14" Type="http://schemas.openxmlformats.org/officeDocument/2006/relationships/hyperlink" Target="https://www.wowhead.com/spell=96231" TargetMode="External"/><Relationship Id="rId15" Type="http://schemas.openxmlformats.org/officeDocument/2006/relationships/hyperlink" Target="https://www.wowhead.com/spell=85673" TargetMode="External"/><Relationship Id="rId16" Type="http://schemas.openxmlformats.org/officeDocument/2006/relationships/hyperlink" Target="https://www.wowhead.com/spell=53563" TargetMode="External"/><Relationship Id="rId17" Type="http://schemas.openxmlformats.org/officeDocument/2006/relationships/hyperlink" Target="https://www.wowhead.com/spell=1022" TargetMode="External"/><Relationship Id="rId18" Type="http://schemas.openxmlformats.org/officeDocument/2006/relationships/hyperlink" Target="https://www.wowhead.com/spell=6940" TargetMode="External"/><Relationship Id="rId19" Type="http://schemas.openxmlformats.org/officeDocument/2006/relationships/hyperlink" Target="https://www.wowhead.com/spell=26573" TargetMode="External"/><Relationship Id="rId20" Type="http://schemas.openxmlformats.org/officeDocument/2006/relationships/hyperlink" Target="https://www.wowhead.com/spell=35395" TargetMode="External"/><Relationship Id="rId21" Type="http://schemas.openxmlformats.org/officeDocument/2006/relationships/hyperlink" Target="https://www.wowhead.com/spell=498" TargetMode="External"/><Relationship Id="rId22" Type="http://schemas.openxmlformats.org/officeDocument/2006/relationships/hyperlink" Target="https://www.wowhead.com/spell=190784" TargetMode="External"/><Relationship Id="rId23" Type="http://schemas.openxmlformats.org/officeDocument/2006/relationships/hyperlink" Target="https://www.wowhead.com/spell=853" TargetMode="External"/><Relationship Id="rId24" Type="http://schemas.openxmlformats.org/officeDocument/2006/relationships/hyperlink" Target="https://www.wowhead.com/spell=24275" TargetMode="External"/><Relationship Id="rId25" Type="http://schemas.openxmlformats.org/officeDocument/2006/relationships/hyperlink" Target="https://www.wowhead.com/spell=216331" TargetMode="External"/><Relationship Id="rId26" Type="http://schemas.openxmlformats.org/officeDocument/2006/relationships/hyperlink" Target="https://www.wowhead.com/spell=156910" TargetMode="External"/><Relationship Id="rId27" Type="http://schemas.openxmlformats.org/officeDocument/2006/relationships/hyperlink" Target="https://www.wowhead.com/spell=1044" TargetMode="External"/><Relationship Id="rId28" Type="http://schemas.openxmlformats.org/officeDocument/2006/relationships/hyperlink" Target="https://www.wowhead.com/spell=115750" TargetMode="External"/><Relationship Id="rId29" Type="http://schemas.openxmlformats.org/officeDocument/2006/relationships/hyperlink" Target="https://www.wowhead.com/spell=156322" TargetMode="External"/><Relationship Id="rId30" Type="http://schemas.openxmlformats.org/officeDocument/2006/relationships/hyperlink" Target="https://www.wowhead.com/spell=114165" TargetMode="External"/><Relationship Id="rId31" Type="http://schemas.openxmlformats.org/officeDocument/2006/relationships/hyperlink" Target="https://www.wowhead.com/spell=1244878" TargetMode="External"/><Relationship Id="rId32" Type="http://schemas.openxmlformats.org/officeDocument/2006/relationships/hyperlink" Target="https://www.wowhead.com/spell=7328" TargetMode="External"/><Relationship Id="rId33" Type="http://schemas.openxmlformats.org/officeDocument/2006/relationships/hyperlink" Target="https://www.wowhead.com/spell=10326" TargetMode="External"/><Relationship Id="rId34" Type="http://schemas.openxmlformats.org/officeDocument/2006/relationships/drawing" Target="../drawings/drawing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23.85" hidden="false" customHeight="false" outlineLevel="0" collapsed="false">
      <c r="A23" s="2" t="s">
        <v>19</v>
      </c>
    </row>
    <row r="24" customFormat="false" ht="23.85" hidden="false" customHeight="false" outlineLevel="0" collapsed="false">
      <c r="A24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36</v>
      </c>
      <c r="Q1" s="4" t="s">
        <v>37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23.8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47</v>
      </c>
      <c r="L2" s="10" t="s">
        <v>43</v>
      </c>
      <c r="M2" s="10" t="n">
        <v>136</v>
      </c>
      <c r="N2" s="10" t="s">
        <v>48</v>
      </c>
      <c r="O2" s="10" t="n">
        <v>3</v>
      </c>
      <c r="P2" s="11" t="s">
        <v>49</v>
      </c>
      <c r="Q2" s="10" t="s">
        <v>50</v>
      </c>
      <c r="R2" s="10" t="s">
        <v>51</v>
      </c>
      <c r="S2" s="10" t="s">
        <v>52</v>
      </c>
      <c r="T2" s="7" t="s">
        <v>53</v>
      </c>
      <c r="U2" s="12" t="s">
        <v>54</v>
      </c>
    </row>
    <row r="3" customFormat="false" ht="23.8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56</v>
      </c>
      <c r="L3" s="10" t="s">
        <v>57</v>
      </c>
      <c r="M3" s="10" t="n">
        <v>9</v>
      </c>
      <c r="N3" s="10" t="s">
        <v>58</v>
      </c>
      <c r="O3" s="10" t="n">
        <v>5</v>
      </c>
      <c r="P3" s="13" t="s">
        <v>59</v>
      </c>
      <c r="Q3" s="10" t="s">
        <v>60</v>
      </c>
      <c r="R3" s="10" t="s">
        <v>61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64</v>
      </c>
      <c r="L4" s="10" t="s">
        <v>57</v>
      </c>
      <c r="M4" s="10" t="n">
        <v>33</v>
      </c>
      <c r="N4" s="10" t="s">
        <v>65</v>
      </c>
      <c r="O4" s="10" t="n">
        <v>4</v>
      </c>
      <c r="P4" s="13" t="s">
        <v>59</v>
      </c>
      <c r="Q4" s="10" t="s">
        <v>66</v>
      </c>
      <c r="R4" s="10" t="s">
        <v>67</v>
      </c>
      <c r="S4" s="10" t="s">
        <v>52</v>
      </c>
      <c r="T4" s="7" t="s">
        <v>68</v>
      </c>
      <c r="U4" s="12" t="s">
        <v>54</v>
      </c>
    </row>
    <row r="5" customFormat="false" ht="23.8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71</v>
      </c>
      <c r="L5" s="10" t="s">
        <v>57</v>
      </c>
      <c r="M5" s="10" t="n">
        <v>8</v>
      </c>
      <c r="N5" s="10" t="s">
        <v>72</v>
      </c>
      <c r="O5" s="10" t="n">
        <v>4</v>
      </c>
      <c r="P5" s="13" t="s">
        <v>59</v>
      </c>
      <c r="Q5" s="10" t="s">
        <v>73</v>
      </c>
      <c r="R5" s="10" t="s">
        <v>74</v>
      </c>
      <c r="S5" s="10" t="s">
        <v>52</v>
      </c>
      <c r="T5" s="7" t="s">
        <v>75</v>
      </c>
      <c r="U5" s="12" t="s">
        <v>54</v>
      </c>
    </row>
    <row r="6" customFormat="false" ht="1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77</v>
      </c>
      <c r="L6" s="10" t="s">
        <v>57</v>
      </c>
      <c r="M6" s="10" t="n">
        <v>17</v>
      </c>
      <c r="N6" s="10" t="s">
        <v>78</v>
      </c>
      <c r="O6" s="10" t="n">
        <v>5</v>
      </c>
      <c r="P6" s="13" t="s">
        <v>59</v>
      </c>
      <c r="Q6" s="10" t="s">
        <v>79</v>
      </c>
      <c r="R6" s="10" t="s">
        <v>80</v>
      </c>
      <c r="S6" s="10" t="s">
        <v>52</v>
      </c>
      <c r="T6" s="7" t="s">
        <v>81</v>
      </c>
      <c r="U6" s="12" t="s">
        <v>54</v>
      </c>
    </row>
    <row r="7" customFormat="false" ht="23.8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56</v>
      </c>
      <c r="L7" s="10" t="s">
        <v>57</v>
      </c>
      <c r="M7" s="10" t="n">
        <v>9</v>
      </c>
      <c r="N7" s="10" t="s">
        <v>58</v>
      </c>
      <c r="O7" s="10" t="n">
        <v>5</v>
      </c>
      <c r="P7" s="13" t="s">
        <v>59</v>
      </c>
      <c r="Q7" s="10" t="s">
        <v>60</v>
      </c>
      <c r="R7" s="10" t="s">
        <v>84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88</v>
      </c>
      <c r="L8" s="10" t="s">
        <v>57</v>
      </c>
      <c r="M8" s="10" t="n">
        <v>7</v>
      </c>
      <c r="N8" s="10" t="s">
        <v>89</v>
      </c>
      <c r="O8" s="10" t="n">
        <v>5</v>
      </c>
      <c r="P8" s="13" t="s">
        <v>59</v>
      </c>
      <c r="Q8" s="10" t="s">
        <v>90</v>
      </c>
      <c r="R8" s="10" t="s">
        <v>91</v>
      </c>
      <c r="S8" s="10" t="s">
        <v>52</v>
      </c>
      <c r="T8" s="7" t="s">
        <v>92</v>
      </c>
      <c r="U8" s="12" t="s">
        <v>54</v>
      </c>
    </row>
    <row r="9" customFormat="false" ht="23.8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50</v>
      </c>
      <c r="L9" s="10" t="s">
        <v>43</v>
      </c>
      <c r="M9" s="10" t="n">
        <v>257284</v>
      </c>
      <c r="N9" s="10" t="s">
        <v>94</v>
      </c>
      <c r="O9" s="10" t="n">
        <v>2</v>
      </c>
      <c r="P9" s="11" t="s">
        <v>49</v>
      </c>
      <c r="Q9" s="10" t="s">
        <v>95</v>
      </c>
      <c r="R9" s="10" t="s">
        <v>96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99</v>
      </c>
      <c r="L10" s="10" t="s">
        <v>57</v>
      </c>
      <c r="M10" s="10" t="n">
        <v>16</v>
      </c>
      <c r="N10" s="10" t="s">
        <v>100</v>
      </c>
      <c r="O10" s="10" t="n">
        <v>3</v>
      </c>
      <c r="P10" s="13" t="s">
        <v>59</v>
      </c>
      <c r="Q10" s="10" t="s">
        <v>101</v>
      </c>
      <c r="R10" s="10" t="s">
        <v>102</v>
      </c>
      <c r="S10" s="10" t="s">
        <v>52</v>
      </c>
      <c r="T10" s="7" t="s">
        <v>95</v>
      </c>
      <c r="U10" s="12" t="s">
        <v>54</v>
      </c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104</v>
      </c>
      <c r="L11" s="10" t="s">
        <v>57</v>
      </c>
      <c r="M11" s="10" t="n">
        <v>27</v>
      </c>
      <c r="N11" s="10" t="s">
        <v>105</v>
      </c>
      <c r="O11" s="10" t="n">
        <v>1</v>
      </c>
      <c r="P11" s="13" t="s">
        <v>59</v>
      </c>
      <c r="Q11" s="10" t="s">
        <v>106</v>
      </c>
      <c r="R11" s="10" t="s">
        <v>107</v>
      </c>
      <c r="S11" s="10" t="s">
        <v>52</v>
      </c>
      <c r="T11" s="7" t="s">
        <v>108</v>
      </c>
      <c r="U11" s="12" t="s">
        <v>54</v>
      </c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59</v>
      </c>
      <c r="Q12" s="10" t="s">
        <v>112</v>
      </c>
      <c r="R12" s="10" t="s">
        <v>114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59</v>
      </c>
      <c r="Q13" s="10" t="s">
        <v>117</v>
      </c>
      <c r="R13" s="10" t="s">
        <v>114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95</v>
      </c>
      <c r="L14" s="10" t="s">
        <v>43</v>
      </c>
      <c r="M14" s="10" t="n">
        <v>19801</v>
      </c>
      <c r="N14" s="10" t="s">
        <v>121</v>
      </c>
      <c r="O14" s="10" t="n">
        <v>2</v>
      </c>
      <c r="P14" s="11" t="s">
        <v>49</v>
      </c>
      <c r="Q14" s="10" t="s">
        <v>122</v>
      </c>
      <c r="R14" s="10" t="s">
        <v>123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128</v>
      </c>
      <c r="L15" s="10" t="s">
        <v>57</v>
      </c>
      <c r="M15" s="10" t="n">
        <v>18</v>
      </c>
      <c r="N15" s="10" t="s">
        <v>129</v>
      </c>
      <c r="O15" s="10" t="n">
        <v>2</v>
      </c>
      <c r="P15" s="13" t="s">
        <v>59</v>
      </c>
      <c r="Q15" s="10" t="s">
        <v>130</v>
      </c>
      <c r="R15" s="10" t="s">
        <v>131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134</v>
      </c>
      <c r="L16" s="10" t="s">
        <v>43</v>
      </c>
      <c r="M16" s="10" t="n">
        <v>5384</v>
      </c>
      <c r="N16" s="10" t="s">
        <v>135</v>
      </c>
      <c r="O16" s="10" t="n">
        <v>2</v>
      </c>
      <c r="P16" s="11" t="s">
        <v>49</v>
      </c>
      <c r="Q16" s="10" t="s">
        <v>136</v>
      </c>
      <c r="R16" s="10" t="s">
        <v>137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140</v>
      </c>
      <c r="L17" s="10" t="s">
        <v>57</v>
      </c>
      <c r="M17" s="10" t="n">
        <v>31</v>
      </c>
      <c r="N17" s="10" t="s">
        <v>141</v>
      </c>
      <c r="O17" s="10" t="n">
        <v>2</v>
      </c>
      <c r="P17" s="13" t="s">
        <v>59</v>
      </c>
      <c r="Q17" s="10" t="s">
        <v>142</v>
      </c>
      <c r="R17" s="10" t="s">
        <v>143</v>
      </c>
      <c r="S17" s="10" t="s">
        <v>52</v>
      </c>
      <c r="T17" s="7" t="s">
        <v>144</v>
      </c>
      <c r="U17" s="12" t="s">
        <v>54</v>
      </c>
    </row>
    <row r="18" customFormat="false" ht="1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71</v>
      </c>
      <c r="L18" s="10" t="s">
        <v>57</v>
      </c>
      <c r="M18" s="10" t="n">
        <v>8</v>
      </c>
      <c r="N18" s="10" t="s">
        <v>72</v>
      </c>
      <c r="O18" s="10" t="n">
        <v>4</v>
      </c>
      <c r="P18" s="13" t="s">
        <v>59</v>
      </c>
      <c r="Q18" s="10" t="s">
        <v>73</v>
      </c>
      <c r="R18" s="10" t="s">
        <v>148</v>
      </c>
      <c r="S18" s="10" t="s">
        <v>52</v>
      </c>
      <c r="T18" s="7" t="s">
        <v>149</v>
      </c>
      <c r="U18" s="12" t="s">
        <v>54</v>
      </c>
    </row>
    <row r="19" customFormat="false" ht="23.8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151</v>
      </c>
      <c r="L19" s="10" t="s">
        <v>152</v>
      </c>
      <c r="M19" s="10"/>
      <c r="N19" s="10"/>
      <c r="O19" s="10"/>
      <c r="P19" s="11" t="s">
        <v>49</v>
      </c>
      <c r="Q19" s="10" t="s">
        <v>134</v>
      </c>
      <c r="R19" s="10" t="s">
        <v>153</v>
      </c>
      <c r="S19" s="15" t="s">
        <v>154</v>
      </c>
      <c r="T19" s="7" t="s">
        <v>155</v>
      </c>
      <c r="U19" s="10"/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157</v>
      </c>
      <c r="L20" s="10" t="s">
        <v>57</v>
      </c>
      <c r="M20" s="10" t="n">
        <v>25</v>
      </c>
      <c r="N20" s="10" t="s">
        <v>158</v>
      </c>
      <c r="O20" s="10" t="n">
        <v>2</v>
      </c>
      <c r="P20" s="13" t="s">
        <v>59</v>
      </c>
      <c r="Q20" s="10" t="s">
        <v>159</v>
      </c>
      <c r="R20" s="10" t="s">
        <v>160</v>
      </c>
      <c r="S20" s="10" t="s">
        <v>52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163</v>
      </c>
      <c r="L21" s="10" t="s">
        <v>43</v>
      </c>
      <c r="M21" s="10" t="n">
        <v>982</v>
      </c>
      <c r="N21" s="10" t="s">
        <v>164</v>
      </c>
      <c r="O21" s="10" t="n">
        <v>2</v>
      </c>
      <c r="P21" s="11" t="s">
        <v>49</v>
      </c>
      <c r="Q21" s="10" t="s">
        <v>124</v>
      </c>
      <c r="R21" s="10" t="s">
        <v>165</v>
      </c>
      <c r="S21" s="10" t="s">
        <v>52</v>
      </c>
      <c r="T21" s="7" t="s">
        <v>166</v>
      </c>
      <c r="U21" s="12" t="s">
        <v>54</v>
      </c>
    </row>
    <row r="22" customFormat="false" ht="23.8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167</v>
      </c>
      <c r="L22" s="10" t="s">
        <v>43</v>
      </c>
      <c r="M22" s="10" t="n">
        <v>1462</v>
      </c>
      <c r="N22" s="10" t="s">
        <v>100</v>
      </c>
      <c r="O22" s="10" t="n">
        <v>1</v>
      </c>
      <c r="P22" s="13" t="s">
        <v>59</v>
      </c>
      <c r="Q22" s="10" t="s">
        <v>167</v>
      </c>
      <c r="R22" s="10" t="s">
        <v>168</v>
      </c>
      <c r="S22" s="10" t="s">
        <v>52</v>
      </c>
      <c r="T22" s="7" t="s">
        <v>169</v>
      </c>
      <c r="U22" s="12" t="s">
        <v>54</v>
      </c>
    </row>
    <row r="23" customFormat="false" ht="23.8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59</v>
      </c>
      <c r="Q23" s="10" t="s">
        <v>173</v>
      </c>
      <c r="R23" s="10" t="s">
        <v>174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59</v>
      </c>
      <c r="Q24" s="10" t="s">
        <v>180</v>
      </c>
      <c r="R24" s="10" t="s">
        <v>181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59</v>
      </c>
      <c r="Q25" s="10" t="s">
        <v>186</v>
      </c>
      <c r="R25" s="10" t="s">
        <v>187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192</v>
      </c>
      <c r="L26" s="10" t="s">
        <v>43</v>
      </c>
      <c r="M26" s="10" t="n">
        <v>186257</v>
      </c>
      <c r="N26" s="10" t="s">
        <v>193</v>
      </c>
      <c r="O26" s="10" t="n">
        <v>3</v>
      </c>
      <c r="P26" s="13" t="s">
        <v>59</v>
      </c>
      <c r="Q26" s="10" t="s">
        <v>192</v>
      </c>
      <c r="R26" s="10" t="s">
        <v>194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197</v>
      </c>
      <c r="L27" s="10" t="s">
        <v>43</v>
      </c>
      <c r="M27" s="10" t="n">
        <v>147362</v>
      </c>
      <c r="N27" s="10" t="s">
        <v>198</v>
      </c>
      <c r="O27" s="10" t="n">
        <v>3</v>
      </c>
      <c r="P27" s="13" t="s">
        <v>59</v>
      </c>
      <c r="Q27" s="10" t="s">
        <v>197</v>
      </c>
      <c r="R27" s="10" t="s">
        <v>199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203</v>
      </c>
      <c r="L28" s="10" t="s">
        <v>57</v>
      </c>
      <c r="M28" s="10" t="n">
        <v>10</v>
      </c>
      <c r="N28" s="10" t="s">
        <v>198</v>
      </c>
      <c r="O28" s="10" t="n">
        <v>3</v>
      </c>
      <c r="P28" s="13" t="s">
        <v>59</v>
      </c>
      <c r="Q28" s="10" t="s">
        <v>204</v>
      </c>
      <c r="R28" s="10" t="s">
        <v>205</v>
      </c>
      <c r="S28" s="10" t="s">
        <v>52</v>
      </c>
      <c r="T28" s="7" t="s">
        <v>206</v>
      </c>
      <c r="U28" s="12" t="s">
        <v>54</v>
      </c>
    </row>
    <row r="29" customFormat="false" ht="23.8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209</v>
      </c>
      <c r="L29" s="10" t="s">
        <v>57</v>
      </c>
      <c r="M29" s="10" t="n">
        <v>32</v>
      </c>
      <c r="N29" s="10" t="s">
        <v>210</v>
      </c>
      <c r="O29" s="10" t="n">
        <v>2</v>
      </c>
      <c r="P29" s="11" t="s">
        <v>49</v>
      </c>
      <c r="Q29" s="10" t="s">
        <v>211</v>
      </c>
      <c r="R29" s="10" t="s">
        <v>212</v>
      </c>
      <c r="S29" s="10" t="s">
        <v>52</v>
      </c>
      <c r="T29" s="7" t="s">
        <v>213</v>
      </c>
      <c r="U29" s="12" t="s">
        <v>54</v>
      </c>
    </row>
    <row r="30" customFormat="false" ht="23.8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215</v>
      </c>
      <c r="L30" s="10" t="s">
        <v>43</v>
      </c>
      <c r="M30" s="10" t="n">
        <v>264735</v>
      </c>
      <c r="N30" s="10" t="s">
        <v>216</v>
      </c>
      <c r="O30" s="10" t="n">
        <v>2</v>
      </c>
      <c r="P30" s="11" t="s">
        <v>49</v>
      </c>
      <c r="Q30" s="10" t="s">
        <v>217</v>
      </c>
      <c r="R30" s="10" t="s">
        <v>218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219</v>
      </c>
      <c r="L31" s="10" t="s">
        <v>43</v>
      </c>
      <c r="M31" s="10" t="n">
        <v>109304</v>
      </c>
      <c r="N31" s="10" t="s">
        <v>221</v>
      </c>
      <c r="O31" s="10" t="n">
        <v>2</v>
      </c>
      <c r="P31" s="13" t="s">
        <v>59</v>
      </c>
      <c r="Q31" s="10" t="s">
        <v>219</v>
      </c>
      <c r="R31" s="10" t="s">
        <v>222</v>
      </c>
      <c r="S31" s="10" t="s">
        <v>52</v>
      </c>
      <c r="T31" s="7" t="s">
        <v>215</v>
      </c>
      <c r="U31" s="12" t="s">
        <v>54</v>
      </c>
    </row>
    <row r="32" customFormat="false" ht="23.8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124</v>
      </c>
      <c r="L32" s="10" t="s">
        <v>43</v>
      </c>
      <c r="M32" s="10" t="n">
        <v>1543</v>
      </c>
      <c r="N32" s="10" t="s">
        <v>224</v>
      </c>
      <c r="O32" s="10" t="n">
        <v>1</v>
      </c>
      <c r="P32" s="11" t="s">
        <v>49</v>
      </c>
      <c r="Q32" s="10" t="s">
        <v>163</v>
      </c>
      <c r="R32" s="10" t="s">
        <v>225</v>
      </c>
      <c r="S32" s="10" t="s">
        <v>52</v>
      </c>
      <c r="T32" s="7" t="s">
        <v>47</v>
      </c>
      <c r="U32" s="12" t="s">
        <v>54</v>
      </c>
    </row>
    <row r="33" customFormat="false" ht="23.8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227</v>
      </c>
      <c r="L33" s="10" t="s">
        <v>57</v>
      </c>
      <c r="M33" s="10" t="n">
        <v>29</v>
      </c>
      <c r="N33" s="10" t="s">
        <v>228</v>
      </c>
      <c r="O33" s="10" t="n">
        <v>3</v>
      </c>
      <c r="P33" s="11" t="s">
        <v>49</v>
      </c>
      <c r="Q33" s="10" t="s">
        <v>47</v>
      </c>
      <c r="R33" s="10" t="s">
        <v>229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211</v>
      </c>
      <c r="L34" s="10" t="s">
        <v>43</v>
      </c>
      <c r="M34" s="10" t="n">
        <v>781</v>
      </c>
      <c r="N34" s="10" t="s">
        <v>231</v>
      </c>
      <c r="O34" s="10" t="n">
        <v>3</v>
      </c>
      <c r="P34" s="11" t="s">
        <v>49</v>
      </c>
      <c r="Q34" s="10" t="s">
        <v>215</v>
      </c>
      <c r="R34" s="10" t="s">
        <v>232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233</v>
      </c>
      <c r="L35" s="10" t="s">
        <v>234</v>
      </c>
      <c r="M35" s="10" t="n">
        <v>9</v>
      </c>
      <c r="N35" s="10" t="s">
        <v>235</v>
      </c>
      <c r="O35" s="10"/>
      <c r="P35" s="13" t="s">
        <v>59</v>
      </c>
      <c r="Q35" s="10" t="s">
        <v>236</v>
      </c>
      <c r="R35" s="10" t="s">
        <v>237</v>
      </c>
      <c r="S35" s="10" t="s">
        <v>52</v>
      </c>
      <c r="T35" s="7" t="s">
        <v>238</v>
      </c>
      <c r="U35" s="12" t="s">
        <v>54</v>
      </c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241</v>
      </c>
      <c r="L36" s="10" t="s">
        <v>57</v>
      </c>
      <c r="M36" s="10" t="n">
        <v>5</v>
      </c>
      <c r="N36" s="10" t="s">
        <v>198</v>
      </c>
      <c r="O36" s="10" t="n">
        <v>3</v>
      </c>
      <c r="P36" s="13" t="s">
        <v>59</v>
      </c>
      <c r="Q36" s="10" t="s">
        <v>242</v>
      </c>
      <c r="R36" s="10" t="s">
        <v>243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246</v>
      </c>
      <c r="L37" s="10" t="s">
        <v>57</v>
      </c>
      <c r="M37" s="10" t="n">
        <v>6</v>
      </c>
      <c r="N37" s="10" t="s">
        <v>129</v>
      </c>
      <c r="O37" s="10" t="n">
        <v>2</v>
      </c>
      <c r="P37" s="13" t="s">
        <v>59</v>
      </c>
      <c r="Q37" s="10" t="s">
        <v>247</v>
      </c>
      <c r="R37" s="10" t="s">
        <v>248</v>
      </c>
      <c r="S37" s="10" t="s">
        <v>52</v>
      </c>
      <c r="T37" s="7" t="s">
        <v>163</v>
      </c>
      <c r="U37" s="12" t="s">
        <v>54</v>
      </c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59</v>
      </c>
      <c r="Q38" s="10" t="s">
        <v>255</v>
      </c>
      <c r="R38" s="10" t="s">
        <v>256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59</v>
      </c>
      <c r="Q39" s="10" t="s">
        <v>262</v>
      </c>
      <c r="R39" s="10" t="s">
        <v>256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59</v>
      </c>
      <c r="Q40" s="10" t="s">
        <v>266</v>
      </c>
      <c r="R40" s="10" t="s">
        <v>256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59</v>
      </c>
      <c r="Q41" s="10" t="s">
        <v>273</v>
      </c>
      <c r="R41" s="10" t="s">
        <v>256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59</v>
      </c>
      <c r="Q42" s="10" t="s">
        <v>278</v>
      </c>
      <c r="R42" s="10" t="s">
        <v>279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59</v>
      </c>
      <c r="Q43" s="10" t="s">
        <v>286</v>
      </c>
      <c r="R43" s="10" t="s">
        <v>256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59</v>
      </c>
      <c r="Q44" s="10" t="s">
        <v>291</v>
      </c>
      <c r="R44" s="10" t="s">
        <v>279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59</v>
      </c>
      <c r="Q45" s="10" t="s">
        <v>298</v>
      </c>
      <c r="R45" s="10" t="s">
        <v>256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59</v>
      </c>
      <c r="Q46" s="10" t="s">
        <v>305</v>
      </c>
      <c r="R46" s="10" t="s">
        <v>256</v>
      </c>
      <c r="S46" s="10" t="s">
        <v>52</v>
      </c>
      <c r="T46" s="7" t="s">
        <v>306</v>
      </c>
      <c r="U46" s="12" t="s">
        <v>54</v>
      </c>
    </row>
    <row r="47" customFormat="false" ht="23.8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1" t="s">
        <v>49</v>
      </c>
      <c r="Q47" s="10" t="s">
        <v>311</v>
      </c>
      <c r="R47" s="10" t="s">
        <v>312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1" t="s">
        <v>49</v>
      </c>
      <c r="Q48" s="10" t="s">
        <v>167</v>
      </c>
      <c r="R48" s="10" t="s">
        <v>318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8" t="s">
        <v>322</v>
      </c>
      <c r="Q49" s="10"/>
      <c r="R49" s="10" t="s">
        <v>323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324</v>
      </c>
    </row>
    <row r="52" customFormat="false" ht="15" hidden="false" customHeight="false" outlineLevel="0" collapsed="false">
      <c r="A52" s="19" t="s">
        <v>325</v>
      </c>
    </row>
    <row r="53" customFormat="false" ht="15" hidden="false" customHeight="false" outlineLevel="0" collapsed="false">
      <c r="A53" s="19" t="s">
        <v>326</v>
      </c>
    </row>
    <row r="54" customFormat="false" ht="15" hidden="false" customHeight="false" outlineLevel="0" collapsed="false">
      <c r="A54" s="19" t="s">
        <v>327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5" r:id="rId31" display="icon"/>
    <hyperlink ref="U36" r:id="rId32" display="icon"/>
    <hyperlink ref="U37" r:id="rId33" display="icon"/>
    <hyperlink ref="U38" r:id="rId34" display="icon"/>
    <hyperlink ref="U39" r:id="rId35" display="icon"/>
    <hyperlink ref="U40" r:id="rId36" display="icon"/>
    <hyperlink ref="U41" r:id="rId37" display="icon"/>
    <hyperlink ref="U42" r:id="rId38" display="icon"/>
    <hyperlink ref="U43" r:id="rId39" display="icon"/>
    <hyperlink ref="U45" r:id="rId40" display="icon"/>
    <hyperlink ref="U46" r:id="rId41" display="icon"/>
    <hyperlink ref="U47" r:id="rId42" display="icon"/>
    <hyperlink ref="U48" r:id="rId43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15" hidden="false" customHeight="false" outlineLevel="0" collapsed="false">
      <c r="A2" s="10" t="n">
        <v>5</v>
      </c>
      <c r="B2" s="10" t="s">
        <v>68</v>
      </c>
      <c r="C2" s="10" t="n">
        <v>217200</v>
      </c>
      <c r="D2" s="10" t="s">
        <v>45</v>
      </c>
      <c r="E2" s="10" t="s">
        <v>335</v>
      </c>
      <c r="F2" s="10" t="s">
        <v>52</v>
      </c>
      <c r="G2" s="10" t="s">
        <v>336</v>
      </c>
      <c r="H2" s="10" t="s">
        <v>337</v>
      </c>
      <c r="I2" s="10" t="s">
        <v>89</v>
      </c>
      <c r="J2" s="12" t="s">
        <v>338</v>
      </c>
    </row>
    <row r="3" customFormat="false" ht="15" hidden="false" customHeight="false" outlineLevel="0" collapsed="false">
      <c r="A3" s="10" t="n">
        <v>5</v>
      </c>
      <c r="B3" s="10" t="s">
        <v>81</v>
      </c>
      <c r="C3" s="10" t="n">
        <v>193455</v>
      </c>
      <c r="D3" s="10" t="s">
        <v>45</v>
      </c>
      <c r="E3" s="10" t="s">
        <v>335</v>
      </c>
      <c r="F3" s="10" t="s">
        <v>52</v>
      </c>
      <c r="G3" s="10" t="s">
        <v>339</v>
      </c>
      <c r="H3" s="10" t="s">
        <v>340</v>
      </c>
      <c r="I3" s="10" t="s">
        <v>58</v>
      </c>
      <c r="J3" s="12" t="s">
        <v>341</v>
      </c>
    </row>
    <row r="4" customFormat="false" ht="15" hidden="false" customHeight="false" outlineLevel="0" collapsed="false">
      <c r="A4" s="10" t="n">
        <v>5</v>
      </c>
      <c r="B4" s="10" t="s">
        <v>62</v>
      </c>
      <c r="C4" s="10" t="n">
        <v>34026</v>
      </c>
      <c r="D4" s="10" t="s">
        <v>45</v>
      </c>
      <c r="E4" s="10" t="s">
        <v>335</v>
      </c>
      <c r="F4" s="10" t="s">
        <v>52</v>
      </c>
      <c r="G4" s="10" t="s">
        <v>342</v>
      </c>
      <c r="H4" s="10" t="s">
        <v>343</v>
      </c>
      <c r="I4" s="10" t="s">
        <v>78</v>
      </c>
      <c r="J4" s="12" t="s">
        <v>344</v>
      </c>
    </row>
    <row r="5" customFormat="false" ht="15" hidden="false" customHeight="false" outlineLevel="0" collapsed="false">
      <c r="A5" s="10" t="n">
        <v>4</v>
      </c>
      <c r="B5" s="10" t="s">
        <v>149</v>
      </c>
      <c r="C5" s="10" t="n">
        <v>19574</v>
      </c>
      <c r="D5" s="10" t="s">
        <v>146</v>
      </c>
      <c r="E5" s="10" t="s">
        <v>335</v>
      </c>
      <c r="F5" s="10" t="s">
        <v>52</v>
      </c>
      <c r="G5" s="10" t="s">
        <v>345</v>
      </c>
      <c r="H5" s="10" t="s">
        <v>346</v>
      </c>
      <c r="I5" s="10" t="s">
        <v>72</v>
      </c>
      <c r="J5" s="12" t="s">
        <v>347</v>
      </c>
    </row>
    <row r="6" customFormat="false" ht="15" hidden="false" customHeight="false" outlineLevel="0" collapsed="false">
      <c r="A6" s="10" t="n">
        <v>4</v>
      </c>
      <c r="B6" s="10" t="s">
        <v>92</v>
      </c>
      <c r="C6" s="10" t="n">
        <v>466930</v>
      </c>
      <c r="D6" s="10" t="s">
        <v>45</v>
      </c>
      <c r="E6" s="10" t="s">
        <v>348</v>
      </c>
      <c r="F6" s="10" t="s">
        <v>52</v>
      </c>
      <c r="G6" s="10" t="s">
        <v>349</v>
      </c>
      <c r="H6" s="10" t="s">
        <v>350</v>
      </c>
      <c r="I6" s="10" t="s">
        <v>351</v>
      </c>
      <c r="J6" s="12" t="s">
        <v>352</v>
      </c>
    </row>
    <row r="7" customFormat="false" ht="15" hidden="false" customHeight="false" outlineLevel="0" collapsed="false">
      <c r="A7" s="10" t="n">
        <v>4</v>
      </c>
      <c r="B7" s="10" t="s">
        <v>75</v>
      </c>
      <c r="C7" s="10" t="n">
        <v>1264359</v>
      </c>
      <c r="D7" s="10" t="s">
        <v>45</v>
      </c>
      <c r="E7" s="10" t="s">
        <v>335</v>
      </c>
      <c r="F7" s="10" t="s">
        <v>52</v>
      </c>
      <c r="G7" s="10" t="s">
        <v>63</v>
      </c>
      <c r="H7" s="10" t="s">
        <v>353</v>
      </c>
      <c r="I7" s="10" t="s">
        <v>65</v>
      </c>
      <c r="J7" s="12" t="s">
        <v>354</v>
      </c>
    </row>
    <row r="8" customFormat="false" ht="15" hidden="false" customHeight="false" outlineLevel="0" collapsed="false">
      <c r="A8" s="10" t="n">
        <v>3</v>
      </c>
      <c r="B8" s="10" t="s">
        <v>192</v>
      </c>
      <c r="C8" s="10" t="n">
        <v>186257</v>
      </c>
      <c r="D8" s="10" t="s">
        <v>191</v>
      </c>
      <c r="E8" s="10" t="s">
        <v>355</v>
      </c>
      <c r="F8" s="10" t="s">
        <v>52</v>
      </c>
      <c r="G8" s="10" t="s">
        <v>356</v>
      </c>
      <c r="H8" s="10"/>
      <c r="I8" s="10" t="s">
        <v>193</v>
      </c>
      <c r="J8" s="12" t="s">
        <v>357</v>
      </c>
    </row>
    <row r="9" customFormat="false" ht="15" hidden="false" customHeight="false" outlineLevel="0" collapsed="false">
      <c r="A9" s="10" t="n">
        <v>3</v>
      </c>
      <c r="B9" s="10" t="s">
        <v>197</v>
      </c>
      <c r="C9" s="10" t="n">
        <v>147362</v>
      </c>
      <c r="D9" s="10" t="s">
        <v>127</v>
      </c>
      <c r="E9" s="10" t="s">
        <v>358</v>
      </c>
      <c r="F9" s="10" t="s">
        <v>52</v>
      </c>
      <c r="G9" s="10" t="s">
        <v>359</v>
      </c>
      <c r="H9" s="10" t="s">
        <v>360</v>
      </c>
      <c r="I9" s="10" t="s">
        <v>198</v>
      </c>
      <c r="J9" s="12" t="s">
        <v>361</v>
      </c>
    </row>
    <row r="10" customFormat="false" ht="15" hidden="false" customHeight="false" outlineLevel="0" collapsed="false">
      <c r="A10" s="10" t="n">
        <v>3</v>
      </c>
      <c r="B10" s="10" t="s">
        <v>211</v>
      </c>
      <c r="C10" s="10" t="n">
        <v>781</v>
      </c>
      <c r="D10" s="10" t="s">
        <v>191</v>
      </c>
      <c r="E10" s="10" t="s">
        <v>355</v>
      </c>
      <c r="F10" s="10" t="s">
        <v>52</v>
      </c>
      <c r="G10" s="10" t="s">
        <v>362</v>
      </c>
      <c r="H10" s="10"/>
      <c r="I10" s="10" t="s">
        <v>231</v>
      </c>
      <c r="J10" s="12" t="s">
        <v>363</v>
      </c>
    </row>
    <row r="11" customFormat="false" ht="15" hidden="false" customHeight="false" outlineLevel="0" collapsed="false">
      <c r="A11" s="10" t="n">
        <v>3</v>
      </c>
      <c r="B11" s="10" t="s">
        <v>364</v>
      </c>
      <c r="C11" s="10" t="n">
        <v>2649</v>
      </c>
      <c r="D11" s="10" t="s">
        <v>98</v>
      </c>
      <c r="E11" s="10" t="s">
        <v>365</v>
      </c>
      <c r="F11" s="10" t="s">
        <v>52</v>
      </c>
      <c r="G11" s="10" t="s">
        <v>366</v>
      </c>
      <c r="H11" s="10" t="s">
        <v>367</v>
      </c>
      <c r="I11" s="10" t="s">
        <v>100</v>
      </c>
      <c r="J11" s="12" t="s">
        <v>368</v>
      </c>
    </row>
    <row r="12" customFormat="false" ht="15" hidden="false" customHeight="false" outlineLevel="0" collapsed="false">
      <c r="A12" s="10" t="n">
        <v>3</v>
      </c>
      <c r="B12" s="10" t="s">
        <v>47</v>
      </c>
      <c r="C12" s="10" t="n">
        <v>136</v>
      </c>
      <c r="D12" s="10" t="s">
        <v>45</v>
      </c>
      <c r="E12" s="10" t="s">
        <v>355</v>
      </c>
      <c r="F12" s="10" t="s">
        <v>52</v>
      </c>
      <c r="G12" s="10" t="s">
        <v>44</v>
      </c>
      <c r="H12" s="10" t="s">
        <v>369</v>
      </c>
      <c r="I12" s="10" t="s">
        <v>48</v>
      </c>
      <c r="J12" s="12" t="s">
        <v>370</v>
      </c>
    </row>
    <row r="13" customFormat="false" ht="15" hidden="false" customHeight="false" outlineLevel="0" collapsed="false">
      <c r="A13" s="10" t="n">
        <v>3</v>
      </c>
      <c r="B13" s="10" t="s">
        <v>108</v>
      </c>
      <c r="C13" s="10" t="n">
        <v>34477</v>
      </c>
      <c r="D13" s="10" t="s">
        <v>98</v>
      </c>
      <c r="E13" s="10" t="s">
        <v>358</v>
      </c>
      <c r="F13" s="10" t="s">
        <v>52</v>
      </c>
      <c r="G13" s="10" t="s">
        <v>371</v>
      </c>
      <c r="H13" s="10" t="s">
        <v>372</v>
      </c>
      <c r="I13" s="10" t="s">
        <v>228</v>
      </c>
      <c r="J13" s="12" t="s">
        <v>373</v>
      </c>
    </row>
    <row r="14" customFormat="false" ht="23.85" hidden="false" customHeight="false" outlineLevel="0" collapsed="false">
      <c r="A14" s="10" t="n">
        <v>3</v>
      </c>
      <c r="B14" s="10" t="s">
        <v>374</v>
      </c>
      <c r="C14" s="10" t="n">
        <v>355589</v>
      </c>
      <c r="D14" s="10" t="s">
        <v>45</v>
      </c>
      <c r="E14" s="10" t="s">
        <v>348</v>
      </c>
      <c r="F14" s="10" t="s">
        <v>52</v>
      </c>
      <c r="G14" s="10" t="s">
        <v>349</v>
      </c>
      <c r="H14" s="10" t="s">
        <v>375</v>
      </c>
      <c r="I14" s="10" t="s">
        <v>376</v>
      </c>
      <c r="J14" s="12" t="s">
        <v>377</v>
      </c>
    </row>
    <row r="15" customFormat="false" ht="15" hidden="false" customHeight="false" outlineLevel="0" collapsed="false">
      <c r="A15" s="10" t="n">
        <v>2</v>
      </c>
      <c r="B15" s="10" t="s">
        <v>213</v>
      </c>
      <c r="C15" s="10" t="n">
        <v>186265</v>
      </c>
      <c r="D15" s="10" t="s">
        <v>208</v>
      </c>
      <c r="E15" s="10" t="s">
        <v>355</v>
      </c>
      <c r="F15" s="10" t="s">
        <v>52</v>
      </c>
      <c r="G15" s="10" t="s">
        <v>378</v>
      </c>
      <c r="H15" s="10"/>
      <c r="I15" s="10" t="s">
        <v>210</v>
      </c>
      <c r="J15" s="12" t="s">
        <v>379</v>
      </c>
    </row>
    <row r="16" customFormat="false" ht="15" hidden="false" customHeight="false" outlineLevel="0" collapsed="false">
      <c r="A16" s="10" t="n">
        <v>2</v>
      </c>
      <c r="B16" s="10" t="s">
        <v>132</v>
      </c>
      <c r="C16" s="10" t="n">
        <v>109248</v>
      </c>
      <c r="D16" s="10" t="s">
        <v>127</v>
      </c>
      <c r="E16" s="10" t="s">
        <v>358</v>
      </c>
      <c r="F16" s="10" t="s">
        <v>52</v>
      </c>
      <c r="G16" s="10" t="s">
        <v>349</v>
      </c>
      <c r="H16" s="10"/>
      <c r="I16" s="10" t="s">
        <v>380</v>
      </c>
      <c r="J16" s="12" t="s">
        <v>381</v>
      </c>
    </row>
    <row r="17" customFormat="false" ht="15" hidden="false" customHeight="false" outlineLevel="0" collapsed="false">
      <c r="A17" s="10" t="n">
        <v>2</v>
      </c>
      <c r="B17" s="10" t="s">
        <v>219</v>
      </c>
      <c r="C17" s="10" t="n">
        <v>109304</v>
      </c>
      <c r="D17" s="10" t="s">
        <v>208</v>
      </c>
      <c r="E17" s="10" t="s">
        <v>355</v>
      </c>
      <c r="F17" s="10" t="s">
        <v>52</v>
      </c>
      <c r="G17" s="10" t="s">
        <v>382</v>
      </c>
      <c r="H17" s="10"/>
      <c r="I17" s="10" t="s">
        <v>221</v>
      </c>
      <c r="J17" s="12" t="s">
        <v>383</v>
      </c>
    </row>
    <row r="18" customFormat="false" ht="15" hidden="false" customHeight="false" outlineLevel="0" collapsed="false">
      <c r="A18" s="10" t="n">
        <v>2</v>
      </c>
      <c r="B18" s="10" t="s">
        <v>134</v>
      </c>
      <c r="C18" s="10" t="n">
        <v>5384</v>
      </c>
      <c r="D18" s="10" t="s">
        <v>98</v>
      </c>
      <c r="E18" s="10" t="s">
        <v>355</v>
      </c>
      <c r="F18" s="10" t="s">
        <v>52</v>
      </c>
      <c r="G18" s="10" t="s">
        <v>384</v>
      </c>
      <c r="H18" s="10"/>
      <c r="I18" s="10" t="s">
        <v>135</v>
      </c>
      <c r="J18" s="12" t="s">
        <v>385</v>
      </c>
    </row>
    <row r="19" customFormat="false" ht="15" hidden="false" customHeight="false" outlineLevel="0" collapsed="false">
      <c r="A19" s="10" t="n">
        <v>2</v>
      </c>
      <c r="B19" s="10" t="s">
        <v>144</v>
      </c>
      <c r="C19" s="10" t="n">
        <v>187650</v>
      </c>
      <c r="D19" s="10" t="s">
        <v>127</v>
      </c>
      <c r="E19" s="10" t="s">
        <v>355</v>
      </c>
      <c r="F19" s="10" t="s">
        <v>52</v>
      </c>
      <c r="G19" s="10" t="s">
        <v>386</v>
      </c>
      <c r="H19" s="10" t="s">
        <v>387</v>
      </c>
      <c r="I19" s="10" t="s">
        <v>141</v>
      </c>
      <c r="J19" s="12" t="s">
        <v>388</v>
      </c>
    </row>
    <row r="20" customFormat="false" ht="15" hidden="false" customHeight="false" outlineLevel="0" collapsed="false">
      <c r="A20" s="10" t="n">
        <v>2</v>
      </c>
      <c r="B20" s="10" t="s">
        <v>50</v>
      </c>
      <c r="C20" s="10" t="n">
        <v>257284</v>
      </c>
      <c r="D20" s="10" t="s">
        <v>45</v>
      </c>
      <c r="E20" s="10" t="s">
        <v>355</v>
      </c>
      <c r="F20" s="10" t="s">
        <v>52</v>
      </c>
      <c r="G20" s="10" t="s">
        <v>389</v>
      </c>
      <c r="H20" s="10" t="s">
        <v>390</v>
      </c>
      <c r="I20" s="10" t="s">
        <v>94</v>
      </c>
      <c r="J20" s="12" t="s">
        <v>391</v>
      </c>
    </row>
    <row r="21" customFormat="false" ht="15" hidden="false" customHeight="false" outlineLevel="0" collapsed="false">
      <c r="A21" s="10" t="n">
        <v>2</v>
      </c>
      <c r="B21" s="10" t="s">
        <v>169</v>
      </c>
      <c r="C21" s="10" t="n">
        <v>19577</v>
      </c>
      <c r="D21" s="10" t="s">
        <v>127</v>
      </c>
      <c r="E21" s="10" t="s">
        <v>358</v>
      </c>
      <c r="F21" s="10" t="s">
        <v>52</v>
      </c>
      <c r="G21" s="10" t="s">
        <v>392</v>
      </c>
      <c r="H21" s="10" t="s">
        <v>393</v>
      </c>
      <c r="I21" s="10" t="s">
        <v>129</v>
      </c>
      <c r="J21" s="12" t="s">
        <v>394</v>
      </c>
    </row>
    <row r="22" customFormat="false" ht="23.85" hidden="false" customHeight="false" outlineLevel="0" collapsed="false">
      <c r="A22" s="10" t="n">
        <v>2</v>
      </c>
      <c r="B22" s="10" t="s">
        <v>53</v>
      </c>
      <c r="C22" s="10" t="n">
        <v>2643</v>
      </c>
      <c r="D22" s="10" t="s">
        <v>45</v>
      </c>
      <c r="E22" s="10" t="s">
        <v>355</v>
      </c>
      <c r="F22" s="15" t="s">
        <v>154</v>
      </c>
      <c r="G22" s="10" t="s">
        <v>349</v>
      </c>
      <c r="H22" s="10" t="s">
        <v>395</v>
      </c>
      <c r="I22" s="10" t="s">
        <v>396</v>
      </c>
      <c r="J22" s="12" t="s">
        <v>397</v>
      </c>
    </row>
    <row r="23" customFormat="false" ht="15" hidden="false" customHeight="false" outlineLevel="0" collapsed="false">
      <c r="A23" s="10" t="n">
        <v>2</v>
      </c>
      <c r="B23" s="10" t="s">
        <v>238</v>
      </c>
      <c r="C23" s="10" t="n">
        <v>264667</v>
      </c>
      <c r="D23" s="10" t="s">
        <v>146</v>
      </c>
      <c r="E23" s="10" t="s">
        <v>365</v>
      </c>
      <c r="F23" s="10" t="s">
        <v>52</v>
      </c>
      <c r="G23" s="10" t="s">
        <v>398</v>
      </c>
      <c r="H23" s="10" t="s">
        <v>399</v>
      </c>
      <c r="I23" s="10" t="s">
        <v>158</v>
      </c>
      <c r="J23" s="12" t="s">
        <v>400</v>
      </c>
    </row>
    <row r="24" customFormat="false" ht="15" hidden="false" customHeight="false" outlineLevel="0" collapsed="false">
      <c r="A24" s="10" t="n">
        <v>2</v>
      </c>
      <c r="B24" s="10" t="s">
        <v>163</v>
      </c>
      <c r="C24" s="10" t="n">
        <v>982</v>
      </c>
      <c r="D24" s="10" t="s">
        <v>98</v>
      </c>
      <c r="E24" s="10" t="s">
        <v>355</v>
      </c>
      <c r="F24" s="10" t="s">
        <v>52</v>
      </c>
      <c r="G24" s="10" t="s">
        <v>401</v>
      </c>
      <c r="H24" s="10"/>
      <c r="I24" s="10" t="s">
        <v>164</v>
      </c>
      <c r="J24" s="12" t="s">
        <v>402</v>
      </c>
    </row>
    <row r="25" customFormat="false" ht="15" hidden="false" customHeight="false" outlineLevel="0" collapsed="false">
      <c r="A25" s="10" t="n">
        <v>2</v>
      </c>
      <c r="B25" s="10" t="s">
        <v>215</v>
      </c>
      <c r="C25" s="10" t="n">
        <v>264735</v>
      </c>
      <c r="D25" s="10" t="s">
        <v>208</v>
      </c>
      <c r="E25" s="10" t="s">
        <v>358</v>
      </c>
      <c r="F25" s="10" t="s">
        <v>52</v>
      </c>
      <c r="G25" s="10" t="s">
        <v>403</v>
      </c>
      <c r="H25" s="10"/>
      <c r="I25" s="10" t="s">
        <v>216</v>
      </c>
      <c r="J25" s="12" t="s">
        <v>404</v>
      </c>
    </row>
    <row r="26" customFormat="false" ht="15" hidden="false" customHeight="false" outlineLevel="0" collapsed="false">
      <c r="A26" s="10" t="n">
        <v>2</v>
      </c>
      <c r="B26" s="10" t="s">
        <v>95</v>
      </c>
      <c r="C26" s="10" t="n">
        <v>19801</v>
      </c>
      <c r="D26" s="10" t="s">
        <v>98</v>
      </c>
      <c r="E26" s="10" t="s">
        <v>358</v>
      </c>
      <c r="F26" s="10" t="s">
        <v>52</v>
      </c>
      <c r="G26" s="10" t="s">
        <v>405</v>
      </c>
      <c r="H26" s="10" t="s">
        <v>406</v>
      </c>
      <c r="I26" s="10" t="s">
        <v>121</v>
      </c>
      <c r="J26" s="12" t="s">
        <v>407</v>
      </c>
    </row>
    <row r="27" customFormat="false" ht="15" hidden="false" customHeight="false" outlineLevel="0" collapsed="false">
      <c r="A27" s="10" t="n">
        <v>1</v>
      </c>
      <c r="B27" s="10" t="s">
        <v>408</v>
      </c>
      <c r="C27" s="10" t="n">
        <v>185358</v>
      </c>
      <c r="D27" s="10" t="s">
        <v>45</v>
      </c>
      <c r="E27" s="10" t="s">
        <v>355</v>
      </c>
      <c r="F27" s="15" t="s">
        <v>154</v>
      </c>
      <c r="G27" s="10" t="s">
        <v>349</v>
      </c>
      <c r="H27" s="10" t="s">
        <v>409</v>
      </c>
      <c r="I27" s="10" t="s">
        <v>410</v>
      </c>
      <c r="J27" s="12" t="s">
        <v>411</v>
      </c>
    </row>
    <row r="28" customFormat="false" ht="15" hidden="false" customHeight="false" outlineLevel="0" collapsed="false">
      <c r="A28" s="10" t="n">
        <v>1</v>
      </c>
      <c r="B28" s="10" t="s">
        <v>167</v>
      </c>
      <c r="C28" s="10" t="n">
        <v>1462</v>
      </c>
      <c r="D28" s="10" t="s">
        <v>98</v>
      </c>
      <c r="E28" s="10" t="s">
        <v>355</v>
      </c>
      <c r="F28" s="10" t="s">
        <v>52</v>
      </c>
      <c r="G28" s="10" t="s">
        <v>412</v>
      </c>
      <c r="H28" s="10" t="s">
        <v>413</v>
      </c>
      <c r="I28" s="10" t="s">
        <v>100</v>
      </c>
      <c r="J28" s="12" t="s">
        <v>414</v>
      </c>
    </row>
    <row r="29" customFormat="false" ht="15" hidden="false" customHeight="false" outlineLevel="0" collapsed="false">
      <c r="A29" s="10" t="n">
        <v>1</v>
      </c>
      <c r="B29" s="10" t="s">
        <v>415</v>
      </c>
      <c r="C29" s="10" t="n">
        <v>883</v>
      </c>
      <c r="D29" s="10" t="s">
        <v>98</v>
      </c>
      <c r="E29" s="10" t="s">
        <v>355</v>
      </c>
      <c r="F29" s="10" t="s">
        <v>52</v>
      </c>
      <c r="G29" s="10" t="s">
        <v>349</v>
      </c>
      <c r="H29" s="10"/>
      <c r="I29" s="10" t="s">
        <v>235</v>
      </c>
      <c r="J29" s="12" t="s">
        <v>416</v>
      </c>
    </row>
    <row r="30" customFormat="false" ht="15" hidden="false" customHeight="false" outlineLevel="0" collapsed="false">
      <c r="A30" s="10" t="n">
        <v>1</v>
      </c>
      <c r="B30" s="10" t="s">
        <v>155</v>
      </c>
      <c r="C30" s="10" t="n">
        <v>359844</v>
      </c>
      <c r="D30" s="10" t="s">
        <v>146</v>
      </c>
      <c r="E30" s="10" t="s">
        <v>417</v>
      </c>
      <c r="F30" s="15" t="s">
        <v>154</v>
      </c>
      <c r="G30" s="10" t="s">
        <v>349</v>
      </c>
      <c r="H30" s="10" t="s">
        <v>418</v>
      </c>
      <c r="I30" s="10" t="s">
        <v>419</v>
      </c>
      <c r="J30" s="12" t="s">
        <v>420</v>
      </c>
    </row>
    <row r="31" customFormat="false" ht="15" hidden="false" customHeight="false" outlineLevel="0" collapsed="false">
      <c r="A31" s="10" t="n">
        <v>1</v>
      </c>
      <c r="B31" s="10" t="s">
        <v>138</v>
      </c>
      <c r="C31" s="10" t="n">
        <v>199483</v>
      </c>
      <c r="D31" s="10" t="s">
        <v>98</v>
      </c>
      <c r="E31" s="10" t="s">
        <v>358</v>
      </c>
      <c r="F31" s="10" t="s">
        <v>52</v>
      </c>
      <c r="G31" s="10" t="s">
        <v>349</v>
      </c>
      <c r="H31" s="10"/>
      <c r="I31" s="10" t="s">
        <v>421</v>
      </c>
      <c r="J31" s="12" t="s">
        <v>422</v>
      </c>
    </row>
    <row r="32" customFormat="false" ht="15" hidden="false" customHeight="false" outlineLevel="0" collapsed="false">
      <c r="A32" s="10" t="n">
        <v>1</v>
      </c>
      <c r="B32" s="10" t="s">
        <v>423</v>
      </c>
      <c r="C32" s="10" t="n">
        <v>5116</v>
      </c>
      <c r="D32" s="10" t="s">
        <v>127</v>
      </c>
      <c r="E32" s="10" t="s">
        <v>358</v>
      </c>
      <c r="F32" s="10" t="s">
        <v>52</v>
      </c>
      <c r="G32" s="10" t="s">
        <v>349</v>
      </c>
      <c r="H32" s="10"/>
      <c r="I32" s="10" t="s">
        <v>424</v>
      </c>
      <c r="J32" s="12" t="s">
        <v>425</v>
      </c>
    </row>
    <row r="33" customFormat="false" ht="15" hidden="false" customHeight="false" outlineLevel="0" collapsed="false">
      <c r="A33" s="10" t="n">
        <v>1</v>
      </c>
      <c r="B33" s="10" t="s">
        <v>426</v>
      </c>
      <c r="C33" s="10" t="n">
        <v>2641</v>
      </c>
      <c r="D33" s="10" t="s">
        <v>98</v>
      </c>
      <c r="E33" s="10" t="s">
        <v>355</v>
      </c>
      <c r="F33" s="10" t="s">
        <v>52</v>
      </c>
      <c r="G33" s="10" t="s">
        <v>349</v>
      </c>
      <c r="H33" s="10"/>
      <c r="I33" s="10" t="s">
        <v>427</v>
      </c>
      <c r="J33" s="12" t="s">
        <v>428</v>
      </c>
    </row>
    <row r="34" customFormat="false" ht="15" hidden="false" customHeight="false" outlineLevel="0" collapsed="false">
      <c r="A34" s="10" t="n">
        <v>1</v>
      </c>
      <c r="B34" s="10" t="s">
        <v>124</v>
      </c>
      <c r="C34" s="10" t="n">
        <v>1543</v>
      </c>
      <c r="D34" s="10" t="s">
        <v>98</v>
      </c>
      <c r="E34" s="10" t="s">
        <v>355</v>
      </c>
      <c r="F34" s="10" t="s">
        <v>52</v>
      </c>
      <c r="G34" s="10" t="s">
        <v>429</v>
      </c>
      <c r="H34" s="10" t="s">
        <v>430</v>
      </c>
      <c r="I34" s="10" t="s">
        <v>224</v>
      </c>
      <c r="J34" s="12" t="s">
        <v>431</v>
      </c>
    </row>
    <row r="35" customFormat="false" ht="15" hidden="false" customHeight="false" outlineLevel="0" collapsed="false">
      <c r="A35" s="10" t="n">
        <v>1</v>
      </c>
      <c r="B35" s="10" t="s">
        <v>432</v>
      </c>
      <c r="C35" s="10" t="n">
        <v>462031</v>
      </c>
      <c r="D35" s="10" t="s">
        <v>127</v>
      </c>
      <c r="E35" s="10" t="s">
        <v>417</v>
      </c>
      <c r="F35" s="15" t="s">
        <v>154</v>
      </c>
      <c r="G35" s="10" t="s">
        <v>349</v>
      </c>
      <c r="H35" s="10" t="s">
        <v>433</v>
      </c>
      <c r="I35" s="10" t="s">
        <v>434</v>
      </c>
      <c r="J35" s="12" t="s">
        <v>435</v>
      </c>
    </row>
    <row r="36" customFormat="false" ht="15" hidden="false" customHeight="false" outlineLevel="0" collapsed="false">
      <c r="A36" s="10" t="n">
        <v>1</v>
      </c>
      <c r="B36" s="10" t="s">
        <v>436</v>
      </c>
      <c r="C36" s="10" t="n">
        <v>53351</v>
      </c>
      <c r="D36" s="10" t="s">
        <v>45</v>
      </c>
      <c r="E36" s="10" t="s">
        <v>437</v>
      </c>
      <c r="F36" s="15" t="s">
        <v>154</v>
      </c>
      <c r="G36" s="10" t="s">
        <v>349</v>
      </c>
      <c r="H36" s="10" t="s">
        <v>438</v>
      </c>
      <c r="I36" s="10" t="s">
        <v>439</v>
      </c>
      <c r="J36" s="12" t="s">
        <v>440</v>
      </c>
    </row>
    <row r="37" customFormat="false" ht="15" hidden="false" customHeight="false" outlineLevel="0" collapsed="false">
      <c r="A37" s="10" t="n">
        <v>1</v>
      </c>
      <c r="B37" s="10" t="s">
        <v>441</v>
      </c>
      <c r="C37" s="10" t="n">
        <v>53480</v>
      </c>
      <c r="D37" s="10" t="s">
        <v>208</v>
      </c>
      <c r="E37" s="10" t="s">
        <v>442</v>
      </c>
      <c r="F37" s="10" t="s">
        <v>52</v>
      </c>
      <c r="G37" s="10" t="s">
        <v>349</v>
      </c>
      <c r="H37" s="10" t="s">
        <v>443</v>
      </c>
      <c r="I37" s="10" t="s">
        <v>444</v>
      </c>
      <c r="J37" s="12" t="s">
        <v>445</v>
      </c>
    </row>
    <row r="38" customFormat="false" ht="15" hidden="false" customHeight="false" outlineLevel="0" collapsed="false">
      <c r="A38" s="10" t="n">
        <v>1</v>
      </c>
      <c r="B38" s="10" t="s">
        <v>446</v>
      </c>
      <c r="C38" s="10" t="n">
        <v>1513</v>
      </c>
      <c r="D38" s="10" t="s">
        <v>127</v>
      </c>
      <c r="E38" s="10" t="s">
        <v>442</v>
      </c>
      <c r="F38" s="10" t="s">
        <v>52</v>
      </c>
      <c r="G38" s="10" t="s">
        <v>349</v>
      </c>
      <c r="H38" s="10" t="s">
        <v>447</v>
      </c>
      <c r="I38" s="10" t="s">
        <v>448</v>
      </c>
      <c r="J38" s="12" t="s">
        <v>449</v>
      </c>
    </row>
    <row r="39" customFormat="false" ht="15" hidden="false" customHeight="false" outlineLevel="0" collapsed="false">
      <c r="A39" s="10" t="n">
        <v>1</v>
      </c>
      <c r="B39" s="10" t="s">
        <v>450</v>
      </c>
      <c r="C39" s="10" t="n">
        <v>56641</v>
      </c>
      <c r="D39" s="10" t="s">
        <v>45</v>
      </c>
      <c r="E39" s="10" t="s">
        <v>355</v>
      </c>
      <c r="F39" s="10" t="s">
        <v>52</v>
      </c>
      <c r="G39" s="10" t="s">
        <v>349</v>
      </c>
      <c r="H39" s="10" t="s">
        <v>451</v>
      </c>
      <c r="I39" s="10" t="s">
        <v>452</v>
      </c>
      <c r="J39" s="12" t="s">
        <v>453</v>
      </c>
    </row>
    <row r="40" customFormat="false" ht="15" hidden="false" customHeight="false" outlineLevel="0" collapsed="false">
      <c r="A40" s="10" t="n">
        <v>1</v>
      </c>
      <c r="B40" s="10" t="s">
        <v>454</v>
      </c>
      <c r="C40" s="10" t="n">
        <v>1515</v>
      </c>
      <c r="D40" s="10" t="s">
        <v>98</v>
      </c>
      <c r="E40" s="10" t="s">
        <v>355</v>
      </c>
      <c r="F40" s="10" t="s">
        <v>52</v>
      </c>
      <c r="G40" s="10" t="s">
        <v>455</v>
      </c>
      <c r="H40" s="10" t="s">
        <v>456</v>
      </c>
      <c r="I40" s="10" t="s">
        <v>105</v>
      </c>
      <c r="J40" s="12" t="s">
        <v>457</v>
      </c>
    </row>
    <row r="41" customFormat="false" ht="15" hidden="false" customHeight="false" outlineLevel="0" collapsed="false">
      <c r="A41" s="10" t="n">
        <v>1</v>
      </c>
      <c r="B41" s="10" t="s">
        <v>166</v>
      </c>
      <c r="C41" s="10" t="n">
        <v>187698</v>
      </c>
      <c r="D41" s="10" t="s">
        <v>127</v>
      </c>
      <c r="E41" s="10" t="s">
        <v>442</v>
      </c>
      <c r="F41" s="10" t="s">
        <v>52</v>
      </c>
      <c r="G41" s="10" t="s">
        <v>349</v>
      </c>
      <c r="H41" s="10" t="s">
        <v>458</v>
      </c>
      <c r="I41" s="10" t="s">
        <v>459</v>
      </c>
      <c r="J41" s="12" t="s">
        <v>460</v>
      </c>
    </row>
  </sheetData>
  <autoFilter ref="A1:J41"/>
  <hyperlinks>
    <hyperlink ref="J2" r:id="rId1" display="https://www.wowhead.com/spell=217200"/>
    <hyperlink ref="J3" r:id="rId2" display="https://www.wowhead.com/spell=193455"/>
    <hyperlink ref="J4" r:id="rId3" display="https://www.wowhead.com/spell=34026"/>
    <hyperlink ref="J5" r:id="rId4" display="https://www.wowhead.com/spell=19574"/>
    <hyperlink ref="J6" r:id="rId5" display="https://www.wowhead.com/spell=466930"/>
    <hyperlink ref="J7" r:id="rId6" display="https://www.wowhead.com/spell=1264359"/>
    <hyperlink ref="J8" r:id="rId7" display="https://www.wowhead.com/spell=186257"/>
    <hyperlink ref="J9" r:id="rId8" display="https://www.wowhead.com/spell=147362"/>
    <hyperlink ref="J10" r:id="rId9" display="https://www.wowhead.com/spell=781"/>
    <hyperlink ref="J11" r:id="rId10" display="https://www.wowhead.com/spell=2649"/>
    <hyperlink ref="J12" r:id="rId11" display="https://www.wowhead.com/spell=136"/>
    <hyperlink ref="J13" r:id="rId12" display="https://www.wowhead.com/spell=34477"/>
    <hyperlink ref="J14" r:id="rId13" display="https://www.wowhead.com/spell=355589"/>
    <hyperlink ref="J15" r:id="rId14" display="https://www.wowhead.com/spell=186265"/>
    <hyperlink ref="J16" r:id="rId15" display="https://www.wowhead.com/spell=109248"/>
    <hyperlink ref="J17" r:id="rId16" display="https://www.wowhead.com/spell=109304"/>
    <hyperlink ref="J18" r:id="rId17" display="https://www.wowhead.com/spell=5384"/>
    <hyperlink ref="J19" r:id="rId18" display="https://www.wowhead.com/spell=187650"/>
    <hyperlink ref="J20" r:id="rId19" display="https://www.wowhead.com/spell=257284"/>
    <hyperlink ref="J21" r:id="rId20" display="https://www.wowhead.com/spell=19577"/>
    <hyperlink ref="J22" r:id="rId21" display="https://www.wowhead.com/spell=2643"/>
    <hyperlink ref="J23" r:id="rId22" display="https://www.wowhead.com/spell=264667"/>
    <hyperlink ref="J24" r:id="rId23" display="https://www.wowhead.com/spell=982"/>
    <hyperlink ref="J25" r:id="rId24" display="https://www.wowhead.com/spell=264735"/>
    <hyperlink ref="J26" r:id="rId25" display="https://www.wowhead.com/spell=19801"/>
    <hyperlink ref="J27" r:id="rId26" display="https://www.wowhead.com/spell=185358"/>
    <hyperlink ref="J28" r:id="rId27" display="https://www.wowhead.com/spell=1462"/>
    <hyperlink ref="J29" r:id="rId28" display="https://www.wowhead.com/spell=883"/>
    <hyperlink ref="J30" r:id="rId29" display="https://www.wowhead.com/spell=359844"/>
    <hyperlink ref="J31" r:id="rId30" display="https://www.wowhead.com/spell=199483"/>
    <hyperlink ref="J32" r:id="rId31" display="https://www.wowhead.com/spell=5116"/>
    <hyperlink ref="J33" r:id="rId32" display="https://www.wowhead.com/spell=2641"/>
    <hyperlink ref="J34" r:id="rId33" display="https://www.wowhead.com/spell=1543"/>
    <hyperlink ref="J35" r:id="rId34" display="https://www.wowhead.com/spell=462031"/>
    <hyperlink ref="J36" r:id="rId35" display="https://www.wowhead.com/spell=53351"/>
    <hyperlink ref="J37" r:id="rId36" display="https://www.wowhead.com/spell=53480"/>
    <hyperlink ref="J38" r:id="rId37" display="https://www.wowhead.com/spell=1513"/>
    <hyperlink ref="J39" r:id="rId38" display="https://www.wowhead.com/spell=56641"/>
    <hyperlink ref="J40" r:id="rId39" display="https://www.wowhead.com/spell=1515"/>
    <hyperlink ref="J41" r:id="rId40" display="https://www.wowhead.com/spell=18769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461</v>
      </c>
      <c r="Q1" s="4" t="s">
        <v>462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47</v>
      </c>
      <c r="L2" s="10" t="s">
        <v>43</v>
      </c>
      <c r="M2" s="10" t="n">
        <v>136</v>
      </c>
      <c r="N2" s="10" t="s">
        <v>48</v>
      </c>
      <c r="O2" s="10" t="n">
        <v>2</v>
      </c>
      <c r="P2" s="13" t="s">
        <v>463</v>
      </c>
      <c r="Q2" s="10" t="s">
        <v>47</v>
      </c>
      <c r="R2" s="10" t="s">
        <v>464</v>
      </c>
      <c r="S2" s="10" t="s">
        <v>52</v>
      </c>
      <c r="T2" s="7" t="s">
        <v>53</v>
      </c>
      <c r="U2" s="12" t="s">
        <v>54</v>
      </c>
    </row>
    <row r="3" customFormat="false" ht="23.8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465</v>
      </c>
      <c r="L3" s="10" t="s">
        <v>57</v>
      </c>
      <c r="M3" s="10" t="n">
        <v>124</v>
      </c>
      <c r="N3" s="10" t="s">
        <v>466</v>
      </c>
      <c r="O3" s="10" t="n">
        <v>5</v>
      </c>
      <c r="P3" s="11" t="s">
        <v>467</v>
      </c>
      <c r="Q3" s="10" t="s">
        <v>56</v>
      </c>
      <c r="R3" s="10" t="s">
        <v>468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469</v>
      </c>
      <c r="L4" s="10" t="s">
        <v>57</v>
      </c>
      <c r="M4" s="10" t="n">
        <v>133</v>
      </c>
      <c r="N4" s="10" t="s">
        <v>396</v>
      </c>
      <c r="O4" s="10" t="n">
        <v>4</v>
      </c>
      <c r="P4" s="11" t="s">
        <v>467</v>
      </c>
      <c r="Q4" s="10" t="s">
        <v>64</v>
      </c>
      <c r="R4" s="10" t="s">
        <v>470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471</v>
      </c>
      <c r="L5" s="10" t="s">
        <v>43</v>
      </c>
      <c r="M5" s="10" t="n">
        <v>212431</v>
      </c>
      <c r="N5" s="10" t="s">
        <v>472</v>
      </c>
      <c r="O5" s="10" t="n">
        <v>4</v>
      </c>
      <c r="P5" s="11" t="s">
        <v>467</v>
      </c>
      <c r="Q5" s="10" t="s">
        <v>71</v>
      </c>
      <c r="R5" s="10" t="s">
        <v>473</v>
      </c>
      <c r="S5" s="10" t="s">
        <v>52</v>
      </c>
      <c r="T5" s="7" t="s">
        <v>75</v>
      </c>
      <c r="U5" s="12" t="s">
        <v>54</v>
      </c>
    </row>
    <row r="6" customFormat="false" ht="1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474</v>
      </c>
      <c r="L6" s="10" t="s">
        <v>43</v>
      </c>
      <c r="M6" s="10" t="n">
        <v>257044</v>
      </c>
      <c r="N6" s="10" t="s">
        <v>475</v>
      </c>
      <c r="O6" s="10" t="n">
        <v>5</v>
      </c>
      <c r="P6" s="11" t="s">
        <v>467</v>
      </c>
      <c r="Q6" s="10" t="s">
        <v>77</v>
      </c>
      <c r="R6" s="10" t="s">
        <v>476</v>
      </c>
      <c r="S6" s="10" t="s">
        <v>52</v>
      </c>
      <c r="T6" s="7" t="s">
        <v>81</v>
      </c>
      <c r="U6" s="12" t="s">
        <v>54</v>
      </c>
    </row>
    <row r="7" customFormat="false" ht="1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450</v>
      </c>
      <c r="L7" s="10" t="s">
        <v>43</v>
      </c>
      <c r="M7" s="10" t="n">
        <v>56641</v>
      </c>
      <c r="N7" s="10" t="s">
        <v>452</v>
      </c>
      <c r="O7" s="10" t="n">
        <v>4</v>
      </c>
      <c r="P7" s="11" t="s">
        <v>467</v>
      </c>
      <c r="Q7" s="10" t="s">
        <v>56</v>
      </c>
      <c r="R7" s="10" t="s">
        <v>477</v>
      </c>
      <c r="S7" s="10" t="s">
        <v>52</v>
      </c>
      <c r="T7" s="7" t="s">
        <v>85</v>
      </c>
      <c r="U7" s="12" t="s">
        <v>54</v>
      </c>
    </row>
    <row r="8" customFormat="false" ht="23.8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478</v>
      </c>
      <c r="L8" s="10" t="s">
        <v>57</v>
      </c>
      <c r="M8" s="10" t="n">
        <v>123</v>
      </c>
      <c r="N8" s="10" t="s">
        <v>410</v>
      </c>
      <c r="O8" s="10" t="n">
        <v>5</v>
      </c>
      <c r="P8" s="11" t="s">
        <v>467</v>
      </c>
      <c r="Q8" s="10" t="s">
        <v>88</v>
      </c>
      <c r="R8" s="10" t="s">
        <v>479</v>
      </c>
      <c r="S8" s="10" t="s">
        <v>52</v>
      </c>
      <c r="T8" s="7" t="s">
        <v>92</v>
      </c>
      <c r="U8" s="12" t="s">
        <v>54</v>
      </c>
    </row>
    <row r="9" customFormat="false" ht="1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50</v>
      </c>
      <c r="L9" s="10" t="s">
        <v>43</v>
      </c>
      <c r="M9" s="10" t="n">
        <v>257284</v>
      </c>
      <c r="N9" s="10" t="s">
        <v>94</v>
      </c>
      <c r="O9" s="10" t="n">
        <v>2</v>
      </c>
      <c r="P9" s="13" t="s">
        <v>463</v>
      </c>
      <c r="Q9" s="10" t="s">
        <v>50</v>
      </c>
      <c r="R9" s="10" t="s">
        <v>464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99</v>
      </c>
      <c r="L10" s="10" t="s">
        <v>57</v>
      </c>
      <c r="M10" s="10" t="n">
        <v>16</v>
      </c>
      <c r="N10" s="10" t="s">
        <v>100</v>
      </c>
      <c r="O10" s="10" t="n">
        <v>2</v>
      </c>
      <c r="P10" s="13" t="s">
        <v>463</v>
      </c>
      <c r="Q10" s="10" t="s">
        <v>99</v>
      </c>
      <c r="R10" s="10" t="s">
        <v>464</v>
      </c>
      <c r="S10" s="10" t="s">
        <v>52</v>
      </c>
      <c r="T10" s="7" t="s">
        <v>95</v>
      </c>
      <c r="U10" s="12" t="s">
        <v>54</v>
      </c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104</v>
      </c>
      <c r="L11" s="10" t="s">
        <v>57</v>
      </c>
      <c r="M11" s="10" t="n">
        <v>27</v>
      </c>
      <c r="N11" s="10" t="s">
        <v>105</v>
      </c>
      <c r="O11" s="10" t="n">
        <v>1</v>
      </c>
      <c r="P11" s="13" t="s">
        <v>463</v>
      </c>
      <c r="Q11" s="10" t="s">
        <v>104</v>
      </c>
      <c r="R11" s="10" t="s">
        <v>464</v>
      </c>
      <c r="S11" s="10" t="s">
        <v>52</v>
      </c>
      <c r="T11" s="7" t="s">
        <v>108</v>
      </c>
      <c r="U11" s="12" t="s">
        <v>54</v>
      </c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463</v>
      </c>
      <c r="Q12" s="10" t="s">
        <v>112</v>
      </c>
      <c r="R12" s="10" t="s">
        <v>464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463</v>
      </c>
      <c r="Q13" s="10" t="s">
        <v>117</v>
      </c>
      <c r="R13" s="10" t="s">
        <v>464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95</v>
      </c>
      <c r="L14" s="10" t="s">
        <v>43</v>
      </c>
      <c r="M14" s="10" t="n">
        <v>19801</v>
      </c>
      <c r="N14" s="10" t="s">
        <v>121</v>
      </c>
      <c r="O14" s="10" t="n">
        <v>1</v>
      </c>
      <c r="P14" s="13" t="s">
        <v>463</v>
      </c>
      <c r="Q14" s="10" t="s">
        <v>95</v>
      </c>
      <c r="R14" s="10" t="s">
        <v>464</v>
      </c>
      <c r="S14" s="10" t="s">
        <v>52</v>
      </c>
      <c r="T14" s="7" t="s">
        <v>124</v>
      </c>
      <c r="U14" s="12" t="s">
        <v>54</v>
      </c>
    </row>
    <row r="15" customFormat="false" ht="23.8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128</v>
      </c>
      <c r="L15" s="10" t="s">
        <v>57</v>
      </c>
      <c r="M15" s="10" t="n">
        <v>18</v>
      </c>
      <c r="N15" s="10" t="s">
        <v>480</v>
      </c>
      <c r="O15" s="10" t="n">
        <v>2</v>
      </c>
      <c r="P15" s="13" t="s">
        <v>463</v>
      </c>
      <c r="Q15" s="10" t="s">
        <v>128</v>
      </c>
      <c r="R15" s="10" t="s">
        <v>464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134</v>
      </c>
      <c r="L16" s="10" t="s">
        <v>43</v>
      </c>
      <c r="M16" s="10" t="n">
        <v>5384</v>
      </c>
      <c r="N16" s="10" t="s">
        <v>135</v>
      </c>
      <c r="O16" s="10" t="n">
        <v>2</v>
      </c>
      <c r="P16" s="13" t="s">
        <v>463</v>
      </c>
      <c r="Q16" s="10" t="s">
        <v>134</v>
      </c>
      <c r="R16" s="10" t="s">
        <v>464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140</v>
      </c>
      <c r="L17" s="10" t="s">
        <v>57</v>
      </c>
      <c r="M17" s="10" t="n">
        <v>31</v>
      </c>
      <c r="N17" s="10" t="s">
        <v>141</v>
      </c>
      <c r="O17" s="10" t="n">
        <v>2</v>
      </c>
      <c r="P17" s="13" t="s">
        <v>463</v>
      </c>
      <c r="Q17" s="10" t="s">
        <v>140</v>
      </c>
      <c r="R17" s="10" t="s">
        <v>464</v>
      </c>
      <c r="S17" s="10" t="s">
        <v>52</v>
      </c>
      <c r="T17" s="7" t="s">
        <v>144</v>
      </c>
      <c r="U17" s="12" t="s">
        <v>54</v>
      </c>
    </row>
    <row r="18" customFormat="false" ht="23.8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481</v>
      </c>
      <c r="L18" s="10" t="s">
        <v>57</v>
      </c>
      <c r="M18" s="10" t="n">
        <v>34</v>
      </c>
      <c r="N18" s="10" t="s">
        <v>482</v>
      </c>
      <c r="O18" s="10" t="n">
        <v>4</v>
      </c>
      <c r="P18" s="11" t="s">
        <v>467</v>
      </c>
      <c r="Q18" s="10" t="s">
        <v>71</v>
      </c>
      <c r="R18" s="10" t="s">
        <v>483</v>
      </c>
      <c r="S18" s="10" t="s">
        <v>52</v>
      </c>
      <c r="T18" s="7" t="s">
        <v>149</v>
      </c>
      <c r="U18" s="12" t="s">
        <v>54</v>
      </c>
    </row>
    <row r="19" customFormat="false" ht="23.8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484</v>
      </c>
      <c r="L19" s="10" t="s">
        <v>43</v>
      </c>
      <c r="M19" s="10" t="n">
        <v>260243</v>
      </c>
      <c r="N19" s="10" t="s">
        <v>485</v>
      </c>
      <c r="O19" s="10" t="n">
        <v>4</v>
      </c>
      <c r="P19" s="11" t="s">
        <v>467</v>
      </c>
      <c r="Q19" s="10" t="s">
        <v>151</v>
      </c>
      <c r="R19" s="10" t="s">
        <v>486</v>
      </c>
      <c r="S19" s="10" t="s">
        <v>52</v>
      </c>
      <c r="T19" s="7" t="s">
        <v>155</v>
      </c>
      <c r="U19" s="12" t="s">
        <v>54</v>
      </c>
    </row>
    <row r="20" customFormat="false" ht="23.8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487</v>
      </c>
      <c r="L20" s="10" t="s">
        <v>43</v>
      </c>
      <c r="M20" s="10" t="n">
        <v>1264902</v>
      </c>
      <c r="N20" s="10" t="s">
        <v>488</v>
      </c>
      <c r="O20" s="10" t="n">
        <v>3</v>
      </c>
      <c r="P20" s="11" t="s">
        <v>467</v>
      </c>
      <c r="Q20" s="10" t="s">
        <v>157</v>
      </c>
      <c r="R20" s="10" t="s">
        <v>489</v>
      </c>
      <c r="S20" s="10" t="s">
        <v>52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163</v>
      </c>
      <c r="L21" s="10" t="s">
        <v>43</v>
      </c>
      <c r="M21" s="10" t="n">
        <v>982</v>
      </c>
      <c r="N21" s="10" t="s">
        <v>164</v>
      </c>
      <c r="O21" s="10" t="n">
        <v>2</v>
      </c>
      <c r="P21" s="13" t="s">
        <v>463</v>
      </c>
      <c r="Q21" s="10" t="s">
        <v>163</v>
      </c>
      <c r="R21" s="10" t="s">
        <v>464</v>
      </c>
      <c r="S21" s="10" t="s">
        <v>52</v>
      </c>
      <c r="T21" s="7" t="s">
        <v>166</v>
      </c>
      <c r="U21" s="12" t="s">
        <v>54</v>
      </c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167</v>
      </c>
      <c r="L22" s="10" t="s">
        <v>43</v>
      </c>
      <c r="M22" s="10" t="n">
        <v>1462</v>
      </c>
      <c r="N22" s="10" t="s">
        <v>100</v>
      </c>
      <c r="O22" s="10" t="n">
        <v>1</v>
      </c>
      <c r="P22" s="13" t="s">
        <v>463</v>
      </c>
      <c r="Q22" s="10" t="s">
        <v>167</v>
      </c>
      <c r="R22" s="10" t="s">
        <v>464</v>
      </c>
      <c r="S22" s="10" t="s">
        <v>52</v>
      </c>
      <c r="T22" s="7" t="s">
        <v>169</v>
      </c>
      <c r="U22" s="12" t="s">
        <v>54</v>
      </c>
    </row>
    <row r="23" customFormat="false" ht="1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463</v>
      </c>
      <c r="Q23" s="10" t="s">
        <v>171</v>
      </c>
      <c r="R23" s="10" t="s">
        <v>464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463</v>
      </c>
      <c r="Q24" s="10" t="s">
        <v>178</v>
      </c>
      <c r="R24" s="10" t="s">
        <v>464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463</v>
      </c>
      <c r="Q25" s="10" t="s">
        <v>185</v>
      </c>
      <c r="R25" s="10" t="s">
        <v>464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192</v>
      </c>
      <c r="L26" s="10" t="s">
        <v>43</v>
      </c>
      <c r="M26" s="10" t="n">
        <v>186257</v>
      </c>
      <c r="N26" s="10" t="s">
        <v>193</v>
      </c>
      <c r="O26" s="10" t="n">
        <v>3</v>
      </c>
      <c r="P26" s="13" t="s">
        <v>463</v>
      </c>
      <c r="Q26" s="10" t="s">
        <v>192</v>
      </c>
      <c r="R26" s="10" t="s">
        <v>464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197</v>
      </c>
      <c r="L27" s="10" t="s">
        <v>43</v>
      </c>
      <c r="M27" s="10" t="n">
        <v>147362</v>
      </c>
      <c r="N27" s="10" t="s">
        <v>198</v>
      </c>
      <c r="O27" s="10" t="n">
        <v>3</v>
      </c>
      <c r="P27" s="13" t="s">
        <v>463</v>
      </c>
      <c r="Q27" s="10" t="s">
        <v>197</v>
      </c>
      <c r="R27" s="10" t="s">
        <v>464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203</v>
      </c>
      <c r="L28" s="10" t="s">
        <v>57</v>
      </c>
      <c r="M28" s="10" t="n">
        <v>10</v>
      </c>
      <c r="N28" s="10" t="s">
        <v>198</v>
      </c>
      <c r="O28" s="10" t="n">
        <v>3</v>
      </c>
      <c r="P28" s="13" t="s">
        <v>463</v>
      </c>
      <c r="Q28" s="10" t="s">
        <v>203</v>
      </c>
      <c r="R28" s="10" t="s">
        <v>464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209</v>
      </c>
      <c r="L29" s="10" t="s">
        <v>57</v>
      </c>
      <c r="M29" s="10" t="n">
        <v>32</v>
      </c>
      <c r="N29" s="10" t="s">
        <v>210</v>
      </c>
      <c r="O29" s="10" t="n">
        <v>2</v>
      </c>
      <c r="P29" s="13" t="s">
        <v>463</v>
      </c>
      <c r="Q29" s="10" t="s">
        <v>209</v>
      </c>
      <c r="R29" s="10" t="s">
        <v>464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215</v>
      </c>
      <c r="L30" s="10" t="s">
        <v>43</v>
      </c>
      <c r="M30" s="10" t="n">
        <v>264735</v>
      </c>
      <c r="N30" s="10" t="s">
        <v>216</v>
      </c>
      <c r="O30" s="10" t="n">
        <v>2</v>
      </c>
      <c r="P30" s="13" t="s">
        <v>463</v>
      </c>
      <c r="Q30" s="10" t="s">
        <v>215</v>
      </c>
      <c r="R30" s="10" t="s">
        <v>464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219</v>
      </c>
      <c r="L31" s="10" t="s">
        <v>43</v>
      </c>
      <c r="M31" s="10" t="n">
        <v>109304</v>
      </c>
      <c r="N31" s="10" t="s">
        <v>221</v>
      </c>
      <c r="O31" s="10" t="n">
        <v>2</v>
      </c>
      <c r="P31" s="13" t="s">
        <v>463</v>
      </c>
      <c r="Q31" s="10" t="s">
        <v>219</v>
      </c>
      <c r="R31" s="10" t="s">
        <v>464</v>
      </c>
      <c r="S31" s="10" t="s">
        <v>52</v>
      </c>
      <c r="T31" s="7" t="s">
        <v>215</v>
      </c>
      <c r="U31" s="12" t="s">
        <v>54</v>
      </c>
    </row>
    <row r="32" customFormat="false" ht="23.8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436</v>
      </c>
      <c r="L32" s="10" t="s">
        <v>43</v>
      </c>
      <c r="M32" s="10" t="n">
        <v>53351</v>
      </c>
      <c r="N32" s="10" t="s">
        <v>439</v>
      </c>
      <c r="O32" s="10" t="n">
        <v>3</v>
      </c>
      <c r="P32" s="11" t="s">
        <v>467</v>
      </c>
      <c r="Q32" s="10" t="s">
        <v>124</v>
      </c>
      <c r="R32" s="10" t="s">
        <v>490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227</v>
      </c>
      <c r="L33" s="10" t="s">
        <v>57</v>
      </c>
      <c r="M33" s="10" t="n">
        <v>29</v>
      </c>
      <c r="N33" s="10" t="s">
        <v>228</v>
      </c>
      <c r="O33" s="10" t="n">
        <v>3</v>
      </c>
      <c r="P33" s="13" t="s">
        <v>463</v>
      </c>
      <c r="Q33" s="10" t="s">
        <v>227</v>
      </c>
      <c r="R33" s="10" t="s">
        <v>464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211</v>
      </c>
      <c r="L34" s="10" t="s">
        <v>43</v>
      </c>
      <c r="M34" s="10" t="n">
        <v>781</v>
      </c>
      <c r="N34" s="10" t="s">
        <v>231</v>
      </c>
      <c r="O34" s="10" t="n">
        <v>3</v>
      </c>
      <c r="P34" s="13" t="s">
        <v>463</v>
      </c>
      <c r="Q34" s="10" t="s">
        <v>211</v>
      </c>
      <c r="R34" s="10" t="s">
        <v>464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233</v>
      </c>
      <c r="L35" s="10" t="s">
        <v>234</v>
      </c>
      <c r="M35" s="10" t="n">
        <v>9</v>
      </c>
      <c r="N35" s="10" t="s">
        <v>235</v>
      </c>
      <c r="O35" s="10"/>
      <c r="P35" s="13" t="s">
        <v>463</v>
      </c>
      <c r="Q35" s="10" t="s">
        <v>233</v>
      </c>
      <c r="R35" s="10" t="s">
        <v>464</v>
      </c>
      <c r="S35" s="10" t="s">
        <v>52</v>
      </c>
      <c r="T35" s="7" t="s">
        <v>238</v>
      </c>
      <c r="U35" s="12" t="s">
        <v>54</v>
      </c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241</v>
      </c>
      <c r="L36" s="10" t="s">
        <v>57</v>
      </c>
      <c r="M36" s="10" t="n">
        <v>5</v>
      </c>
      <c r="N36" s="10" t="s">
        <v>198</v>
      </c>
      <c r="O36" s="10" t="n">
        <v>3</v>
      </c>
      <c r="P36" s="13" t="s">
        <v>463</v>
      </c>
      <c r="Q36" s="10" t="s">
        <v>241</v>
      </c>
      <c r="R36" s="10" t="s">
        <v>464</v>
      </c>
      <c r="S36" s="10" t="s">
        <v>52</v>
      </c>
      <c r="T36" s="7" t="s">
        <v>244</v>
      </c>
      <c r="U36" s="12" t="s">
        <v>54</v>
      </c>
    </row>
    <row r="37" customFormat="false" ht="23.8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246</v>
      </c>
      <c r="L37" s="10" t="s">
        <v>57</v>
      </c>
      <c r="M37" s="10" t="n">
        <v>6</v>
      </c>
      <c r="N37" s="10" t="s">
        <v>480</v>
      </c>
      <c r="O37" s="10" t="n">
        <v>2</v>
      </c>
      <c r="P37" s="13" t="s">
        <v>463</v>
      </c>
      <c r="Q37" s="10" t="s">
        <v>246</v>
      </c>
      <c r="R37" s="10" t="s">
        <v>464</v>
      </c>
      <c r="S37" s="10" t="s">
        <v>52</v>
      </c>
      <c r="T37" s="7" t="s">
        <v>163</v>
      </c>
      <c r="U37" s="12" t="s">
        <v>54</v>
      </c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463</v>
      </c>
      <c r="Q38" s="10" t="s">
        <v>253</v>
      </c>
      <c r="R38" s="10" t="s">
        <v>464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463</v>
      </c>
      <c r="Q39" s="10" t="s">
        <v>260</v>
      </c>
      <c r="R39" s="10" t="s">
        <v>464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463</v>
      </c>
      <c r="Q40" s="10" t="s">
        <v>264</v>
      </c>
      <c r="R40" s="10" t="s">
        <v>464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463</v>
      </c>
      <c r="Q41" s="10" t="s">
        <v>271</v>
      </c>
      <c r="R41" s="10" t="s">
        <v>464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463</v>
      </c>
      <c r="Q42" s="10" t="s">
        <v>276</v>
      </c>
      <c r="R42" s="10" t="s">
        <v>464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463</v>
      </c>
      <c r="Q43" s="10" t="s">
        <v>284</v>
      </c>
      <c r="R43" s="10" t="s">
        <v>464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463</v>
      </c>
      <c r="Q44" s="10" t="s">
        <v>290</v>
      </c>
      <c r="R44" s="10" t="s">
        <v>464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463</v>
      </c>
      <c r="Q45" s="10" t="s">
        <v>296</v>
      </c>
      <c r="R45" s="10" t="s">
        <v>464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463</v>
      </c>
      <c r="Q46" s="10" t="s">
        <v>303</v>
      </c>
      <c r="R46" s="10" t="s">
        <v>464</v>
      </c>
      <c r="S46" s="10" t="s">
        <v>52</v>
      </c>
      <c r="T46" s="7" t="s">
        <v>306</v>
      </c>
      <c r="U46" s="12" t="s">
        <v>54</v>
      </c>
    </row>
    <row r="47" customFormat="false" ht="1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3" t="s">
        <v>463</v>
      </c>
      <c r="Q47" s="10" t="s">
        <v>309</v>
      </c>
      <c r="R47" s="10" t="s">
        <v>464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3" t="s">
        <v>463</v>
      </c>
      <c r="Q48" s="10" t="s">
        <v>316</v>
      </c>
      <c r="R48" s="10" t="s">
        <v>464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3" t="s">
        <v>463</v>
      </c>
      <c r="Q49" s="10" t="s">
        <v>321</v>
      </c>
      <c r="R49" s="10" t="s">
        <v>464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491</v>
      </c>
    </row>
    <row r="52" customFormat="false" ht="15" hidden="false" customHeight="false" outlineLevel="0" collapsed="false">
      <c r="A52" s="19" t="s">
        <v>492</v>
      </c>
    </row>
    <row r="53" customFormat="false" ht="15" hidden="false" customHeight="false" outlineLevel="0" collapsed="false">
      <c r="A53" s="19" t="s">
        <v>493</v>
      </c>
    </row>
    <row r="54" customFormat="false" ht="15" hidden="false" customHeight="false" outlineLevel="0" collapsed="false">
      <c r="A54" s="19" t="s">
        <v>494</v>
      </c>
    </row>
    <row r="55" customFormat="false" ht="15" hidden="false" customHeight="false" outlineLevel="0" collapsed="false">
      <c r="A55" s="19" t="s">
        <v>495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19" r:id="rId18" display="icon"/>
    <hyperlink ref="U20" r:id="rId19" display="icon"/>
    <hyperlink ref="U21" r:id="rId20" display="icon"/>
    <hyperlink ref="U22" r:id="rId21" display="icon"/>
    <hyperlink ref="U23" r:id="rId22" display="icon"/>
    <hyperlink ref="U26" r:id="rId23" display="icon"/>
    <hyperlink ref="U27" r:id="rId24" display="icon"/>
    <hyperlink ref="U28" r:id="rId25" display="icon"/>
    <hyperlink ref="U29" r:id="rId26" display="icon"/>
    <hyperlink ref="U30" r:id="rId27" display="icon"/>
    <hyperlink ref="U31" r:id="rId28" display="icon"/>
    <hyperlink ref="U32" r:id="rId29" display="icon"/>
    <hyperlink ref="U33" r:id="rId30" display="icon"/>
    <hyperlink ref="U34" r:id="rId31" display="icon"/>
    <hyperlink ref="U35" r:id="rId32" display="icon"/>
    <hyperlink ref="U36" r:id="rId33" display="icon"/>
    <hyperlink ref="U37" r:id="rId34" display="icon"/>
    <hyperlink ref="U38" r:id="rId35" display="icon"/>
    <hyperlink ref="U39" r:id="rId36" display="icon"/>
    <hyperlink ref="U40" r:id="rId37" display="icon"/>
    <hyperlink ref="U41" r:id="rId38" display="icon"/>
    <hyperlink ref="U42" r:id="rId39" display="icon"/>
    <hyperlink ref="U43" r:id="rId40" display="icon"/>
    <hyperlink ref="U45" r:id="rId41" display="icon"/>
    <hyperlink ref="U46" r:id="rId42" display="icon"/>
    <hyperlink ref="U47" r:id="rId43" display="icon"/>
    <hyperlink ref="U48" r:id="rId44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23.85" hidden="false" customHeight="false" outlineLevel="0" collapsed="false">
      <c r="A2" s="10" t="n">
        <v>5</v>
      </c>
      <c r="B2" s="10" t="s">
        <v>496</v>
      </c>
      <c r="C2" s="10" t="n">
        <v>19434</v>
      </c>
      <c r="D2" s="10" t="s">
        <v>45</v>
      </c>
      <c r="E2" s="10" t="s">
        <v>335</v>
      </c>
      <c r="F2" s="10" t="s">
        <v>52</v>
      </c>
      <c r="G2" s="10" t="s">
        <v>55</v>
      </c>
      <c r="H2" s="10" t="s">
        <v>497</v>
      </c>
      <c r="I2" s="10" t="s">
        <v>466</v>
      </c>
      <c r="J2" s="12" t="s">
        <v>498</v>
      </c>
    </row>
    <row r="3" customFormat="false" ht="15" hidden="false" customHeight="false" outlineLevel="0" collapsed="false">
      <c r="A3" s="10" t="n">
        <v>5</v>
      </c>
      <c r="B3" s="10" t="s">
        <v>408</v>
      </c>
      <c r="C3" s="10" t="n">
        <v>185358</v>
      </c>
      <c r="D3" s="10" t="s">
        <v>45</v>
      </c>
      <c r="E3" s="10" t="s">
        <v>355</v>
      </c>
      <c r="F3" s="10" t="s">
        <v>52</v>
      </c>
      <c r="G3" s="10" t="s">
        <v>336</v>
      </c>
      <c r="H3" s="10" t="s">
        <v>499</v>
      </c>
      <c r="I3" s="10" t="s">
        <v>410</v>
      </c>
      <c r="J3" s="12" t="s">
        <v>411</v>
      </c>
    </row>
    <row r="4" customFormat="false" ht="15" hidden="false" customHeight="false" outlineLevel="0" collapsed="false">
      <c r="A4" s="10" t="n">
        <v>5</v>
      </c>
      <c r="B4" s="10" t="s">
        <v>92</v>
      </c>
      <c r="C4" s="10" t="n">
        <v>466932</v>
      </c>
      <c r="D4" s="10" t="s">
        <v>45</v>
      </c>
      <c r="E4" s="10" t="s">
        <v>348</v>
      </c>
      <c r="F4" s="10" t="s">
        <v>52</v>
      </c>
      <c r="G4" s="10" t="s">
        <v>349</v>
      </c>
      <c r="H4" s="10" t="s">
        <v>500</v>
      </c>
      <c r="I4" s="10" t="s">
        <v>351</v>
      </c>
      <c r="J4" s="12" t="s">
        <v>501</v>
      </c>
    </row>
    <row r="5" customFormat="false" ht="15" hidden="false" customHeight="false" outlineLevel="0" collapsed="false">
      <c r="A5" s="10" t="n">
        <v>5</v>
      </c>
      <c r="B5" s="10" t="s">
        <v>474</v>
      </c>
      <c r="C5" s="10" t="n">
        <v>257044</v>
      </c>
      <c r="D5" s="10" t="s">
        <v>45</v>
      </c>
      <c r="E5" s="10" t="s">
        <v>335</v>
      </c>
      <c r="F5" s="10" t="s">
        <v>52</v>
      </c>
      <c r="G5" s="10" t="s">
        <v>342</v>
      </c>
      <c r="H5" s="10" t="s">
        <v>502</v>
      </c>
      <c r="I5" s="10" t="s">
        <v>475</v>
      </c>
      <c r="J5" s="12" t="s">
        <v>503</v>
      </c>
    </row>
    <row r="6" customFormat="false" ht="15" hidden="false" customHeight="false" outlineLevel="0" collapsed="false">
      <c r="A6" s="10" t="n">
        <v>4</v>
      </c>
      <c r="B6" s="10" t="s">
        <v>471</v>
      </c>
      <c r="C6" s="10" t="n">
        <v>212431</v>
      </c>
      <c r="D6" s="10" t="s">
        <v>45</v>
      </c>
      <c r="E6" s="10" t="s">
        <v>335</v>
      </c>
      <c r="F6" s="10" t="s">
        <v>52</v>
      </c>
      <c r="G6" s="10" t="s">
        <v>69</v>
      </c>
      <c r="H6" s="10" t="s">
        <v>504</v>
      </c>
      <c r="I6" s="10" t="s">
        <v>472</v>
      </c>
      <c r="J6" s="12" t="s">
        <v>505</v>
      </c>
    </row>
    <row r="7" customFormat="false" ht="15" hidden="false" customHeight="false" outlineLevel="0" collapsed="false">
      <c r="A7" s="10" t="n">
        <v>4</v>
      </c>
      <c r="B7" s="10" t="s">
        <v>53</v>
      </c>
      <c r="C7" s="10" t="n">
        <v>257620</v>
      </c>
      <c r="D7" s="10" t="s">
        <v>45</v>
      </c>
      <c r="E7" s="10" t="s">
        <v>355</v>
      </c>
      <c r="F7" s="10" t="s">
        <v>52</v>
      </c>
      <c r="G7" s="10" t="s">
        <v>63</v>
      </c>
      <c r="H7" s="10" t="s">
        <v>506</v>
      </c>
      <c r="I7" s="10" t="s">
        <v>396</v>
      </c>
      <c r="J7" s="12" t="s">
        <v>507</v>
      </c>
    </row>
    <row r="8" customFormat="false" ht="15" hidden="false" customHeight="false" outlineLevel="0" collapsed="false">
      <c r="A8" s="10" t="n">
        <v>4</v>
      </c>
      <c r="B8" s="10" t="s">
        <v>450</v>
      </c>
      <c r="C8" s="10" t="n">
        <v>56641</v>
      </c>
      <c r="D8" s="10" t="s">
        <v>45</v>
      </c>
      <c r="E8" s="10" t="s">
        <v>355</v>
      </c>
      <c r="F8" s="10" t="s">
        <v>52</v>
      </c>
      <c r="G8" s="10" t="s">
        <v>170</v>
      </c>
      <c r="H8" s="10" t="s">
        <v>508</v>
      </c>
      <c r="I8" s="10" t="s">
        <v>452</v>
      </c>
      <c r="J8" s="12" t="s">
        <v>453</v>
      </c>
    </row>
    <row r="9" customFormat="false" ht="15" hidden="false" customHeight="false" outlineLevel="0" collapsed="false">
      <c r="A9" s="10" t="n">
        <v>4</v>
      </c>
      <c r="B9" s="10" t="s">
        <v>509</v>
      </c>
      <c r="C9" s="10" t="n">
        <v>288613</v>
      </c>
      <c r="D9" s="10" t="s">
        <v>146</v>
      </c>
      <c r="E9" s="10" t="s">
        <v>335</v>
      </c>
      <c r="F9" s="10" t="s">
        <v>52</v>
      </c>
      <c r="G9" s="10" t="s">
        <v>510</v>
      </c>
      <c r="H9" s="10" t="s">
        <v>511</v>
      </c>
      <c r="I9" s="10" t="s">
        <v>482</v>
      </c>
      <c r="J9" s="12" t="s">
        <v>512</v>
      </c>
    </row>
    <row r="10" customFormat="false" ht="15" hidden="false" customHeight="false" outlineLevel="0" collapsed="false">
      <c r="A10" s="10" t="n">
        <v>4</v>
      </c>
      <c r="B10" s="10" t="s">
        <v>484</v>
      </c>
      <c r="C10" s="10" t="n">
        <v>260243</v>
      </c>
      <c r="D10" s="10" t="s">
        <v>146</v>
      </c>
      <c r="E10" s="10" t="s">
        <v>335</v>
      </c>
      <c r="F10" s="10" t="s">
        <v>52</v>
      </c>
      <c r="G10" s="10" t="s">
        <v>513</v>
      </c>
      <c r="H10" s="10" t="s">
        <v>504</v>
      </c>
      <c r="I10" s="10" t="s">
        <v>485</v>
      </c>
      <c r="J10" s="12" t="s">
        <v>514</v>
      </c>
    </row>
    <row r="11" customFormat="false" ht="15" hidden="false" customHeight="false" outlineLevel="0" collapsed="false">
      <c r="A11" s="10" t="n">
        <v>3</v>
      </c>
      <c r="B11" s="10" t="s">
        <v>192</v>
      </c>
      <c r="C11" s="10" t="n">
        <v>186257</v>
      </c>
      <c r="D11" s="10" t="s">
        <v>191</v>
      </c>
      <c r="E11" s="10" t="s">
        <v>355</v>
      </c>
      <c r="F11" s="10" t="s">
        <v>52</v>
      </c>
      <c r="G11" s="10" t="s">
        <v>356</v>
      </c>
      <c r="H11" s="10"/>
      <c r="I11" s="10" t="s">
        <v>193</v>
      </c>
      <c r="J11" s="12" t="s">
        <v>357</v>
      </c>
    </row>
    <row r="12" customFormat="false" ht="15" hidden="false" customHeight="false" outlineLevel="0" collapsed="false">
      <c r="A12" s="10" t="n">
        <v>3</v>
      </c>
      <c r="B12" s="10" t="s">
        <v>197</v>
      </c>
      <c r="C12" s="10" t="n">
        <v>147362</v>
      </c>
      <c r="D12" s="10" t="s">
        <v>127</v>
      </c>
      <c r="E12" s="10" t="s">
        <v>358</v>
      </c>
      <c r="F12" s="10" t="s">
        <v>52</v>
      </c>
      <c r="G12" s="10" t="s">
        <v>359</v>
      </c>
      <c r="H12" s="10"/>
      <c r="I12" s="10" t="s">
        <v>198</v>
      </c>
      <c r="J12" s="12" t="s">
        <v>361</v>
      </c>
    </row>
    <row r="13" customFormat="false" ht="15" hidden="false" customHeight="false" outlineLevel="0" collapsed="false">
      <c r="A13" s="10" t="n">
        <v>3</v>
      </c>
      <c r="B13" s="10" t="s">
        <v>211</v>
      </c>
      <c r="C13" s="10" t="n">
        <v>781</v>
      </c>
      <c r="D13" s="10" t="s">
        <v>191</v>
      </c>
      <c r="E13" s="10" t="s">
        <v>355</v>
      </c>
      <c r="F13" s="10" t="s">
        <v>52</v>
      </c>
      <c r="G13" s="10" t="s">
        <v>362</v>
      </c>
      <c r="H13" s="10"/>
      <c r="I13" s="10" t="s">
        <v>231</v>
      </c>
      <c r="J13" s="12" t="s">
        <v>363</v>
      </c>
    </row>
    <row r="14" customFormat="false" ht="15" hidden="false" customHeight="false" outlineLevel="0" collapsed="false">
      <c r="A14" s="10" t="n">
        <v>3</v>
      </c>
      <c r="B14" s="10" t="s">
        <v>436</v>
      </c>
      <c r="C14" s="10" t="n">
        <v>53351</v>
      </c>
      <c r="D14" s="10" t="s">
        <v>45</v>
      </c>
      <c r="E14" s="10" t="s">
        <v>335</v>
      </c>
      <c r="F14" s="10" t="s">
        <v>52</v>
      </c>
      <c r="G14" s="10" t="s">
        <v>429</v>
      </c>
      <c r="H14" s="10" t="s">
        <v>515</v>
      </c>
      <c r="I14" s="10" t="s">
        <v>439</v>
      </c>
      <c r="J14" s="12" t="s">
        <v>440</v>
      </c>
    </row>
    <row r="15" customFormat="false" ht="15" hidden="false" customHeight="false" outlineLevel="0" collapsed="false">
      <c r="A15" s="10" t="n">
        <v>3</v>
      </c>
      <c r="B15" s="10" t="s">
        <v>108</v>
      </c>
      <c r="C15" s="10" t="n">
        <v>34477</v>
      </c>
      <c r="D15" s="10" t="s">
        <v>98</v>
      </c>
      <c r="E15" s="10" t="s">
        <v>358</v>
      </c>
      <c r="F15" s="10" t="s">
        <v>52</v>
      </c>
      <c r="G15" s="10" t="s">
        <v>371</v>
      </c>
      <c r="H15" s="10"/>
      <c r="I15" s="10" t="s">
        <v>228</v>
      </c>
      <c r="J15" s="12" t="s">
        <v>373</v>
      </c>
    </row>
    <row r="16" customFormat="false" ht="15" hidden="false" customHeight="false" outlineLevel="0" collapsed="false">
      <c r="A16" s="10" t="n">
        <v>3</v>
      </c>
      <c r="B16" s="10" t="s">
        <v>487</v>
      </c>
      <c r="C16" s="10" t="n">
        <v>1264902</v>
      </c>
      <c r="D16" s="10" t="s">
        <v>146</v>
      </c>
      <c r="E16" s="10" t="s">
        <v>516</v>
      </c>
      <c r="F16" s="10" t="s">
        <v>52</v>
      </c>
      <c r="G16" s="10" t="s">
        <v>398</v>
      </c>
      <c r="H16" s="10" t="s">
        <v>517</v>
      </c>
      <c r="I16" s="10" t="s">
        <v>488</v>
      </c>
      <c r="J16" s="12" t="s">
        <v>518</v>
      </c>
    </row>
    <row r="17" customFormat="false" ht="15" hidden="false" customHeight="false" outlineLevel="0" collapsed="false">
      <c r="A17" s="10" t="n">
        <v>3</v>
      </c>
      <c r="B17" s="10" t="s">
        <v>374</v>
      </c>
      <c r="C17" s="10" t="n">
        <v>392060</v>
      </c>
      <c r="D17" s="10" t="s">
        <v>146</v>
      </c>
      <c r="E17" s="10" t="s">
        <v>348</v>
      </c>
      <c r="F17" s="10" t="s">
        <v>52</v>
      </c>
      <c r="G17" s="10" t="s">
        <v>349</v>
      </c>
      <c r="H17" s="10" t="s">
        <v>519</v>
      </c>
      <c r="I17" s="10" t="s">
        <v>376</v>
      </c>
      <c r="J17" s="12" t="s">
        <v>520</v>
      </c>
    </row>
    <row r="18" customFormat="false" ht="15" hidden="false" customHeight="false" outlineLevel="0" collapsed="false">
      <c r="A18" s="10" t="n">
        <v>2</v>
      </c>
      <c r="B18" s="10" t="s">
        <v>213</v>
      </c>
      <c r="C18" s="10" t="n">
        <v>186265</v>
      </c>
      <c r="D18" s="10" t="s">
        <v>208</v>
      </c>
      <c r="E18" s="10" t="s">
        <v>355</v>
      </c>
      <c r="F18" s="10" t="s">
        <v>52</v>
      </c>
      <c r="G18" s="10" t="s">
        <v>378</v>
      </c>
      <c r="H18" s="10"/>
      <c r="I18" s="10" t="s">
        <v>210</v>
      </c>
      <c r="J18" s="12" t="s">
        <v>379</v>
      </c>
    </row>
    <row r="19" customFormat="false" ht="15" hidden="false" customHeight="false" outlineLevel="0" collapsed="false">
      <c r="A19" s="10" t="n">
        <v>2</v>
      </c>
      <c r="B19" s="10" t="s">
        <v>219</v>
      </c>
      <c r="C19" s="10" t="n">
        <v>109304</v>
      </c>
      <c r="D19" s="10" t="s">
        <v>208</v>
      </c>
      <c r="E19" s="10" t="s">
        <v>355</v>
      </c>
      <c r="F19" s="10" t="s">
        <v>52</v>
      </c>
      <c r="G19" s="10" t="s">
        <v>382</v>
      </c>
      <c r="H19" s="10"/>
      <c r="I19" s="10" t="s">
        <v>221</v>
      </c>
      <c r="J19" s="12" t="s">
        <v>383</v>
      </c>
    </row>
    <row r="20" customFormat="false" ht="15" hidden="false" customHeight="false" outlineLevel="0" collapsed="false">
      <c r="A20" s="10" t="n">
        <v>2</v>
      </c>
      <c r="B20" s="10" t="s">
        <v>134</v>
      </c>
      <c r="C20" s="10" t="n">
        <v>5384</v>
      </c>
      <c r="D20" s="10" t="s">
        <v>98</v>
      </c>
      <c r="E20" s="10" t="s">
        <v>355</v>
      </c>
      <c r="F20" s="10" t="s">
        <v>52</v>
      </c>
      <c r="G20" s="10" t="s">
        <v>384</v>
      </c>
      <c r="H20" s="10"/>
      <c r="I20" s="10" t="s">
        <v>135</v>
      </c>
      <c r="J20" s="12" t="s">
        <v>385</v>
      </c>
    </row>
    <row r="21" customFormat="false" ht="15" hidden="false" customHeight="false" outlineLevel="0" collapsed="false">
      <c r="A21" s="10" t="n">
        <v>2</v>
      </c>
      <c r="B21" s="10" t="s">
        <v>144</v>
      </c>
      <c r="C21" s="10" t="n">
        <v>187650</v>
      </c>
      <c r="D21" s="10" t="s">
        <v>127</v>
      </c>
      <c r="E21" s="10" t="s">
        <v>355</v>
      </c>
      <c r="F21" s="10" t="s">
        <v>52</v>
      </c>
      <c r="G21" s="10" t="s">
        <v>386</v>
      </c>
      <c r="H21" s="10"/>
      <c r="I21" s="10" t="s">
        <v>141</v>
      </c>
      <c r="J21" s="12" t="s">
        <v>388</v>
      </c>
    </row>
    <row r="22" customFormat="false" ht="15" hidden="false" customHeight="false" outlineLevel="0" collapsed="false">
      <c r="A22" s="10" t="n">
        <v>2</v>
      </c>
      <c r="B22" s="10" t="s">
        <v>364</v>
      </c>
      <c r="C22" s="10" t="n">
        <v>2649</v>
      </c>
      <c r="D22" s="10" t="s">
        <v>98</v>
      </c>
      <c r="E22" s="10" t="s">
        <v>365</v>
      </c>
      <c r="F22" s="10" t="s">
        <v>52</v>
      </c>
      <c r="G22" s="10" t="s">
        <v>366</v>
      </c>
      <c r="H22" s="10"/>
      <c r="I22" s="10" t="s">
        <v>100</v>
      </c>
      <c r="J22" s="12" t="s">
        <v>368</v>
      </c>
    </row>
    <row r="23" customFormat="false" ht="15" hidden="false" customHeight="false" outlineLevel="0" collapsed="false">
      <c r="A23" s="10" t="n">
        <v>2</v>
      </c>
      <c r="B23" s="10" t="s">
        <v>50</v>
      </c>
      <c r="C23" s="10" t="n">
        <v>257284</v>
      </c>
      <c r="D23" s="10" t="s">
        <v>45</v>
      </c>
      <c r="E23" s="10" t="s">
        <v>355</v>
      </c>
      <c r="F23" s="10" t="s">
        <v>52</v>
      </c>
      <c r="G23" s="10" t="s">
        <v>389</v>
      </c>
      <c r="H23" s="10"/>
      <c r="I23" s="10" t="s">
        <v>94</v>
      </c>
      <c r="J23" s="12" t="s">
        <v>391</v>
      </c>
    </row>
    <row r="24" customFormat="false" ht="23.85" hidden="false" customHeight="false" outlineLevel="0" collapsed="false">
      <c r="A24" s="10" t="n">
        <v>2</v>
      </c>
      <c r="B24" s="10" t="s">
        <v>169</v>
      </c>
      <c r="C24" s="10" t="n">
        <v>474421</v>
      </c>
      <c r="D24" s="10" t="s">
        <v>127</v>
      </c>
      <c r="E24" s="10" t="s">
        <v>358</v>
      </c>
      <c r="F24" s="10" t="s">
        <v>52</v>
      </c>
      <c r="G24" s="10" t="s">
        <v>392</v>
      </c>
      <c r="H24" s="10" t="s">
        <v>521</v>
      </c>
      <c r="I24" s="10" t="s">
        <v>480</v>
      </c>
      <c r="J24" s="12" t="s">
        <v>522</v>
      </c>
    </row>
    <row r="25" customFormat="false" ht="15" hidden="false" customHeight="false" outlineLevel="0" collapsed="false">
      <c r="A25" s="10" t="n">
        <v>2</v>
      </c>
      <c r="B25" s="10" t="s">
        <v>47</v>
      </c>
      <c r="C25" s="10" t="n">
        <v>136</v>
      </c>
      <c r="D25" s="10" t="s">
        <v>45</v>
      </c>
      <c r="E25" s="10" t="s">
        <v>355</v>
      </c>
      <c r="F25" s="10" t="s">
        <v>52</v>
      </c>
      <c r="G25" s="10" t="s">
        <v>44</v>
      </c>
      <c r="H25" s="10"/>
      <c r="I25" s="10" t="s">
        <v>48</v>
      </c>
      <c r="J25" s="12" t="s">
        <v>370</v>
      </c>
    </row>
    <row r="26" customFormat="false" ht="15" hidden="false" customHeight="false" outlineLevel="0" collapsed="false">
      <c r="A26" s="10" t="n">
        <v>2</v>
      </c>
      <c r="B26" s="10" t="s">
        <v>163</v>
      </c>
      <c r="C26" s="10" t="n">
        <v>982</v>
      </c>
      <c r="D26" s="10" t="s">
        <v>98</v>
      </c>
      <c r="E26" s="10" t="s">
        <v>355</v>
      </c>
      <c r="F26" s="10" t="s">
        <v>52</v>
      </c>
      <c r="G26" s="10" t="s">
        <v>401</v>
      </c>
      <c r="H26" s="10"/>
      <c r="I26" s="10" t="s">
        <v>164</v>
      </c>
      <c r="J26" s="12" t="s">
        <v>402</v>
      </c>
    </row>
    <row r="27" customFormat="false" ht="15" hidden="false" customHeight="false" outlineLevel="0" collapsed="false">
      <c r="A27" s="10" t="n">
        <v>2</v>
      </c>
      <c r="B27" s="10" t="s">
        <v>215</v>
      </c>
      <c r="C27" s="10" t="n">
        <v>264735</v>
      </c>
      <c r="D27" s="10" t="s">
        <v>208</v>
      </c>
      <c r="E27" s="10" t="s">
        <v>358</v>
      </c>
      <c r="F27" s="10" t="s">
        <v>52</v>
      </c>
      <c r="G27" s="10" t="s">
        <v>403</v>
      </c>
      <c r="H27" s="10"/>
      <c r="I27" s="10" t="s">
        <v>216</v>
      </c>
      <c r="J27" s="12" t="s">
        <v>404</v>
      </c>
    </row>
    <row r="28" customFormat="false" ht="15" hidden="false" customHeight="false" outlineLevel="0" collapsed="false">
      <c r="A28" s="10" t="n">
        <v>1</v>
      </c>
      <c r="B28" s="10" t="s">
        <v>167</v>
      </c>
      <c r="C28" s="10" t="n">
        <v>1462</v>
      </c>
      <c r="D28" s="10" t="s">
        <v>98</v>
      </c>
      <c r="E28" s="10" t="s">
        <v>355</v>
      </c>
      <c r="F28" s="10" t="s">
        <v>52</v>
      </c>
      <c r="G28" s="10" t="s">
        <v>412</v>
      </c>
      <c r="H28" s="10"/>
      <c r="I28" s="10" t="s">
        <v>100</v>
      </c>
      <c r="J28" s="12" t="s">
        <v>414</v>
      </c>
    </row>
    <row r="29" customFormat="false" ht="15" hidden="false" customHeight="false" outlineLevel="0" collapsed="false">
      <c r="A29" s="10" t="n">
        <v>1</v>
      </c>
      <c r="B29" s="10" t="s">
        <v>132</v>
      </c>
      <c r="C29" s="10" t="n">
        <v>109248</v>
      </c>
      <c r="D29" s="10" t="s">
        <v>127</v>
      </c>
      <c r="E29" s="10" t="s">
        <v>358</v>
      </c>
      <c r="F29" s="10" t="s">
        <v>52</v>
      </c>
      <c r="G29" s="10" t="s">
        <v>349</v>
      </c>
      <c r="H29" s="10"/>
      <c r="I29" s="10" t="s">
        <v>380</v>
      </c>
      <c r="J29" s="12" t="s">
        <v>381</v>
      </c>
    </row>
    <row r="30" customFormat="false" ht="15" hidden="false" customHeight="false" outlineLevel="0" collapsed="false">
      <c r="A30" s="10" t="n">
        <v>1</v>
      </c>
      <c r="B30" s="10" t="s">
        <v>415</v>
      </c>
      <c r="C30" s="10" t="n">
        <v>883</v>
      </c>
      <c r="D30" s="10" t="s">
        <v>98</v>
      </c>
      <c r="E30" s="10" t="s">
        <v>355</v>
      </c>
      <c r="F30" s="10" t="s">
        <v>52</v>
      </c>
      <c r="G30" s="10" t="s">
        <v>349</v>
      </c>
      <c r="H30" s="10"/>
      <c r="I30" s="10" t="s">
        <v>235</v>
      </c>
      <c r="J30" s="12" t="s">
        <v>416</v>
      </c>
    </row>
    <row r="31" customFormat="false" ht="15" hidden="false" customHeight="false" outlineLevel="0" collapsed="false">
      <c r="A31" s="10" t="n">
        <v>1</v>
      </c>
      <c r="B31" s="10" t="s">
        <v>138</v>
      </c>
      <c r="C31" s="10" t="n">
        <v>199483</v>
      </c>
      <c r="D31" s="10" t="s">
        <v>98</v>
      </c>
      <c r="E31" s="10" t="s">
        <v>358</v>
      </c>
      <c r="F31" s="10" t="s">
        <v>52</v>
      </c>
      <c r="G31" s="10" t="s">
        <v>349</v>
      </c>
      <c r="H31" s="10"/>
      <c r="I31" s="10" t="s">
        <v>421</v>
      </c>
      <c r="J31" s="12" t="s">
        <v>422</v>
      </c>
    </row>
    <row r="32" customFormat="false" ht="15" hidden="false" customHeight="false" outlineLevel="0" collapsed="false">
      <c r="A32" s="10" t="n">
        <v>1</v>
      </c>
      <c r="B32" s="10" t="s">
        <v>423</v>
      </c>
      <c r="C32" s="10" t="n">
        <v>5116</v>
      </c>
      <c r="D32" s="10" t="s">
        <v>127</v>
      </c>
      <c r="E32" s="10" t="s">
        <v>358</v>
      </c>
      <c r="F32" s="10" t="s">
        <v>52</v>
      </c>
      <c r="G32" s="10" t="s">
        <v>349</v>
      </c>
      <c r="H32" s="10"/>
      <c r="I32" s="10" t="s">
        <v>424</v>
      </c>
      <c r="J32" s="12" t="s">
        <v>425</v>
      </c>
    </row>
    <row r="33" customFormat="false" ht="15" hidden="false" customHeight="false" outlineLevel="0" collapsed="false">
      <c r="A33" s="10" t="n">
        <v>1</v>
      </c>
      <c r="B33" s="10" t="s">
        <v>426</v>
      </c>
      <c r="C33" s="10" t="n">
        <v>2641</v>
      </c>
      <c r="D33" s="10" t="s">
        <v>98</v>
      </c>
      <c r="E33" s="10" t="s">
        <v>355</v>
      </c>
      <c r="F33" s="10" t="s">
        <v>52</v>
      </c>
      <c r="G33" s="10" t="s">
        <v>349</v>
      </c>
      <c r="H33" s="10"/>
      <c r="I33" s="10" t="s">
        <v>427</v>
      </c>
      <c r="J33" s="12" t="s">
        <v>428</v>
      </c>
    </row>
    <row r="34" customFormat="false" ht="15" hidden="false" customHeight="false" outlineLevel="0" collapsed="false">
      <c r="A34" s="10" t="n">
        <v>1</v>
      </c>
      <c r="B34" s="10" t="s">
        <v>124</v>
      </c>
      <c r="C34" s="10" t="n">
        <v>1543</v>
      </c>
      <c r="D34" s="10" t="s">
        <v>98</v>
      </c>
      <c r="E34" s="10" t="s">
        <v>355</v>
      </c>
      <c r="F34" s="10" t="s">
        <v>52</v>
      </c>
      <c r="G34" s="10" t="s">
        <v>349</v>
      </c>
      <c r="H34" s="10"/>
      <c r="I34" s="10" t="s">
        <v>224</v>
      </c>
      <c r="J34" s="12" t="s">
        <v>431</v>
      </c>
    </row>
    <row r="35" customFormat="false" ht="15" hidden="false" customHeight="false" outlineLevel="0" collapsed="false">
      <c r="A35" s="10" t="n">
        <v>1</v>
      </c>
      <c r="B35" s="10" t="s">
        <v>238</v>
      </c>
      <c r="C35" s="10" t="n">
        <v>264667</v>
      </c>
      <c r="D35" s="10" t="s">
        <v>146</v>
      </c>
      <c r="E35" s="10" t="s">
        <v>365</v>
      </c>
      <c r="F35" s="10" t="s">
        <v>52</v>
      </c>
      <c r="G35" s="10" t="s">
        <v>349</v>
      </c>
      <c r="H35" s="10"/>
      <c r="I35" s="10" t="s">
        <v>158</v>
      </c>
      <c r="J35" s="12" t="s">
        <v>400</v>
      </c>
    </row>
    <row r="36" customFormat="false" ht="15" hidden="false" customHeight="false" outlineLevel="0" collapsed="false">
      <c r="A36" s="10" t="n">
        <v>1</v>
      </c>
      <c r="B36" s="10" t="s">
        <v>441</v>
      </c>
      <c r="C36" s="10" t="n">
        <v>53480</v>
      </c>
      <c r="D36" s="10" t="s">
        <v>208</v>
      </c>
      <c r="E36" s="10" t="s">
        <v>442</v>
      </c>
      <c r="F36" s="10" t="s">
        <v>52</v>
      </c>
      <c r="G36" s="10" t="s">
        <v>349</v>
      </c>
      <c r="H36" s="10"/>
      <c r="I36" s="10" t="s">
        <v>444</v>
      </c>
      <c r="J36" s="12" t="s">
        <v>445</v>
      </c>
    </row>
    <row r="37" customFormat="false" ht="15" hidden="false" customHeight="false" outlineLevel="0" collapsed="false">
      <c r="A37" s="10" t="n">
        <v>1</v>
      </c>
      <c r="B37" s="10" t="s">
        <v>446</v>
      </c>
      <c r="C37" s="10" t="n">
        <v>1513</v>
      </c>
      <c r="D37" s="10" t="s">
        <v>127</v>
      </c>
      <c r="E37" s="10" t="s">
        <v>442</v>
      </c>
      <c r="F37" s="10" t="s">
        <v>52</v>
      </c>
      <c r="G37" s="10" t="s">
        <v>349</v>
      </c>
      <c r="H37" s="10"/>
      <c r="I37" s="10" t="s">
        <v>448</v>
      </c>
      <c r="J37" s="12" t="s">
        <v>449</v>
      </c>
    </row>
    <row r="38" customFormat="false" ht="15" hidden="false" customHeight="false" outlineLevel="0" collapsed="false">
      <c r="A38" s="10" t="n">
        <v>1</v>
      </c>
      <c r="B38" s="10" t="s">
        <v>454</v>
      </c>
      <c r="C38" s="10" t="n">
        <v>1515</v>
      </c>
      <c r="D38" s="10" t="s">
        <v>98</v>
      </c>
      <c r="E38" s="10" t="s">
        <v>355</v>
      </c>
      <c r="F38" s="10" t="s">
        <v>52</v>
      </c>
      <c r="G38" s="10" t="s">
        <v>455</v>
      </c>
      <c r="H38" s="10"/>
      <c r="I38" s="10" t="s">
        <v>105</v>
      </c>
      <c r="J38" s="12" t="s">
        <v>457</v>
      </c>
    </row>
    <row r="39" customFormat="false" ht="15" hidden="false" customHeight="false" outlineLevel="0" collapsed="false">
      <c r="A39" s="10" t="n">
        <v>1</v>
      </c>
      <c r="B39" s="10" t="s">
        <v>166</v>
      </c>
      <c r="C39" s="10" t="n">
        <v>187698</v>
      </c>
      <c r="D39" s="10" t="s">
        <v>127</v>
      </c>
      <c r="E39" s="10" t="s">
        <v>442</v>
      </c>
      <c r="F39" s="10" t="s">
        <v>52</v>
      </c>
      <c r="G39" s="10" t="s">
        <v>349</v>
      </c>
      <c r="H39" s="10"/>
      <c r="I39" s="10" t="s">
        <v>459</v>
      </c>
      <c r="J39" s="12" t="s">
        <v>460</v>
      </c>
    </row>
    <row r="40" customFormat="false" ht="15" hidden="false" customHeight="false" outlineLevel="0" collapsed="false">
      <c r="A40" s="10" t="n">
        <v>1</v>
      </c>
      <c r="B40" s="10" t="s">
        <v>95</v>
      </c>
      <c r="C40" s="10" t="n">
        <v>19801</v>
      </c>
      <c r="D40" s="10" t="s">
        <v>98</v>
      </c>
      <c r="E40" s="10" t="s">
        <v>358</v>
      </c>
      <c r="F40" s="10" t="s">
        <v>52</v>
      </c>
      <c r="G40" s="10" t="s">
        <v>405</v>
      </c>
      <c r="H40" s="10"/>
      <c r="I40" s="10" t="s">
        <v>121</v>
      </c>
      <c r="J40" s="12" t="s">
        <v>407</v>
      </c>
    </row>
    <row r="43" customFormat="false" ht="15" hidden="false" customHeight="false" outlineLevel="0" collapsed="false">
      <c r="A43" s="20" t="s">
        <v>523</v>
      </c>
    </row>
    <row r="44" customFormat="false" ht="15" hidden="false" customHeight="false" outlineLevel="0" collapsed="false">
      <c r="A44" s="21" t="s">
        <v>524</v>
      </c>
    </row>
    <row r="45" customFormat="false" ht="15" hidden="false" customHeight="false" outlineLevel="0" collapsed="false">
      <c r="A45" s="21" t="s">
        <v>525</v>
      </c>
    </row>
    <row r="46" customFormat="false" ht="15" hidden="false" customHeight="false" outlineLevel="0" collapsed="false">
      <c r="A46" s="21" t="s">
        <v>526</v>
      </c>
    </row>
    <row r="47" customFormat="false" ht="15" hidden="false" customHeight="false" outlineLevel="0" collapsed="false">
      <c r="A47" s="21" t="s">
        <v>527</v>
      </c>
    </row>
    <row r="48" customFormat="false" ht="15" hidden="false" customHeight="false" outlineLevel="0" collapsed="false">
      <c r="A48" s="21" t="s">
        <v>528</v>
      </c>
    </row>
    <row r="49" customFormat="false" ht="15" hidden="false" customHeight="false" outlineLevel="0" collapsed="false">
      <c r="A49" s="21" t="s">
        <v>529</v>
      </c>
    </row>
    <row r="50" customFormat="false" ht="15" hidden="false" customHeight="false" outlineLevel="0" collapsed="false">
      <c r="A50" s="21" t="s">
        <v>530</v>
      </c>
    </row>
    <row r="51" customFormat="false" ht="15" hidden="false" customHeight="false" outlineLevel="0" collapsed="false">
      <c r="A51" s="21" t="s">
        <v>531</v>
      </c>
    </row>
    <row r="52" customFormat="false" ht="15" hidden="false" customHeight="false" outlineLevel="0" collapsed="false">
      <c r="A52" s="21" t="s">
        <v>532</v>
      </c>
    </row>
    <row r="53" customFormat="false" ht="15" hidden="false" customHeight="false" outlineLevel="0" collapsed="false">
      <c r="A53" s="22" t="s">
        <v>533</v>
      </c>
    </row>
  </sheetData>
  <autoFilter ref="A1:J40"/>
  <hyperlinks>
    <hyperlink ref="J2" r:id="rId1" display="https://www.wowhead.com/spell=19434"/>
    <hyperlink ref="J3" r:id="rId2" display="https://www.wowhead.com/spell=185358"/>
    <hyperlink ref="J4" r:id="rId3" display="https://www.wowhead.com/spell=466932"/>
    <hyperlink ref="J5" r:id="rId4" display="https://www.wowhead.com/spell=257044"/>
    <hyperlink ref="J6" r:id="rId5" display="https://www.wowhead.com/spell=212431"/>
    <hyperlink ref="J7" r:id="rId6" display="https://www.wowhead.com/spell=257620"/>
    <hyperlink ref="J8" r:id="rId7" display="https://www.wowhead.com/spell=56641"/>
    <hyperlink ref="J9" r:id="rId8" display="https://www.wowhead.com/spell=288613"/>
    <hyperlink ref="J10" r:id="rId9" display="https://www.wowhead.com/spell=260243"/>
    <hyperlink ref="J11" r:id="rId10" display="https://www.wowhead.com/spell=186257"/>
    <hyperlink ref="J12" r:id="rId11" display="https://www.wowhead.com/spell=147362"/>
    <hyperlink ref="J13" r:id="rId12" display="https://www.wowhead.com/spell=781"/>
    <hyperlink ref="J14" r:id="rId13" display="https://www.wowhead.com/spell=53351"/>
    <hyperlink ref="J15" r:id="rId14" display="https://www.wowhead.com/spell=34477"/>
    <hyperlink ref="J16" r:id="rId15" display="https://www.wowhead.com/spell=1264902"/>
    <hyperlink ref="J17" r:id="rId16" display="https://www.wowhead.com/spell=392060"/>
    <hyperlink ref="J18" r:id="rId17" display="https://www.wowhead.com/spell=186265"/>
    <hyperlink ref="J19" r:id="rId18" display="https://www.wowhead.com/spell=109304"/>
    <hyperlink ref="J20" r:id="rId19" display="https://www.wowhead.com/spell=5384"/>
    <hyperlink ref="J21" r:id="rId20" display="https://www.wowhead.com/spell=187650"/>
    <hyperlink ref="J22" r:id="rId21" display="https://www.wowhead.com/spell=2649"/>
    <hyperlink ref="J23" r:id="rId22" display="https://www.wowhead.com/spell=257284"/>
    <hyperlink ref="J24" r:id="rId23" display="https://www.wowhead.com/spell=474421"/>
    <hyperlink ref="J25" r:id="rId24" display="https://www.wowhead.com/spell=136"/>
    <hyperlink ref="J26" r:id="rId25" display="https://www.wowhead.com/spell=982"/>
    <hyperlink ref="J27" r:id="rId26" display="https://www.wowhead.com/spell=264735"/>
    <hyperlink ref="J28" r:id="rId27" display="https://www.wowhead.com/spell=1462"/>
    <hyperlink ref="J29" r:id="rId28" display="https://www.wowhead.com/spell=109248"/>
    <hyperlink ref="J30" r:id="rId29" display="https://www.wowhead.com/spell=883"/>
    <hyperlink ref="J31" r:id="rId30" display="https://www.wowhead.com/spell=199483"/>
    <hyperlink ref="J32" r:id="rId31" display="https://www.wowhead.com/spell=5116"/>
    <hyperlink ref="J33" r:id="rId32" display="https://www.wowhead.com/spell=2641"/>
    <hyperlink ref="J34" r:id="rId33" display="https://www.wowhead.com/spell=1543"/>
    <hyperlink ref="J35" r:id="rId34" display="https://www.wowhead.com/spell=264667"/>
    <hyperlink ref="J36" r:id="rId35" display="https://www.wowhead.com/spell=53480"/>
    <hyperlink ref="J37" r:id="rId36" display="https://www.wowhead.com/spell=1513"/>
    <hyperlink ref="J38" r:id="rId37" display="https://www.wowhead.com/spell=1515"/>
    <hyperlink ref="J39" r:id="rId38" display="https://www.wowhead.com/spell=187698"/>
    <hyperlink ref="J40" r:id="rId39" display="https://www.wowhead.com/spell=198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461</v>
      </c>
      <c r="Q1" s="4" t="s">
        <v>462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47</v>
      </c>
      <c r="L2" s="10" t="s">
        <v>43</v>
      </c>
      <c r="M2" s="10" t="n">
        <v>136</v>
      </c>
      <c r="N2" s="10" t="s">
        <v>48</v>
      </c>
      <c r="O2" s="10" t="n">
        <v>2</v>
      </c>
      <c r="P2" s="13" t="s">
        <v>463</v>
      </c>
      <c r="Q2" s="10" t="s">
        <v>47</v>
      </c>
      <c r="R2" s="10" t="s">
        <v>464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534</v>
      </c>
      <c r="L3" s="10" t="s">
        <v>43</v>
      </c>
      <c r="M3" s="10" t="n">
        <v>186270</v>
      </c>
      <c r="N3" s="10" t="s">
        <v>535</v>
      </c>
      <c r="O3" s="10" t="n">
        <v>5</v>
      </c>
      <c r="P3" s="11" t="s">
        <v>467</v>
      </c>
      <c r="Q3" s="10" t="s">
        <v>56</v>
      </c>
      <c r="R3" s="10" t="s">
        <v>536</v>
      </c>
      <c r="S3" s="10" t="s">
        <v>52</v>
      </c>
      <c r="T3" s="7" t="s">
        <v>62</v>
      </c>
      <c r="U3" s="12" t="s">
        <v>54</v>
      </c>
    </row>
    <row r="4" customFormat="false" ht="23.8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537</v>
      </c>
      <c r="L4" s="10" t="s">
        <v>43</v>
      </c>
      <c r="M4" s="10" t="n">
        <v>1259003</v>
      </c>
      <c r="N4" s="10" t="s">
        <v>538</v>
      </c>
      <c r="O4" s="10" t="n">
        <v>4</v>
      </c>
      <c r="P4" s="11" t="s">
        <v>467</v>
      </c>
      <c r="Q4" s="10" t="s">
        <v>64</v>
      </c>
      <c r="R4" s="10" t="s">
        <v>539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540</v>
      </c>
      <c r="L5" s="10" t="s">
        <v>43</v>
      </c>
      <c r="M5" s="10" t="n">
        <v>1261193</v>
      </c>
      <c r="N5" s="10" t="s">
        <v>541</v>
      </c>
      <c r="O5" s="10" t="n">
        <v>4</v>
      </c>
      <c r="P5" s="11" t="s">
        <v>467</v>
      </c>
      <c r="Q5" s="10" t="s">
        <v>71</v>
      </c>
      <c r="R5" s="10" t="s">
        <v>542</v>
      </c>
      <c r="S5" s="10" t="s">
        <v>52</v>
      </c>
      <c r="T5" s="7" t="s">
        <v>75</v>
      </c>
      <c r="U5" s="12" t="s">
        <v>54</v>
      </c>
    </row>
    <row r="6" customFormat="false" ht="1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77</v>
      </c>
      <c r="L6" s="10" t="s">
        <v>57</v>
      </c>
      <c r="M6" s="10" t="n">
        <v>17</v>
      </c>
      <c r="N6" s="10" t="s">
        <v>78</v>
      </c>
      <c r="O6" s="10" t="n">
        <v>5</v>
      </c>
      <c r="P6" s="13" t="s">
        <v>463</v>
      </c>
      <c r="Q6" s="10" t="s">
        <v>77</v>
      </c>
      <c r="R6" s="10" t="s">
        <v>464</v>
      </c>
      <c r="S6" s="10" t="s">
        <v>52</v>
      </c>
      <c r="T6" s="7" t="s">
        <v>81</v>
      </c>
      <c r="U6" s="12" t="s">
        <v>54</v>
      </c>
    </row>
    <row r="7" customFormat="false" ht="23.8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543</v>
      </c>
      <c r="L7" s="10" t="s">
        <v>57</v>
      </c>
      <c r="M7" s="10" t="n">
        <v>38</v>
      </c>
      <c r="N7" s="10" t="s">
        <v>535</v>
      </c>
      <c r="O7" s="10" t="n">
        <v>5</v>
      </c>
      <c r="P7" s="11" t="s">
        <v>467</v>
      </c>
      <c r="Q7" s="10" t="s">
        <v>56</v>
      </c>
      <c r="R7" s="10" t="s">
        <v>544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545</v>
      </c>
      <c r="L8" s="10" t="s">
        <v>43</v>
      </c>
      <c r="M8" s="10" t="n">
        <v>259495</v>
      </c>
      <c r="N8" s="10" t="s">
        <v>546</v>
      </c>
      <c r="O8" s="10" t="n">
        <v>5</v>
      </c>
      <c r="P8" s="11" t="s">
        <v>467</v>
      </c>
      <c r="Q8" s="10" t="s">
        <v>88</v>
      </c>
      <c r="R8" s="10" t="s">
        <v>547</v>
      </c>
      <c r="S8" s="10" t="s">
        <v>52</v>
      </c>
      <c r="T8" s="7" t="s">
        <v>92</v>
      </c>
      <c r="U8" s="12" t="s">
        <v>54</v>
      </c>
    </row>
    <row r="9" customFormat="false" ht="1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50</v>
      </c>
      <c r="L9" s="10" t="s">
        <v>43</v>
      </c>
      <c r="M9" s="10" t="n">
        <v>257284</v>
      </c>
      <c r="N9" s="10" t="s">
        <v>94</v>
      </c>
      <c r="O9" s="10" t="n">
        <v>3</v>
      </c>
      <c r="P9" s="13" t="s">
        <v>463</v>
      </c>
      <c r="Q9" s="10" t="s">
        <v>50</v>
      </c>
      <c r="R9" s="10" t="s">
        <v>464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99</v>
      </c>
      <c r="L10" s="10" t="s">
        <v>57</v>
      </c>
      <c r="M10" s="10" t="n">
        <v>16</v>
      </c>
      <c r="N10" s="10" t="s">
        <v>100</v>
      </c>
      <c r="O10" s="10" t="n">
        <v>2</v>
      </c>
      <c r="P10" s="13" t="s">
        <v>463</v>
      </c>
      <c r="Q10" s="10" t="s">
        <v>99</v>
      </c>
      <c r="R10" s="10" t="s">
        <v>464</v>
      </c>
      <c r="S10" s="10" t="s">
        <v>52</v>
      </c>
      <c r="T10" s="7" t="s">
        <v>95</v>
      </c>
      <c r="U10" s="12" t="s">
        <v>54</v>
      </c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104</v>
      </c>
      <c r="L11" s="10" t="s">
        <v>57</v>
      </c>
      <c r="M11" s="10" t="n">
        <v>27</v>
      </c>
      <c r="N11" s="10" t="s">
        <v>105</v>
      </c>
      <c r="O11" s="10" t="n">
        <v>1</v>
      </c>
      <c r="P11" s="13" t="s">
        <v>463</v>
      </c>
      <c r="Q11" s="10" t="s">
        <v>104</v>
      </c>
      <c r="R11" s="10" t="s">
        <v>464</v>
      </c>
      <c r="S11" s="10" t="s">
        <v>52</v>
      </c>
      <c r="T11" s="7" t="s">
        <v>108</v>
      </c>
      <c r="U11" s="12" t="s">
        <v>54</v>
      </c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463</v>
      </c>
      <c r="Q12" s="10" t="s">
        <v>112</v>
      </c>
      <c r="R12" s="10" t="s">
        <v>464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463</v>
      </c>
      <c r="Q13" s="10" t="s">
        <v>117</v>
      </c>
      <c r="R13" s="10" t="s">
        <v>464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95</v>
      </c>
      <c r="L14" s="10" t="s">
        <v>43</v>
      </c>
      <c r="M14" s="10" t="n">
        <v>19801</v>
      </c>
      <c r="N14" s="10" t="s">
        <v>121</v>
      </c>
      <c r="O14" s="10" t="n">
        <v>1</v>
      </c>
      <c r="P14" s="13" t="s">
        <v>463</v>
      </c>
      <c r="Q14" s="10" t="s">
        <v>95</v>
      </c>
      <c r="R14" s="10" t="s">
        <v>464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128</v>
      </c>
      <c r="L15" s="10" t="s">
        <v>57</v>
      </c>
      <c r="M15" s="10" t="n">
        <v>18</v>
      </c>
      <c r="N15" s="10" t="s">
        <v>129</v>
      </c>
      <c r="O15" s="10" t="n">
        <v>2</v>
      </c>
      <c r="P15" s="13" t="s">
        <v>463</v>
      </c>
      <c r="Q15" s="10" t="s">
        <v>128</v>
      </c>
      <c r="R15" s="10" t="s">
        <v>464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134</v>
      </c>
      <c r="L16" s="10" t="s">
        <v>43</v>
      </c>
      <c r="M16" s="10" t="n">
        <v>5384</v>
      </c>
      <c r="N16" s="10" t="s">
        <v>135</v>
      </c>
      <c r="O16" s="10" t="n">
        <v>2</v>
      </c>
      <c r="P16" s="13" t="s">
        <v>463</v>
      </c>
      <c r="Q16" s="10" t="s">
        <v>134</v>
      </c>
      <c r="R16" s="10" t="s">
        <v>464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140</v>
      </c>
      <c r="L17" s="10" t="s">
        <v>57</v>
      </c>
      <c r="M17" s="10" t="n">
        <v>31</v>
      </c>
      <c r="N17" s="10" t="s">
        <v>141</v>
      </c>
      <c r="O17" s="10" t="n">
        <v>2</v>
      </c>
      <c r="P17" s="13" t="s">
        <v>463</v>
      </c>
      <c r="Q17" s="10" t="s">
        <v>140</v>
      </c>
      <c r="R17" s="10" t="s">
        <v>464</v>
      </c>
      <c r="S17" s="10" t="s">
        <v>52</v>
      </c>
      <c r="T17" s="7" t="s">
        <v>144</v>
      </c>
      <c r="U17" s="12" t="s">
        <v>54</v>
      </c>
    </row>
    <row r="18" customFormat="false" ht="35.0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548</v>
      </c>
      <c r="L18" s="10" t="s">
        <v>57</v>
      </c>
      <c r="M18" s="10" t="n">
        <v>35</v>
      </c>
      <c r="N18" s="10" t="s">
        <v>549</v>
      </c>
      <c r="O18" s="10" t="n">
        <v>4</v>
      </c>
      <c r="P18" s="11" t="s">
        <v>467</v>
      </c>
      <c r="Q18" s="10" t="s">
        <v>71</v>
      </c>
      <c r="R18" s="10" t="s">
        <v>550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151</v>
      </c>
      <c r="L19" s="10" t="s">
        <v>152</v>
      </c>
      <c r="M19" s="10"/>
      <c r="N19" s="10"/>
      <c r="O19" s="10"/>
      <c r="P19" s="13" t="s">
        <v>463</v>
      </c>
      <c r="Q19" s="10" t="s">
        <v>151</v>
      </c>
      <c r="R19" s="10" t="s">
        <v>464</v>
      </c>
      <c r="S19" s="15" t="s">
        <v>154</v>
      </c>
      <c r="T19" s="7" t="s">
        <v>155</v>
      </c>
      <c r="U19" s="10"/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157</v>
      </c>
      <c r="L20" s="10" t="s">
        <v>57</v>
      </c>
      <c r="M20" s="10" t="n">
        <v>25</v>
      </c>
      <c r="N20" s="10" t="s">
        <v>158</v>
      </c>
      <c r="O20" s="10" t="n">
        <v>2</v>
      </c>
      <c r="P20" s="13" t="s">
        <v>463</v>
      </c>
      <c r="Q20" s="10" t="s">
        <v>157</v>
      </c>
      <c r="R20" s="10" t="s">
        <v>464</v>
      </c>
      <c r="S20" s="10" t="s">
        <v>52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163</v>
      </c>
      <c r="L21" s="10" t="s">
        <v>43</v>
      </c>
      <c r="M21" s="10" t="n">
        <v>982</v>
      </c>
      <c r="N21" s="10" t="s">
        <v>164</v>
      </c>
      <c r="O21" s="10" t="n">
        <v>2</v>
      </c>
      <c r="P21" s="13" t="s">
        <v>463</v>
      </c>
      <c r="Q21" s="10" t="s">
        <v>163</v>
      </c>
      <c r="R21" s="10" t="s">
        <v>464</v>
      </c>
      <c r="S21" s="10" t="s">
        <v>52</v>
      </c>
      <c r="T21" s="7" t="s">
        <v>166</v>
      </c>
      <c r="U21" s="12" t="s">
        <v>54</v>
      </c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167</v>
      </c>
      <c r="L22" s="10" t="s">
        <v>43</v>
      </c>
      <c r="M22" s="10" t="n">
        <v>1462</v>
      </c>
      <c r="N22" s="10" t="s">
        <v>100</v>
      </c>
      <c r="O22" s="10" t="n">
        <v>1</v>
      </c>
      <c r="P22" s="13" t="s">
        <v>463</v>
      </c>
      <c r="Q22" s="10" t="s">
        <v>167</v>
      </c>
      <c r="R22" s="10" t="s">
        <v>464</v>
      </c>
      <c r="S22" s="10" t="s">
        <v>52</v>
      </c>
      <c r="T22" s="7" t="s">
        <v>169</v>
      </c>
      <c r="U22" s="12" t="s">
        <v>54</v>
      </c>
    </row>
    <row r="23" customFormat="false" ht="1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463</v>
      </c>
      <c r="Q23" s="10" t="s">
        <v>171</v>
      </c>
      <c r="R23" s="10" t="s">
        <v>464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463</v>
      </c>
      <c r="Q24" s="10" t="s">
        <v>178</v>
      </c>
      <c r="R24" s="10" t="s">
        <v>464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463</v>
      </c>
      <c r="Q25" s="10" t="s">
        <v>185</v>
      </c>
      <c r="R25" s="10" t="s">
        <v>464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192</v>
      </c>
      <c r="L26" s="10" t="s">
        <v>43</v>
      </c>
      <c r="M26" s="10" t="n">
        <v>186257</v>
      </c>
      <c r="N26" s="10" t="s">
        <v>193</v>
      </c>
      <c r="O26" s="10" t="n">
        <v>3</v>
      </c>
      <c r="P26" s="13" t="s">
        <v>463</v>
      </c>
      <c r="Q26" s="10" t="s">
        <v>192</v>
      </c>
      <c r="R26" s="10" t="s">
        <v>464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551</v>
      </c>
      <c r="L27" s="10" t="s">
        <v>43</v>
      </c>
      <c r="M27" s="10" t="n">
        <v>187707</v>
      </c>
      <c r="N27" s="10" t="s">
        <v>552</v>
      </c>
      <c r="O27" s="10" t="n">
        <v>3</v>
      </c>
      <c r="P27" s="11" t="s">
        <v>467</v>
      </c>
      <c r="Q27" s="10" t="s">
        <v>197</v>
      </c>
      <c r="R27" s="10" t="s">
        <v>553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554</v>
      </c>
      <c r="L28" s="10" t="s">
        <v>57</v>
      </c>
      <c r="M28" s="10" t="n">
        <v>36</v>
      </c>
      <c r="N28" s="10" t="s">
        <v>552</v>
      </c>
      <c r="O28" s="10" t="n">
        <v>3</v>
      </c>
      <c r="P28" s="11" t="s">
        <v>467</v>
      </c>
      <c r="Q28" s="10" t="s">
        <v>203</v>
      </c>
      <c r="R28" s="10" t="s">
        <v>555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209</v>
      </c>
      <c r="L29" s="10" t="s">
        <v>57</v>
      </c>
      <c r="M29" s="10" t="n">
        <v>32</v>
      </c>
      <c r="N29" s="10" t="s">
        <v>210</v>
      </c>
      <c r="O29" s="10" t="n">
        <v>2</v>
      </c>
      <c r="P29" s="13" t="s">
        <v>463</v>
      </c>
      <c r="Q29" s="10" t="s">
        <v>209</v>
      </c>
      <c r="R29" s="10" t="s">
        <v>464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215</v>
      </c>
      <c r="L30" s="10" t="s">
        <v>43</v>
      </c>
      <c r="M30" s="10" t="n">
        <v>264735</v>
      </c>
      <c r="N30" s="10" t="s">
        <v>216</v>
      </c>
      <c r="O30" s="10" t="n">
        <v>2</v>
      </c>
      <c r="P30" s="13" t="s">
        <v>463</v>
      </c>
      <c r="Q30" s="10" t="s">
        <v>215</v>
      </c>
      <c r="R30" s="10" t="s">
        <v>464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219</v>
      </c>
      <c r="L31" s="10" t="s">
        <v>43</v>
      </c>
      <c r="M31" s="10" t="n">
        <v>109304</v>
      </c>
      <c r="N31" s="10" t="s">
        <v>221</v>
      </c>
      <c r="O31" s="10" t="n">
        <v>2</v>
      </c>
      <c r="P31" s="13" t="s">
        <v>463</v>
      </c>
      <c r="Q31" s="10" t="s">
        <v>219</v>
      </c>
      <c r="R31" s="10" t="s">
        <v>464</v>
      </c>
      <c r="S31" s="10" t="s">
        <v>52</v>
      </c>
      <c r="T31" s="7" t="s">
        <v>215</v>
      </c>
      <c r="U31" s="12" t="s">
        <v>54</v>
      </c>
    </row>
    <row r="32" customFormat="false" ht="23.8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556</v>
      </c>
      <c r="L32" s="10" t="s">
        <v>43</v>
      </c>
      <c r="M32" s="10" t="n">
        <v>190925</v>
      </c>
      <c r="N32" s="10" t="s">
        <v>557</v>
      </c>
      <c r="O32" s="10" t="n">
        <v>3</v>
      </c>
      <c r="P32" s="11" t="s">
        <v>467</v>
      </c>
      <c r="Q32" s="10" t="s">
        <v>124</v>
      </c>
      <c r="R32" s="10" t="s">
        <v>558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227</v>
      </c>
      <c r="L33" s="10" t="s">
        <v>57</v>
      </c>
      <c r="M33" s="10" t="n">
        <v>29</v>
      </c>
      <c r="N33" s="10" t="s">
        <v>228</v>
      </c>
      <c r="O33" s="10" t="n">
        <v>3</v>
      </c>
      <c r="P33" s="13" t="s">
        <v>463</v>
      </c>
      <c r="Q33" s="10" t="s">
        <v>227</v>
      </c>
      <c r="R33" s="10" t="s">
        <v>464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211</v>
      </c>
      <c r="L34" s="10" t="s">
        <v>43</v>
      </c>
      <c r="M34" s="10" t="n">
        <v>781</v>
      </c>
      <c r="N34" s="10" t="s">
        <v>231</v>
      </c>
      <c r="O34" s="10" t="n">
        <v>3</v>
      </c>
      <c r="P34" s="13" t="s">
        <v>463</v>
      </c>
      <c r="Q34" s="10" t="s">
        <v>211</v>
      </c>
      <c r="R34" s="10" t="s">
        <v>464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233</v>
      </c>
      <c r="L35" s="10" t="s">
        <v>234</v>
      </c>
      <c r="M35" s="10" t="n">
        <v>9</v>
      </c>
      <c r="N35" s="10" t="s">
        <v>235</v>
      </c>
      <c r="O35" s="10"/>
      <c r="P35" s="13" t="s">
        <v>463</v>
      </c>
      <c r="Q35" s="10" t="s">
        <v>233</v>
      </c>
      <c r="R35" s="10" t="s">
        <v>464</v>
      </c>
      <c r="S35" s="10" t="s">
        <v>52</v>
      </c>
      <c r="T35" s="7" t="s">
        <v>238</v>
      </c>
      <c r="U35" s="12" t="s">
        <v>54</v>
      </c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559</v>
      </c>
      <c r="L36" s="10" t="s">
        <v>57</v>
      </c>
      <c r="M36" s="10" t="n">
        <v>37</v>
      </c>
      <c r="N36" s="10" t="s">
        <v>552</v>
      </c>
      <c r="O36" s="10" t="n">
        <v>3</v>
      </c>
      <c r="P36" s="11" t="s">
        <v>467</v>
      </c>
      <c r="Q36" s="10" t="s">
        <v>241</v>
      </c>
      <c r="R36" s="10" t="s">
        <v>560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246</v>
      </c>
      <c r="L37" s="10" t="s">
        <v>57</v>
      </c>
      <c r="M37" s="10" t="n">
        <v>6</v>
      </c>
      <c r="N37" s="10" t="s">
        <v>129</v>
      </c>
      <c r="O37" s="10" t="n">
        <v>2</v>
      </c>
      <c r="P37" s="13" t="s">
        <v>463</v>
      </c>
      <c r="Q37" s="10" t="s">
        <v>246</v>
      </c>
      <c r="R37" s="10" t="s">
        <v>464</v>
      </c>
      <c r="S37" s="10" t="s">
        <v>52</v>
      </c>
      <c r="T37" s="7" t="s">
        <v>163</v>
      </c>
      <c r="U37" s="12" t="s">
        <v>54</v>
      </c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463</v>
      </c>
      <c r="Q38" s="10" t="s">
        <v>253</v>
      </c>
      <c r="R38" s="10" t="s">
        <v>464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463</v>
      </c>
      <c r="Q39" s="10" t="s">
        <v>260</v>
      </c>
      <c r="R39" s="10" t="s">
        <v>464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463</v>
      </c>
      <c r="Q40" s="10" t="s">
        <v>264</v>
      </c>
      <c r="R40" s="10" t="s">
        <v>464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463</v>
      </c>
      <c r="Q41" s="10" t="s">
        <v>271</v>
      </c>
      <c r="R41" s="10" t="s">
        <v>464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463</v>
      </c>
      <c r="Q42" s="10" t="s">
        <v>276</v>
      </c>
      <c r="R42" s="10" t="s">
        <v>464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463</v>
      </c>
      <c r="Q43" s="10" t="s">
        <v>284</v>
      </c>
      <c r="R43" s="10" t="s">
        <v>464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463</v>
      </c>
      <c r="Q44" s="10" t="s">
        <v>290</v>
      </c>
      <c r="R44" s="10" t="s">
        <v>464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463</v>
      </c>
      <c r="Q45" s="10" t="s">
        <v>296</v>
      </c>
      <c r="R45" s="10" t="s">
        <v>464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463</v>
      </c>
      <c r="Q46" s="10" t="s">
        <v>303</v>
      </c>
      <c r="R46" s="10" t="s">
        <v>464</v>
      </c>
      <c r="S46" s="10" t="s">
        <v>52</v>
      </c>
      <c r="T46" s="7" t="s">
        <v>306</v>
      </c>
      <c r="U46" s="12" t="s">
        <v>54</v>
      </c>
    </row>
    <row r="47" customFormat="false" ht="1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3" t="s">
        <v>463</v>
      </c>
      <c r="Q47" s="10" t="s">
        <v>309</v>
      </c>
      <c r="R47" s="10" t="s">
        <v>464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3" t="s">
        <v>463</v>
      </c>
      <c r="Q48" s="10" t="s">
        <v>316</v>
      </c>
      <c r="R48" s="10" t="s">
        <v>464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3" t="s">
        <v>463</v>
      </c>
      <c r="Q49" s="10" t="s">
        <v>321</v>
      </c>
      <c r="R49" s="10" t="s">
        <v>464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491</v>
      </c>
    </row>
    <row r="52" customFormat="false" ht="15" hidden="false" customHeight="false" outlineLevel="0" collapsed="false">
      <c r="A52" s="19" t="s">
        <v>492</v>
      </c>
    </row>
    <row r="53" customFormat="false" ht="15" hidden="false" customHeight="false" outlineLevel="0" collapsed="false">
      <c r="A53" s="19" t="s">
        <v>561</v>
      </c>
    </row>
    <row r="54" customFormat="false" ht="15" hidden="false" customHeight="false" outlineLevel="0" collapsed="false">
      <c r="A54" s="19" t="s">
        <v>562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20" r:id="rId18" display="icon"/>
    <hyperlink ref="U21" r:id="rId19" display="icon"/>
    <hyperlink ref="U22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5" r:id="rId31" display="icon"/>
    <hyperlink ref="U36" r:id="rId32" display="icon"/>
    <hyperlink ref="U37" r:id="rId33" display="icon"/>
    <hyperlink ref="U38" r:id="rId34" display="icon"/>
    <hyperlink ref="U39" r:id="rId35" display="icon"/>
    <hyperlink ref="U40" r:id="rId36" display="icon"/>
    <hyperlink ref="U41" r:id="rId37" display="icon"/>
    <hyperlink ref="U42" r:id="rId38" display="icon"/>
    <hyperlink ref="U43" r:id="rId39" display="icon"/>
    <hyperlink ref="U45" r:id="rId40" display="icon"/>
    <hyperlink ref="U46" r:id="rId41" display="icon"/>
    <hyperlink ref="U47" r:id="rId42" display="icon"/>
    <hyperlink ref="U48" r:id="rId43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15" hidden="false" customHeight="false" outlineLevel="0" collapsed="false">
      <c r="A2" s="10" t="n">
        <v>5</v>
      </c>
      <c r="B2" s="10" t="s">
        <v>62</v>
      </c>
      <c r="C2" s="10" t="n">
        <v>259489</v>
      </c>
      <c r="D2" s="10" t="s">
        <v>45</v>
      </c>
      <c r="E2" s="10" t="s">
        <v>335</v>
      </c>
      <c r="F2" s="10" t="s">
        <v>52</v>
      </c>
      <c r="G2" s="10" t="s">
        <v>342</v>
      </c>
      <c r="H2" s="10" t="s">
        <v>563</v>
      </c>
      <c r="I2" s="10" t="s">
        <v>78</v>
      </c>
      <c r="J2" s="12" t="s">
        <v>564</v>
      </c>
    </row>
    <row r="3" customFormat="false" ht="15" hidden="false" customHeight="false" outlineLevel="0" collapsed="false">
      <c r="A3" s="10" t="n">
        <v>5</v>
      </c>
      <c r="B3" s="10" t="s">
        <v>534</v>
      </c>
      <c r="C3" s="10" t="n">
        <v>186270</v>
      </c>
      <c r="D3" s="10" t="s">
        <v>45</v>
      </c>
      <c r="E3" s="10" t="s">
        <v>335</v>
      </c>
      <c r="F3" s="10" t="s">
        <v>52</v>
      </c>
      <c r="G3" s="10" t="s">
        <v>339</v>
      </c>
      <c r="H3" s="10" t="s">
        <v>565</v>
      </c>
      <c r="I3" s="10" t="s">
        <v>535</v>
      </c>
      <c r="J3" s="12" t="s">
        <v>566</v>
      </c>
    </row>
    <row r="4" customFormat="false" ht="15" hidden="false" customHeight="false" outlineLevel="0" collapsed="false">
      <c r="A4" s="10" t="n">
        <v>5</v>
      </c>
      <c r="B4" s="10" t="s">
        <v>545</v>
      </c>
      <c r="C4" s="10" t="n">
        <v>259495</v>
      </c>
      <c r="D4" s="10" t="s">
        <v>45</v>
      </c>
      <c r="E4" s="10" t="s">
        <v>335</v>
      </c>
      <c r="F4" s="10" t="s">
        <v>52</v>
      </c>
      <c r="G4" s="10" t="s">
        <v>336</v>
      </c>
      <c r="H4" s="10" t="s">
        <v>567</v>
      </c>
      <c r="I4" s="10" t="s">
        <v>546</v>
      </c>
      <c r="J4" s="12" t="s">
        <v>568</v>
      </c>
    </row>
    <row r="5" customFormat="false" ht="15" hidden="false" customHeight="false" outlineLevel="0" collapsed="false">
      <c r="A5" s="10" t="n">
        <v>4</v>
      </c>
      <c r="B5" s="10" t="s">
        <v>540</v>
      </c>
      <c r="C5" s="10" t="n">
        <v>1261193</v>
      </c>
      <c r="D5" s="10" t="s">
        <v>45</v>
      </c>
      <c r="E5" s="10" t="s">
        <v>335</v>
      </c>
      <c r="F5" s="10" t="s">
        <v>52</v>
      </c>
      <c r="G5" s="10" t="s">
        <v>69</v>
      </c>
      <c r="H5" s="10" t="s">
        <v>569</v>
      </c>
      <c r="I5" s="10" t="s">
        <v>541</v>
      </c>
      <c r="J5" s="12" t="s">
        <v>570</v>
      </c>
    </row>
    <row r="6" customFormat="false" ht="15" hidden="false" customHeight="false" outlineLevel="0" collapsed="false">
      <c r="A6" s="10" t="n">
        <v>4</v>
      </c>
      <c r="B6" s="10" t="s">
        <v>537</v>
      </c>
      <c r="C6" s="10" t="n">
        <v>1259003</v>
      </c>
      <c r="D6" s="10" t="s">
        <v>45</v>
      </c>
      <c r="E6" s="10" t="s">
        <v>571</v>
      </c>
      <c r="F6" s="10" t="s">
        <v>52</v>
      </c>
      <c r="G6" s="10" t="s">
        <v>63</v>
      </c>
      <c r="H6" s="10" t="s">
        <v>572</v>
      </c>
      <c r="I6" s="10" t="s">
        <v>538</v>
      </c>
      <c r="J6" s="12" t="s">
        <v>573</v>
      </c>
    </row>
    <row r="7" customFormat="false" ht="15" hidden="false" customHeight="false" outlineLevel="0" collapsed="false">
      <c r="A7" s="10" t="n">
        <v>4</v>
      </c>
      <c r="B7" s="10" t="s">
        <v>574</v>
      </c>
      <c r="C7" s="10" t="n">
        <v>1250646</v>
      </c>
      <c r="D7" s="10" t="s">
        <v>146</v>
      </c>
      <c r="E7" s="10" t="s">
        <v>335</v>
      </c>
      <c r="F7" s="10" t="s">
        <v>52</v>
      </c>
      <c r="G7" s="10" t="s">
        <v>510</v>
      </c>
      <c r="H7" s="10" t="s">
        <v>575</v>
      </c>
      <c r="I7" s="10" t="s">
        <v>549</v>
      </c>
      <c r="J7" s="12" t="s">
        <v>576</v>
      </c>
    </row>
    <row r="8" customFormat="false" ht="15" hidden="false" customHeight="false" outlineLevel="0" collapsed="false">
      <c r="A8" s="10" t="n">
        <v>3</v>
      </c>
      <c r="B8" s="10" t="s">
        <v>192</v>
      </c>
      <c r="C8" s="10" t="n">
        <v>186257</v>
      </c>
      <c r="D8" s="10" t="s">
        <v>191</v>
      </c>
      <c r="E8" s="10" t="s">
        <v>355</v>
      </c>
      <c r="F8" s="10" t="s">
        <v>52</v>
      </c>
      <c r="G8" s="10" t="s">
        <v>356</v>
      </c>
      <c r="H8" s="10"/>
      <c r="I8" s="10" t="s">
        <v>193</v>
      </c>
      <c r="J8" s="12" t="s">
        <v>357</v>
      </c>
    </row>
    <row r="9" customFormat="false" ht="15" hidden="false" customHeight="false" outlineLevel="0" collapsed="false">
      <c r="A9" s="10" t="n">
        <v>3</v>
      </c>
      <c r="B9" s="10" t="s">
        <v>211</v>
      </c>
      <c r="C9" s="10" t="n">
        <v>781</v>
      </c>
      <c r="D9" s="10" t="s">
        <v>191</v>
      </c>
      <c r="E9" s="10" t="s">
        <v>355</v>
      </c>
      <c r="F9" s="10" t="s">
        <v>52</v>
      </c>
      <c r="G9" s="10" t="s">
        <v>362</v>
      </c>
      <c r="H9" s="10"/>
      <c r="I9" s="10" t="s">
        <v>231</v>
      </c>
      <c r="J9" s="12" t="s">
        <v>363</v>
      </c>
    </row>
    <row r="10" customFormat="false" ht="15" hidden="false" customHeight="false" outlineLevel="0" collapsed="false">
      <c r="A10" s="10" t="n">
        <v>3</v>
      </c>
      <c r="B10" s="10" t="s">
        <v>556</v>
      </c>
      <c r="C10" s="10" t="n">
        <v>190925</v>
      </c>
      <c r="D10" s="10" t="s">
        <v>191</v>
      </c>
      <c r="E10" s="10" t="s">
        <v>355</v>
      </c>
      <c r="F10" s="10" t="s">
        <v>52</v>
      </c>
      <c r="G10" s="10" t="s">
        <v>429</v>
      </c>
      <c r="H10" s="10" t="s">
        <v>577</v>
      </c>
      <c r="I10" s="10" t="s">
        <v>557</v>
      </c>
      <c r="J10" s="12" t="s">
        <v>578</v>
      </c>
    </row>
    <row r="11" customFormat="false" ht="15" hidden="false" customHeight="false" outlineLevel="0" collapsed="false">
      <c r="A11" s="10" t="n">
        <v>3</v>
      </c>
      <c r="B11" s="10" t="s">
        <v>50</v>
      </c>
      <c r="C11" s="10" t="n">
        <v>257284</v>
      </c>
      <c r="D11" s="10" t="s">
        <v>45</v>
      </c>
      <c r="E11" s="10" t="s">
        <v>355</v>
      </c>
      <c r="F11" s="10" t="s">
        <v>52</v>
      </c>
      <c r="G11" s="10" t="s">
        <v>389</v>
      </c>
      <c r="H11" s="10"/>
      <c r="I11" s="10" t="s">
        <v>94</v>
      </c>
      <c r="J11" s="12" t="s">
        <v>391</v>
      </c>
    </row>
    <row r="12" customFormat="false" ht="15" hidden="false" customHeight="false" outlineLevel="0" collapsed="false">
      <c r="A12" s="10" t="n">
        <v>3</v>
      </c>
      <c r="B12" s="10" t="s">
        <v>108</v>
      </c>
      <c r="C12" s="10" t="n">
        <v>34477</v>
      </c>
      <c r="D12" s="10" t="s">
        <v>98</v>
      </c>
      <c r="E12" s="10" t="s">
        <v>358</v>
      </c>
      <c r="F12" s="10" t="s">
        <v>52</v>
      </c>
      <c r="G12" s="10" t="s">
        <v>371</v>
      </c>
      <c r="H12" s="10"/>
      <c r="I12" s="10" t="s">
        <v>228</v>
      </c>
      <c r="J12" s="12" t="s">
        <v>373</v>
      </c>
    </row>
    <row r="13" customFormat="false" ht="23.85" hidden="false" customHeight="false" outlineLevel="0" collapsed="false">
      <c r="A13" s="10" t="n">
        <v>3</v>
      </c>
      <c r="B13" s="10" t="s">
        <v>487</v>
      </c>
      <c r="C13" s="10" t="n">
        <v>1264949</v>
      </c>
      <c r="D13" s="10" t="s">
        <v>146</v>
      </c>
      <c r="E13" s="10" t="s">
        <v>516</v>
      </c>
      <c r="F13" s="10" t="s">
        <v>52</v>
      </c>
      <c r="G13" s="10" t="s">
        <v>349</v>
      </c>
      <c r="H13" s="10" t="s">
        <v>579</v>
      </c>
      <c r="I13" s="10" t="s">
        <v>488</v>
      </c>
      <c r="J13" s="12" t="s">
        <v>580</v>
      </c>
    </row>
    <row r="14" customFormat="false" ht="15" hidden="false" customHeight="false" outlineLevel="0" collapsed="false">
      <c r="A14" s="10" t="n">
        <v>3</v>
      </c>
      <c r="B14" s="10" t="s">
        <v>551</v>
      </c>
      <c r="C14" s="10" t="n">
        <v>187707</v>
      </c>
      <c r="D14" s="10" t="s">
        <v>127</v>
      </c>
      <c r="E14" s="10" t="s">
        <v>358</v>
      </c>
      <c r="F14" s="10" t="s">
        <v>52</v>
      </c>
      <c r="G14" s="10" t="s">
        <v>359</v>
      </c>
      <c r="H14" s="10" t="s">
        <v>581</v>
      </c>
      <c r="I14" s="10" t="s">
        <v>552</v>
      </c>
      <c r="J14" s="12" t="s">
        <v>582</v>
      </c>
    </row>
    <row r="15" customFormat="false" ht="15" hidden="false" customHeight="false" outlineLevel="0" collapsed="false">
      <c r="A15" s="10" t="n">
        <v>2</v>
      </c>
      <c r="B15" s="10" t="s">
        <v>213</v>
      </c>
      <c r="C15" s="10" t="n">
        <v>186265</v>
      </c>
      <c r="D15" s="10" t="s">
        <v>208</v>
      </c>
      <c r="E15" s="10" t="s">
        <v>355</v>
      </c>
      <c r="F15" s="10" t="s">
        <v>52</v>
      </c>
      <c r="G15" s="10" t="s">
        <v>378</v>
      </c>
      <c r="H15" s="10"/>
      <c r="I15" s="10" t="s">
        <v>210</v>
      </c>
      <c r="J15" s="12" t="s">
        <v>379</v>
      </c>
    </row>
    <row r="16" customFormat="false" ht="15" hidden="false" customHeight="false" outlineLevel="0" collapsed="false">
      <c r="A16" s="10" t="n">
        <v>2</v>
      </c>
      <c r="B16" s="10" t="s">
        <v>219</v>
      </c>
      <c r="C16" s="10" t="n">
        <v>109304</v>
      </c>
      <c r="D16" s="10" t="s">
        <v>208</v>
      </c>
      <c r="E16" s="10" t="s">
        <v>355</v>
      </c>
      <c r="F16" s="10" t="s">
        <v>52</v>
      </c>
      <c r="G16" s="10" t="s">
        <v>382</v>
      </c>
      <c r="H16" s="10"/>
      <c r="I16" s="10" t="s">
        <v>221</v>
      </c>
      <c r="J16" s="12" t="s">
        <v>383</v>
      </c>
    </row>
    <row r="17" customFormat="false" ht="15" hidden="false" customHeight="false" outlineLevel="0" collapsed="false">
      <c r="A17" s="10" t="n">
        <v>2</v>
      </c>
      <c r="B17" s="10" t="s">
        <v>134</v>
      </c>
      <c r="C17" s="10" t="n">
        <v>5384</v>
      </c>
      <c r="D17" s="10" t="s">
        <v>98</v>
      </c>
      <c r="E17" s="10" t="s">
        <v>355</v>
      </c>
      <c r="F17" s="10" t="s">
        <v>52</v>
      </c>
      <c r="G17" s="10" t="s">
        <v>384</v>
      </c>
      <c r="H17" s="10"/>
      <c r="I17" s="10" t="s">
        <v>135</v>
      </c>
      <c r="J17" s="12" t="s">
        <v>385</v>
      </c>
    </row>
    <row r="18" customFormat="false" ht="15" hidden="false" customHeight="false" outlineLevel="0" collapsed="false">
      <c r="A18" s="10" t="n">
        <v>2</v>
      </c>
      <c r="B18" s="10" t="s">
        <v>144</v>
      </c>
      <c r="C18" s="10" t="n">
        <v>187650</v>
      </c>
      <c r="D18" s="10" t="s">
        <v>127</v>
      </c>
      <c r="E18" s="10" t="s">
        <v>355</v>
      </c>
      <c r="F18" s="10" t="s">
        <v>52</v>
      </c>
      <c r="G18" s="10" t="s">
        <v>386</v>
      </c>
      <c r="H18" s="10"/>
      <c r="I18" s="10" t="s">
        <v>141</v>
      </c>
      <c r="J18" s="12" t="s">
        <v>388</v>
      </c>
    </row>
    <row r="19" customFormat="false" ht="15" hidden="false" customHeight="false" outlineLevel="0" collapsed="false">
      <c r="A19" s="10" t="n">
        <v>2</v>
      </c>
      <c r="B19" s="10" t="s">
        <v>364</v>
      </c>
      <c r="C19" s="10" t="n">
        <v>2649</v>
      </c>
      <c r="D19" s="10" t="s">
        <v>98</v>
      </c>
      <c r="E19" s="10" t="s">
        <v>365</v>
      </c>
      <c r="F19" s="10" t="s">
        <v>52</v>
      </c>
      <c r="G19" s="10" t="s">
        <v>366</v>
      </c>
      <c r="H19" s="10"/>
      <c r="I19" s="10" t="s">
        <v>100</v>
      </c>
      <c r="J19" s="12" t="s">
        <v>368</v>
      </c>
    </row>
    <row r="20" customFormat="false" ht="15" hidden="false" customHeight="false" outlineLevel="0" collapsed="false">
      <c r="A20" s="10" t="n">
        <v>2</v>
      </c>
      <c r="B20" s="10" t="s">
        <v>169</v>
      </c>
      <c r="C20" s="10" t="n">
        <v>19577</v>
      </c>
      <c r="D20" s="10" t="s">
        <v>127</v>
      </c>
      <c r="E20" s="10" t="s">
        <v>358</v>
      </c>
      <c r="F20" s="10" t="s">
        <v>52</v>
      </c>
      <c r="G20" s="10" t="s">
        <v>392</v>
      </c>
      <c r="H20" s="10"/>
      <c r="I20" s="10" t="s">
        <v>129</v>
      </c>
      <c r="J20" s="12" t="s">
        <v>394</v>
      </c>
    </row>
    <row r="21" customFormat="false" ht="15" hidden="false" customHeight="false" outlineLevel="0" collapsed="false">
      <c r="A21" s="10" t="n">
        <v>2</v>
      </c>
      <c r="B21" s="10" t="s">
        <v>47</v>
      </c>
      <c r="C21" s="10" t="n">
        <v>136</v>
      </c>
      <c r="D21" s="10" t="s">
        <v>45</v>
      </c>
      <c r="E21" s="10" t="s">
        <v>355</v>
      </c>
      <c r="F21" s="10" t="s">
        <v>52</v>
      </c>
      <c r="G21" s="10" t="s">
        <v>44</v>
      </c>
      <c r="H21" s="10"/>
      <c r="I21" s="10" t="s">
        <v>48</v>
      </c>
      <c r="J21" s="12" t="s">
        <v>370</v>
      </c>
    </row>
    <row r="22" customFormat="false" ht="15" hidden="false" customHeight="false" outlineLevel="0" collapsed="false">
      <c r="A22" s="10" t="n">
        <v>2</v>
      </c>
      <c r="B22" s="10" t="s">
        <v>238</v>
      </c>
      <c r="C22" s="10" t="n">
        <v>264667</v>
      </c>
      <c r="D22" s="10" t="s">
        <v>146</v>
      </c>
      <c r="E22" s="10" t="s">
        <v>365</v>
      </c>
      <c r="F22" s="10" t="s">
        <v>52</v>
      </c>
      <c r="G22" s="10" t="s">
        <v>398</v>
      </c>
      <c r="H22" s="10"/>
      <c r="I22" s="10" t="s">
        <v>158</v>
      </c>
      <c r="J22" s="12" t="s">
        <v>400</v>
      </c>
    </row>
    <row r="23" customFormat="false" ht="15" hidden="false" customHeight="false" outlineLevel="0" collapsed="false">
      <c r="A23" s="10" t="n">
        <v>2</v>
      </c>
      <c r="B23" s="10" t="s">
        <v>163</v>
      </c>
      <c r="C23" s="10" t="n">
        <v>982</v>
      </c>
      <c r="D23" s="10" t="s">
        <v>98</v>
      </c>
      <c r="E23" s="10" t="s">
        <v>355</v>
      </c>
      <c r="F23" s="10" t="s">
        <v>52</v>
      </c>
      <c r="G23" s="10" t="s">
        <v>401</v>
      </c>
      <c r="H23" s="10"/>
      <c r="I23" s="10" t="s">
        <v>164</v>
      </c>
      <c r="J23" s="12" t="s">
        <v>402</v>
      </c>
    </row>
    <row r="24" customFormat="false" ht="15" hidden="false" customHeight="false" outlineLevel="0" collapsed="false">
      <c r="A24" s="10" t="n">
        <v>2</v>
      </c>
      <c r="B24" s="10" t="s">
        <v>215</v>
      </c>
      <c r="C24" s="10" t="n">
        <v>264735</v>
      </c>
      <c r="D24" s="10" t="s">
        <v>208</v>
      </c>
      <c r="E24" s="10" t="s">
        <v>358</v>
      </c>
      <c r="F24" s="10" t="s">
        <v>52</v>
      </c>
      <c r="G24" s="10" t="s">
        <v>403</v>
      </c>
      <c r="H24" s="10"/>
      <c r="I24" s="10" t="s">
        <v>216</v>
      </c>
      <c r="J24" s="12" t="s">
        <v>404</v>
      </c>
    </row>
    <row r="25" customFormat="false" ht="15" hidden="false" customHeight="false" outlineLevel="0" collapsed="false">
      <c r="A25" s="10" t="n">
        <v>1</v>
      </c>
      <c r="B25" s="10" t="s">
        <v>167</v>
      </c>
      <c r="C25" s="10" t="n">
        <v>1462</v>
      </c>
      <c r="D25" s="10" t="s">
        <v>98</v>
      </c>
      <c r="E25" s="10" t="s">
        <v>355</v>
      </c>
      <c r="F25" s="10" t="s">
        <v>52</v>
      </c>
      <c r="G25" s="10" t="s">
        <v>412</v>
      </c>
      <c r="H25" s="10"/>
      <c r="I25" s="10" t="s">
        <v>100</v>
      </c>
      <c r="J25" s="12" t="s">
        <v>414</v>
      </c>
    </row>
    <row r="26" customFormat="false" ht="15" hidden="false" customHeight="false" outlineLevel="0" collapsed="false">
      <c r="A26" s="10" t="n">
        <v>1</v>
      </c>
      <c r="B26" s="10" t="s">
        <v>132</v>
      </c>
      <c r="C26" s="10" t="n">
        <v>109248</v>
      </c>
      <c r="D26" s="10" t="s">
        <v>127</v>
      </c>
      <c r="E26" s="10" t="s">
        <v>358</v>
      </c>
      <c r="F26" s="10" t="s">
        <v>52</v>
      </c>
      <c r="G26" s="10" t="s">
        <v>349</v>
      </c>
      <c r="H26" s="10"/>
      <c r="I26" s="10" t="s">
        <v>380</v>
      </c>
      <c r="J26" s="12" t="s">
        <v>381</v>
      </c>
    </row>
    <row r="27" customFormat="false" ht="15" hidden="false" customHeight="false" outlineLevel="0" collapsed="false">
      <c r="A27" s="10" t="n">
        <v>1</v>
      </c>
      <c r="B27" s="10" t="s">
        <v>415</v>
      </c>
      <c r="C27" s="10" t="n">
        <v>883</v>
      </c>
      <c r="D27" s="10" t="s">
        <v>98</v>
      </c>
      <c r="E27" s="10" t="s">
        <v>355</v>
      </c>
      <c r="F27" s="10" t="s">
        <v>52</v>
      </c>
      <c r="G27" s="10" t="s">
        <v>349</v>
      </c>
      <c r="H27" s="10"/>
      <c r="I27" s="10" t="s">
        <v>235</v>
      </c>
      <c r="J27" s="12" t="s">
        <v>416</v>
      </c>
    </row>
    <row r="28" customFormat="false" ht="15" hidden="false" customHeight="false" outlineLevel="0" collapsed="false">
      <c r="A28" s="10" t="n">
        <v>1</v>
      </c>
      <c r="B28" s="10" t="s">
        <v>138</v>
      </c>
      <c r="C28" s="10" t="n">
        <v>199483</v>
      </c>
      <c r="D28" s="10" t="s">
        <v>98</v>
      </c>
      <c r="E28" s="10" t="s">
        <v>358</v>
      </c>
      <c r="F28" s="10" t="s">
        <v>52</v>
      </c>
      <c r="G28" s="10" t="s">
        <v>349</v>
      </c>
      <c r="H28" s="10"/>
      <c r="I28" s="10" t="s">
        <v>421</v>
      </c>
      <c r="J28" s="12" t="s">
        <v>422</v>
      </c>
    </row>
    <row r="29" customFormat="false" ht="15" hidden="false" customHeight="false" outlineLevel="0" collapsed="false">
      <c r="A29" s="10" t="n">
        <v>1</v>
      </c>
      <c r="B29" s="10" t="s">
        <v>423</v>
      </c>
      <c r="C29" s="10" t="n">
        <v>5116</v>
      </c>
      <c r="D29" s="10" t="s">
        <v>127</v>
      </c>
      <c r="E29" s="10" t="s">
        <v>358</v>
      </c>
      <c r="F29" s="10" t="s">
        <v>52</v>
      </c>
      <c r="G29" s="10" t="s">
        <v>349</v>
      </c>
      <c r="H29" s="10"/>
      <c r="I29" s="10" t="s">
        <v>424</v>
      </c>
      <c r="J29" s="12" t="s">
        <v>425</v>
      </c>
    </row>
    <row r="30" customFormat="false" ht="15" hidden="false" customHeight="false" outlineLevel="0" collapsed="false">
      <c r="A30" s="10" t="n">
        <v>1</v>
      </c>
      <c r="B30" s="10" t="s">
        <v>426</v>
      </c>
      <c r="C30" s="10" t="n">
        <v>2641</v>
      </c>
      <c r="D30" s="10" t="s">
        <v>98</v>
      </c>
      <c r="E30" s="10" t="s">
        <v>355</v>
      </c>
      <c r="F30" s="10" t="s">
        <v>52</v>
      </c>
      <c r="G30" s="10" t="s">
        <v>349</v>
      </c>
      <c r="H30" s="10"/>
      <c r="I30" s="10" t="s">
        <v>427</v>
      </c>
      <c r="J30" s="12" t="s">
        <v>428</v>
      </c>
    </row>
    <row r="31" customFormat="false" ht="15" hidden="false" customHeight="false" outlineLevel="0" collapsed="false">
      <c r="A31" s="10" t="n">
        <v>1</v>
      </c>
      <c r="B31" s="10" t="s">
        <v>124</v>
      </c>
      <c r="C31" s="10" t="n">
        <v>1543</v>
      </c>
      <c r="D31" s="10" t="s">
        <v>98</v>
      </c>
      <c r="E31" s="10" t="s">
        <v>355</v>
      </c>
      <c r="F31" s="10" t="s">
        <v>52</v>
      </c>
      <c r="G31" s="10" t="s">
        <v>349</v>
      </c>
      <c r="H31" s="10"/>
      <c r="I31" s="10" t="s">
        <v>224</v>
      </c>
      <c r="J31" s="12" t="s">
        <v>431</v>
      </c>
    </row>
    <row r="32" customFormat="false" ht="15" hidden="false" customHeight="false" outlineLevel="0" collapsed="false">
      <c r="A32" s="10" t="n">
        <v>1</v>
      </c>
      <c r="B32" s="10" t="s">
        <v>441</v>
      </c>
      <c r="C32" s="10" t="n">
        <v>53480</v>
      </c>
      <c r="D32" s="10" t="s">
        <v>208</v>
      </c>
      <c r="E32" s="10" t="s">
        <v>442</v>
      </c>
      <c r="F32" s="10" t="s">
        <v>52</v>
      </c>
      <c r="G32" s="10" t="s">
        <v>349</v>
      </c>
      <c r="H32" s="10"/>
      <c r="I32" s="10" t="s">
        <v>444</v>
      </c>
      <c r="J32" s="12" t="s">
        <v>445</v>
      </c>
    </row>
    <row r="33" customFormat="false" ht="15" hidden="false" customHeight="false" outlineLevel="0" collapsed="false">
      <c r="A33" s="10" t="n">
        <v>1</v>
      </c>
      <c r="B33" s="10" t="s">
        <v>446</v>
      </c>
      <c r="C33" s="10" t="n">
        <v>1513</v>
      </c>
      <c r="D33" s="10" t="s">
        <v>127</v>
      </c>
      <c r="E33" s="10" t="s">
        <v>442</v>
      </c>
      <c r="F33" s="10" t="s">
        <v>52</v>
      </c>
      <c r="G33" s="10" t="s">
        <v>349</v>
      </c>
      <c r="H33" s="10"/>
      <c r="I33" s="10" t="s">
        <v>448</v>
      </c>
      <c r="J33" s="12" t="s">
        <v>449</v>
      </c>
    </row>
    <row r="34" customFormat="false" ht="15" hidden="false" customHeight="false" outlineLevel="0" collapsed="false">
      <c r="A34" s="10" t="n">
        <v>1</v>
      </c>
      <c r="B34" s="10" t="s">
        <v>454</v>
      </c>
      <c r="C34" s="10" t="n">
        <v>1515</v>
      </c>
      <c r="D34" s="10" t="s">
        <v>98</v>
      </c>
      <c r="E34" s="10" t="s">
        <v>355</v>
      </c>
      <c r="F34" s="10" t="s">
        <v>52</v>
      </c>
      <c r="G34" s="10" t="s">
        <v>455</v>
      </c>
      <c r="H34" s="10"/>
      <c r="I34" s="10" t="s">
        <v>105</v>
      </c>
      <c r="J34" s="12" t="s">
        <v>457</v>
      </c>
    </row>
    <row r="35" customFormat="false" ht="15" hidden="false" customHeight="false" outlineLevel="0" collapsed="false">
      <c r="A35" s="10" t="n">
        <v>1</v>
      </c>
      <c r="B35" s="10" t="s">
        <v>166</v>
      </c>
      <c r="C35" s="10" t="n">
        <v>187698</v>
      </c>
      <c r="D35" s="10" t="s">
        <v>127</v>
      </c>
      <c r="E35" s="10" t="s">
        <v>442</v>
      </c>
      <c r="F35" s="10" t="s">
        <v>52</v>
      </c>
      <c r="G35" s="10" t="s">
        <v>349</v>
      </c>
      <c r="H35" s="10"/>
      <c r="I35" s="10" t="s">
        <v>459</v>
      </c>
      <c r="J35" s="12" t="s">
        <v>460</v>
      </c>
    </row>
    <row r="36" customFormat="false" ht="15" hidden="false" customHeight="false" outlineLevel="0" collapsed="false">
      <c r="A36" s="10" t="n">
        <v>1</v>
      </c>
      <c r="B36" s="10" t="s">
        <v>95</v>
      </c>
      <c r="C36" s="10" t="n">
        <v>19801</v>
      </c>
      <c r="D36" s="10" t="s">
        <v>98</v>
      </c>
      <c r="E36" s="10" t="s">
        <v>358</v>
      </c>
      <c r="F36" s="10" t="s">
        <v>52</v>
      </c>
      <c r="G36" s="10" t="s">
        <v>405</v>
      </c>
      <c r="H36" s="10"/>
      <c r="I36" s="10" t="s">
        <v>121</v>
      </c>
      <c r="J36" s="12" t="s">
        <v>407</v>
      </c>
    </row>
    <row r="39" customFormat="false" ht="15" hidden="false" customHeight="false" outlineLevel="0" collapsed="false">
      <c r="A39" s="20" t="s">
        <v>583</v>
      </c>
    </row>
    <row r="40" customFormat="false" ht="15" hidden="false" customHeight="false" outlineLevel="0" collapsed="false">
      <c r="A40" s="21" t="s">
        <v>584</v>
      </c>
    </row>
    <row r="41" customFormat="false" ht="15" hidden="false" customHeight="false" outlineLevel="0" collapsed="false">
      <c r="A41" s="21" t="s">
        <v>585</v>
      </c>
    </row>
    <row r="42" customFormat="false" ht="15" hidden="false" customHeight="false" outlineLevel="0" collapsed="false">
      <c r="A42" s="21" t="s">
        <v>586</v>
      </c>
    </row>
    <row r="43" customFormat="false" ht="15" hidden="false" customHeight="false" outlineLevel="0" collapsed="false">
      <c r="A43" s="21" t="s">
        <v>587</v>
      </c>
    </row>
    <row r="44" customFormat="false" ht="15" hidden="false" customHeight="false" outlineLevel="0" collapsed="false">
      <c r="A44" s="21" t="s">
        <v>588</v>
      </c>
    </row>
    <row r="45" customFormat="false" ht="15" hidden="false" customHeight="false" outlineLevel="0" collapsed="false">
      <c r="A45" s="21" t="s">
        <v>589</v>
      </c>
    </row>
    <row r="46" customFormat="false" ht="15" hidden="false" customHeight="false" outlineLevel="0" collapsed="false">
      <c r="A46" s="21" t="s">
        <v>590</v>
      </c>
    </row>
    <row r="47" customFormat="false" ht="15" hidden="false" customHeight="false" outlineLevel="0" collapsed="false">
      <c r="A47" s="21" t="s">
        <v>591</v>
      </c>
    </row>
    <row r="48" customFormat="false" ht="15" hidden="false" customHeight="false" outlineLevel="0" collapsed="false">
      <c r="A48" s="21" t="s">
        <v>592</v>
      </c>
    </row>
    <row r="49" customFormat="false" ht="15" hidden="false" customHeight="false" outlineLevel="0" collapsed="false">
      <c r="A49" s="22" t="s">
        <v>593</v>
      </c>
    </row>
  </sheetData>
  <autoFilter ref="A1:J36"/>
  <hyperlinks>
    <hyperlink ref="J2" r:id="rId1" display="https://www.wowhead.com/spell=259489"/>
    <hyperlink ref="J3" r:id="rId2" display="https://www.wowhead.com/spell=186270"/>
    <hyperlink ref="J4" r:id="rId3" display="https://www.wowhead.com/spell=259495"/>
    <hyperlink ref="J5" r:id="rId4" display="https://www.wowhead.com/spell=1261193"/>
    <hyperlink ref="J6" r:id="rId5" display="https://www.wowhead.com/spell=1259003"/>
    <hyperlink ref="J7" r:id="rId6" display="https://www.wowhead.com/spell=1250646"/>
    <hyperlink ref="J8" r:id="rId7" display="https://www.wowhead.com/spell=186257"/>
    <hyperlink ref="J9" r:id="rId8" display="https://www.wowhead.com/spell=781"/>
    <hyperlink ref="J10" r:id="rId9" display="https://www.wowhead.com/spell=190925"/>
    <hyperlink ref="J11" r:id="rId10" display="https://www.wowhead.com/spell=257284"/>
    <hyperlink ref="J12" r:id="rId11" display="https://www.wowhead.com/spell=34477"/>
    <hyperlink ref="J13" r:id="rId12" display="https://www.wowhead.com/spell=1264949"/>
    <hyperlink ref="J14" r:id="rId13" display="https://www.wowhead.com/spell=187707"/>
    <hyperlink ref="J15" r:id="rId14" display="https://www.wowhead.com/spell=186265"/>
    <hyperlink ref="J16" r:id="rId15" display="https://www.wowhead.com/spell=109304"/>
    <hyperlink ref="J17" r:id="rId16" display="https://www.wowhead.com/spell=5384"/>
    <hyperlink ref="J18" r:id="rId17" display="https://www.wowhead.com/spell=187650"/>
    <hyperlink ref="J19" r:id="rId18" display="https://www.wowhead.com/spell=2649"/>
    <hyperlink ref="J20" r:id="rId19" display="https://www.wowhead.com/spell=19577"/>
    <hyperlink ref="J21" r:id="rId20" display="https://www.wowhead.com/spell=136"/>
    <hyperlink ref="J22" r:id="rId21" display="https://www.wowhead.com/spell=264667"/>
    <hyperlink ref="J23" r:id="rId22" display="https://www.wowhead.com/spell=982"/>
    <hyperlink ref="J24" r:id="rId23" display="https://www.wowhead.com/spell=264735"/>
    <hyperlink ref="J25" r:id="rId24" display="https://www.wowhead.com/spell=1462"/>
    <hyperlink ref="J26" r:id="rId25" display="https://www.wowhead.com/spell=109248"/>
    <hyperlink ref="J27" r:id="rId26" display="https://www.wowhead.com/spell=883"/>
    <hyperlink ref="J28" r:id="rId27" display="https://www.wowhead.com/spell=199483"/>
    <hyperlink ref="J29" r:id="rId28" display="https://www.wowhead.com/spell=5116"/>
    <hyperlink ref="J30" r:id="rId29" display="https://www.wowhead.com/spell=2641"/>
    <hyperlink ref="J31" r:id="rId30" display="https://www.wowhead.com/spell=1543"/>
    <hyperlink ref="J32" r:id="rId31" display="https://www.wowhead.com/spell=53480"/>
    <hyperlink ref="J33" r:id="rId32" display="https://www.wowhead.com/spell=1513"/>
    <hyperlink ref="J34" r:id="rId33" display="https://www.wowhead.com/spell=1515"/>
    <hyperlink ref="J35" r:id="rId34" display="https://www.wowhead.com/spell=187698"/>
    <hyperlink ref="J36" r:id="rId35" display="https://www.wowhead.com/spell=198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594</v>
      </c>
      <c r="Q1" s="4" t="s">
        <v>595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23.8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596</v>
      </c>
      <c r="L2" s="10" t="s">
        <v>43</v>
      </c>
      <c r="M2" s="10" t="n">
        <v>49998</v>
      </c>
      <c r="N2" s="10" t="s">
        <v>597</v>
      </c>
      <c r="O2" s="10" t="n">
        <v>5</v>
      </c>
      <c r="P2" s="18" t="s">
        <v>598</v>
      </c>
      <c r="Q2" s="10"/>
      <c r="R2" s="10" t="s">
        <v>599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600</v>
      </c>
      <c r="L3" s="10" t="s">
        <v>43</v>
      </c>
      <c r="M3" s="10" t="n">
        <v>206930</v>
      </c>
      <c r="N3" s="10" t="s">
        <v>601</v>
      </c>
      <c r="O3" s="10" t="n">
        <v>5</v>
      </c>
      <c r="P3" s="18" t="s">
        <v>598</v>
      </c>
      <c r="Q3" s="10"/>
      <c r="R3" s="10" t="s">
        <v>602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603</v>
      </c>
      <c r="L4" s="10" t="s">
        <v>43</v>
      </c>
      <c r="M4" s="10" t="n">
        <v>50842</v>
      </c>
      <c r="N4" s="10" t="s">
        <v>604</v>
      </c>
      <c r="O4" s="10" t="n">
        <v>5</v>
      </c>
      <c r="P4" s="18" t="s">
        <v>598</v>
      </c>
      <c r="Q4" s="10"/>
      <c r="R4" s="10" t="s">
        <v>605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606</v>
      </c>
      <c r="L5" s="10" t="s">
        <v>43</v>
      </c>
      <c r="M5" s="10" t="n">
        <v>195182</v>
      </c>
      <c r="N5" s="10" t="s">
        <v>607</v>
      </c>
      <c r="O5" s="10" t="n">
        <v>5</v>
      </c>
      <c r="P5" s="18" t="s">
        <v>598</v>
      </c>
      <c r="Q5" s="10"/>
      <c r="R5" s="10" t="s">
        <v>608</v>
      </c>
      <c r="S5" s="10" t="s">
        <v>52</v>
      </c>
      <c r="T5" s="7" t="s">
        <v>75</v>
      </c>
      <c r="U5" s="12" t="s">
        <v>54</v>
      </c>
    </row>
    <row r="6" customFormat="false" ht="23.8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609</v>
      </c>
      <c r="L6" s="10" t="s">
        <v>43</v>
      </c>
      <c r="M6" s="10" t="n">
        <v>433895</v>
      </c>
      <c r="N6" s="10" t="s">
        <v>610</v>
      </c>
      <c r="O6" s="10" t="n">
        <v>5</v>
      </c>
      <c r="P6" s="18" t="s">
        <v>598</v>
      </c>
      <c r="Q6" s="10"/>
      <c r="R6" s="10" t="s">
        <v>611</v>
      </c>
      <c r="S6" s="15" t="s">
        <v>154</v>
      </c>
      <c r="T6" s="7" t="s">
        <v>81</v>
      </c>
      <c r="U6" s="12" t="s">
        <v>54</v>
      </c>
    </row>
    <row r="7" customFormat="false" ht="23.8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612</v>
      </c>
      <c r="L7" s="10" t="s">
        <v>57</v>
      </c>
      <c r="M7" s="10" t="n">
        <v>11</v>
      </c>
      <c r="N7" s="10" t="s">
        <v>613</v>
      </c>
      <c r="O7" s="10" t="n">
        <v>5</v>
      </c>
      <c r="P7" s="18" t="s">
        <v>598</v>
      </c>
      <c r="Q7" s="10"/>
      <c r="R7" s="10" t="s">
        <v>614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615</v>
      </c>
      <c r="L8" s="10" t="s">
        <v>43</v>
      </c>
      <c r="M8" s="10" t="n">
        <v>1263824</v>
      </c>
      <c r="N8" s="10" t="s">
        <v>616</v>
      </c>
      <c r="O8" s="10" t="n">
        <v>4</v>
      </c>
      <c r="P8" s="18" t="s">
        <v>598</v>
      </c>
      <c r="Q8" s="10"/>
      <c r="R8" s="10" t="s">
        <v>617</v>
      </c>
      <c r="S8" s="10" t="s">
        <v>52</v>
      </c>
      <c r="T8" s="7" t="s">
        <v>92</v>
      </c>
      <c r="U8" s="12" t="s">
        <v>54</v>
      </c>
    </row>
    <row r="9" customFormat="false" ht="1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618</v>
      </c>
      <c r="L9" s="10" t="s">
        <v>43</v>
      </c>
      <c r="M9" s="10" t="n">
        <v>195292</v>
      </c>
      <c r="N9" s="10" t="s">
        <v>619</v>
      </c>
      <c r="O9" s="10" t="n">
        <v>3</v>
      </c>
      <c r="P9" s="18" t="s">
        <v>598</v>
      </c>
      <c r="Q9" s="10"/>
      <c r="R9" s="10" t="s">
        <v>620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621</v>
      </c>
      <c r="L10" s="10" t="s">
        <v>43</v>
      </c>
      <c r="M10" s="10" t="n">
        <v>56222</v>
      </c>
      <c r="N10" s="10" t="s">
        <v>622</v>
      </c>
      <c r="O10" s="10" t="n">
        <v>4</v>
      </c>
      <c r="P10" s="18" t="s">
        <v>598</v>
      </c>
      <c r="Q10" s="10"/>
      <c r="R10" s="10" t="s">
        <v>623</v>
      </c>
      <c r="S10" s="10" t="s">
        <v>52</v>
      </c>
      <c r="T10" s="7" t="s">
        <v>95</v>
      </c>
      <c r="U10" s="12" t="s">
        <v>54</v>
      </c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624</v>
      </c>
      <c r="L11" s="10" t="s">
        <v>43</v>
      </c>
      <c r="M11" s="10" t="n">
        <v>46585</v>
      </c>
      <c r="N11" s="10" t="s">
        <v>625</v>
      </c>
      <c r="O11" s="10" t="n">
        <v>2</v>
      </c>
      <c r="P11" s="18" t="s">
        <v>598</v>
      </c>
      <c r="Q11" s="10"/>
      <c r="R11" s="10" t="s">
        <v>626</v>
      </c>
      <c r="S11" s="10" t="s">
        <v>52</v>
      </c>
      <c r="T11" s="7" t="s">
        <v>108</v>
      </c>
      <c r="U11" s="12" t="s">
        <v>54</v>
      </c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8" t="s">
        <v>598</v>
      </c>
      <c r="Q12" s="10"/>
      <c r="R12" s="10" t="s">
        <v>114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8" t="s">
        <v>598</v>
      </c>
      <c r="Q13" s="10"/>
      <c r="R13" s="10" t="s">
        <v>114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627</v>
      </c>
      <c r="L14" s="10" t="s">
        <v>43</v>
      </c>
      <c r="M14" s="10" t="n">
        <v>50977</v>
      </c>
      <c r="N14" s="10" t="s">
        <v>628</v>
      </c>
      <c r="O14" s="10" t="n">
        <v>1</v>
      </c>
      <c r="P14" s="18" t="s">
        <v>598</v>
      </c>
      <c r="Q14" s="10"/>
      <c r="R14" s="10" t="s">
        <v>629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630</v>
      </c>
      <c r="L15" s="10" t="s">
        <v>43</v>
      </c>
      <c r="M15" s="10" t="n">
        <v>49576</v>
      </c>
      <c r="N15" s="10" t="s">
        <v>631</v>
      </c>
      <c r="O15" s="10" t="n">
        <v>3</v>
      </c>
      <c r="P15" s="18" t="s">
        <v>598</v>
      </c>
      <c r="Q15" s="10"/>
      <c r="R15" s="10" t="s">
        <v>632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151</v>
      </c>
      <c r="L16" s="10" t="s">
        <v>152</v>
      </c>
      <c r="M16" s="10"/>
      <c r="N16" s="10"/>
      <c r="O16" s="10"/>
      <c r="P16" s="18" t="s">
        <v>598</v>
      </c>
      <c r="Q16" s="10"/>
      <c r="R16" s="10" t="s">
        <v>633</v>
      </c>
      <c r="S16" s="15" t="s">
        <v>154</v>
      </c>
      <c r="T16" s="7" t="s">
        <v>138</v>
      </c>
      <c r="U16" s="10"/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634</v>
      </c>
      <c r="L17" s="10" t="s">
        <v>43</v>
      </c>
      <c r="M17" s="10" t="n">
        <v>207167</v>
      </c>
      <c r="N17" s="10" t="s">
        <v>635</v>
      </c>
      <c r="O17" s="10" t="n">
        <v>2</v>
      </c>
      <c r="P17" s="18" t="s">
        <v>598</v>
      </c>
      <c r="Q17" s="10"/>
      <c r="R17" s="10" t="s">
        <v>636</v>
      </c>
      <c r="S17" s="10" t="s">
        <v>52</v>
      </c>
      <c r="T17" s="7" t="s">
        <v>144</v>
      </c>
      <c r="U17" s="12" t="s">
        <v>54</v>
      </c>
    </row>
    <row r="18" customFormat="false" ht="1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637</v>
      </c>
      <c r="L18" s="10" t="s">
        <v>57</v>
      </c>
      <c r="M18" s="10" t="n">
        <v>43</v>
      </c>
      <c r="N18" s="10" t="s">
        <v>638</v>
      </c>
      <c r="O18" s="10" t="n">
        <v>5</v>
      </c>
      <c r="P18" s="18" t="s">
        <v>598</v>
      </c>
      <c r="Q18" s="10"/>
      <c r="R18" s="10" t="s">
        <v>639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640</v>
      </c>
      <c r="L19" s="10" t="s">
        <v>43</v>
      </c>
      <c r="M19" s="10" t="n">
        <v>315443</v>
      </c>
      <c r="N19" s="10" t="s">
        <v>641</v>
      </c>
      <c r="O19" s="10" t="n">
        <v>3</v>
      </c>
      <c r="P19" s="18" t="s">
        <v>598</v>
      </c>
      <c r="Q19" s="10"/>
      <c r="R19" s="10" t="s">
        <v>642</v>
      </c>
      <c r="S19" s="15" t="s">
        <v>154</v>
      </c>
      <c r="T19" s="7" t="s">
        <v>155</v>
      </c>
      <c r="U19" s="12" t="s">
        <v>54</v>
      </c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151</v>
      </c>
      <c r="L20" s="10" t="s">
        <v>152</v>
      </c>
      <c r="M20" s="10"/>
      <c r="N20" s="10"/>
      <c r="O20" s="10"/>
      <c r="P20" s="18" t="s">
        <v>598</v>
      </c>
      <c r="Q20" s="10"/>
      <c r="R20" s="10" t="s">
        <v>643</v>
      </c>
      <c r="S20" s="15" t="s">
        <v>154</v>
      </c>
      <c r="T20" s="7" t="s">
        <v>161</v>
      </c>
      <c r="U20" s="10"/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151</v>
      </c>
      <c r="L21" s="10" t="s">
        <v>152</v>
      </c>
      <c r="M21" s="10"/>
      <c r="N21" s="10"/>
      <c r="O21" s="10"/>
      <c r="P21" s="18" t="s">
        <v>598</v>
      </c>
      <c r="Q21" s="10"/>
      <c r="R21" s="10" t="s">
        <v>633</v>
      </c>
      <c r="S21" s="15" t="s">
        <v>154</v>
      </c>
      <c r="T21" s="7" t="s">
        <v>166</v>
      </c>
      <c r="U21" s="10"/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8" t="s">
        <v>598</v>
      </c>
      <c r="Q22" s="10"/>
      <c r="R22" s="10" t="s">
        <v>633</v>
      </c>
      <c r="S22" s="15" t="s">
        <v>154</v>
      </c>
      <c r="T22" s="7" t="s">
        <v>169</v>
      </c>
      <c r="U22" s="10"/>
    </row>
    <row r="23" customFormat="false" ht="23.8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8" t="s">
        <v>598</v>
      </c>
      <c r="Q23" s="10"/>
      <c r="R23" s="10" t="s">
        <v>174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8" t="s">
        <v>598</v>
      </c>
      <c r="Q24" s="10"/>
      <c r="R24" s="10" t="s">
        <v>181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8" t="s">
        <v>598</v>
      </c>
      <c r="Q25" s="10"/>
      <c r="R25" s="10" t="s">
        <v>187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644</v>
      </c>
      <c r="L26" s="10" t="s">
        <v>43</v>
      </c>
      <c r="M26" s="10" t="n">
        <v>48265</v>
      </c>
      <c r="N26" s="10" t="s">
        <v>645</v>
      </c>
      <c r="O26" s="10" t="n">
        <v>3</v>
      </c>
      <c r="P26" s="18" t="s">
        <v>598</v>
      </c>
      <c r="Q26" s="10"/>
      <c r="R26" s="10" t="s">
        <v>646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647</v>
      </c>
      <c r="L27" s="10" t="s">
        <v>43</v>
      </c>
      <c r="M27" s="10" t="n">
        <v>47528</v>
      </c>
      <c r="N27" s="10" t="s">
        <v>648</v>
      </c>
      <c r="O27" s="10" t="n">
        <v>4</v>
      </c>
      <c r="P27" s="18" t="s">
        <v>598</v>
      </c>
      <c r="Q27" s="10"/>
      <c r="R27" s="10" t="s">
        <v>649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650</v>
      </c>
      <c r="L28" s="10" t="s">
        <v>57</v>
      </c>
      <c r="M28" s="10" t="n">
        <v>39</v>
      </c>
      <c r="N28" s="10" t="s">
        <v>648</v>
      </c>
      <c r="O28" s="10" t="n">
        <v>4</v>
      </c>
      <c r="P28" s="18" t="s">
        <v>598</v>
      </c>
      <c r="Q28" s="10"/>
      <c r="R28" s="10" t="s">
        <v>651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652</v>
      </c>
      <c r="L29" s="10" t="s">
        <v>43</v>
      </c>
      <c r="M29" s="10" t="n">
        <v>48792</v>
      </c>
      <c r="N29" s="10" t="s">
        <v>653</v>
      </c>
      <c r="O29" s="10" t="n">
        <v>4</v>
      </c>
      <c r="P29" s="18" t="s">
        <v>598</v>
      </c>
      <c r="Q29" s="10"/>
      <c r="R29" s="10" t="s">
        <v>654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655</v>
      </c>
      <c r="L30" s="10" t="s">
        <v>43</v>
      </c>
      <c r="M30" s="10" t="n">
        <v>48707</v>
      </c>
      <c r="N30" s="10" t="s">
        <v>656</v>
      </c>
      <c r="O30" s="10" t="n">
        <v>4</v>
      </c>
      <c r="P30" s="18" t="s">
        <v>598</v>
      </c>
      <c r="Q30" s="10"/>
      <c r="R30" s="10" t="s">
        <v>657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658</v>
      </c>
      <c r="L31" s="10" t="s">
        <v>43</v>
      </c>
      <c r="M31" s="10" t="n">
        <v>55233</v>
      </c>
      <c r="N31" s="10" t="s">
        <v>659</v>
      </c>
      <c r="O31" s="10" t="n">
        <v>5</v>
      </c>
      <c r="P31" s="18" t="s">
        <v>598</v>
      </c>
      <c r="Q31" s="10"/>
      <c r="R31" s="10" t="s">
        <v>660</v>
      </c>
      <c r="S31" s="10" t="s">
        <v>52</v>
      </c>
      <c r="T31" s="7" t="s">
        <v>215</v>
      </c>
      <c r="U31" s="12" t="s">
        <v>54</v>
      </c>
    </row>
    <row r="32" customFormat="false" ht="1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661</v>
      </c>
      <c r="L32" s="10" t="s">
        <v>43</v>
      </c>
      <c r="M32" s="10" t="n">
        <v>61999</v>
      </c>
      <c r="N32" s="10" t="s">
        <v>662</v>
      </c>
      <c r="O32" s="10" t="n">
        <v>1</v>
      </c>
      <c r="P32" s="18" t="s">
        <v>598</v>
      </c>
      <c r="Q32" s="10"/>
      <c r="R32" s="10" t="s">
        <v>663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664</v>
      </c>
      <c r="L33" s="10" t="s">
        <v>57</v>
      </c>
      <c r="M33" s="10" t="n">
        <v>4</v>
      </c>
      <c r="N33" s="10" t="s">
        <v>665</v>
      </c>
      <c r="O33" s="10" t="n">
        <v>2</v>
      </c>
      <c r="P33" s="18" t="s">
        <v>598</v>
      </c>
      <c r="Q33" s="10"/>
      <c r="R33" s="10" t="s">
        <v>666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151</v>
      </c>
      <c r="L34" s="10" t="s">
        <v>152</v>
      </c>
      <c r="M34" s="10"/>
      <c r="N34" s="10"/>
      <c r="O34" s="10"/>
      <c r="P34" s="18" t="s">
        <v>598</v>
      </c>
      <c r="Q34" s="10"/>
      <c r="R34" s="10" t="s">
        <v>633</v>
      </c>
      <c r="S34" s="15" t="s">
        <v>154</v>
      </c>
      <c r="T34" s="7" t="s">
        <v>211</v>
      </c>
      <c r="U34" s="10"/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8" t="s">
        <v>598</v>
      </c>
      <c r="Q35" s="10"/>
      <c r="R35" s="10" t="s">
        <v>633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667</v>
      </c>
      <c r="L36" s="10" t="s">
        <v>57</v>
      </c>
      <c r="M36" s="10" t="n">
        <v>40</v>
      </c>
      <c r="N36" s="10" t="s">
        <v>648</v>
      </c>
      <c r="O36" s="10" t="n">
        <v>4</v>
      </c>
      <c r="P36" s="18" t="s">
        <v>598</v>
      </c>
      <c r="Q36" s="10"/>
      <c r="R36" s="10" t="s">
        <v>668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151</v>
      </c>
      <c r="L37" s="10" t="s">
        <v>152</v>
      </c>
      <c r="M37" s="10"/>
      <c r="N37" s="10"/>
      <c r="O37" s="10"/>
      <c r="P37" s="18" t="s">
        <v>598</v>
      </c>
      <c r="Q37" s="10"/>
      <c r="R37" s="10" t="s">
        <v>633</v>
      </c>
      <c r="S37" s="15" t="s">
        <v>154</v>
      </c>
      <c r="T37" s="7" t="s">
        <v>163</v>
      </c>
      <c r="U37" s="10"/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8" t="s">
        <v>598</v>
      </c>
      <c r="Q38" s="10"/>
      <c r="R38" s="10" t="s">
        <v>256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8" t="s">
        <v>598</v>
      </c>
      <c r="Q39" s="10"/>
      <c r="R39" s="10" t="s">
        <v>256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8" t="s">
        <v>598</v>
      </c>
      <c r="Q40" s="10"/>
      <c r="R40" s="10" t="s">
        <v>256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8" t="s">
        <v>598</v>
      </c>
      <c r="Q41" s="10"/>
      <c r="R41" s="10" t="s">
        <v>256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8" t="s">
        <v>598</v>
      </c>
      <c r="Q42" s="10"/>
      <c r="R42" s="10" t="s">
        <v>279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8" t="s">
        <v>598</v>
      </c>
      <c r="Q43" s="10"/>
      <c r="R43" s="10" t="s">
        <v>256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8" t="s">
        <v>598</v>
      </c>
      <c r="Q44" s="10"/>
      <c r="R44" s="10" t="s">
        <v>279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8" t="s">
        <v>598</v>
      </c>
      <c r="Q45" s="10"/>
      <c r="R45" s="10" t="s">
        <v>256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8" t="s">
        <v>598</v>
      </c>
      <c r="Q46" s="10"/>
      <c r="R46" s="10" t="s">
        <v>256</v>
      </c>
      <c r="S46" s="10" t="s">
        <v>52</v>
      </c>
      <c r="T46" s="7" t="s">
        <v>306</v>
      </c>
      <c r="U46" s="12" t="s">
        <v>54</v>
      </c>
    </row>
    <row r="47" customFormat="false" ht="23.8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8" t="s">
        <v>598</v>
      </c>
      <c r="Q47" s="10"/>
      <c r="R47" s="10" t="s">
        <v>312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8" t="s">
        <v>598</v>
      </c>
      <c r="Q48" s="10"/>
      <c r="R48" s="10" t="s">
        <v>318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8" t="s">
        <v>598</v>
      </c>
      <c r="Q49" s="10"/>
      <c r="R49" s="10" t="s">
        <v>323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669</v>
      </c>
    </row>
    <row r="52" customFormat="false" ht="15" hidden="false" customHeight="false" outlineLevel="0" collapsed="false">
      <c r="A52" s="19" t="s">
        <v>670</v>
      </c>
    </row>
    <row r="53" customFormat="false" ht="15" hidden="false" customHeight="false" outlineLevel="0" collapsed="false">
      <c r="A53" s="19" t="s">
        <v>671</v>
      </c>
    </row>
    <row r="54" customFormat="false" ht="15" hidden="false" customHeight="false" outlineLevel="0" collapsed="false">
      <c r="A54" s="19" t="s">
        <v>672</v>
      </c>
    </row>
    <row r="55" customFormat="false" ht="15" hidden="false" customHeight="false" outlineLevel="0" collapsed="false">
      <c r="A55" s="19" t="s">
        <v>673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7" r:id="rId15" display="icon"/>
    <hyperlink ref="U18" r:id="rId16" display="icon"/>
    <hyperlink ref="U19" r:id="rId17" display="icon"/>
    <hyperlink ref="U23" r:id="rId18" display="icon"/>
    <hyperlink ref="U26" r:id="rId19" display="icon"/>
    <hyperlink ref="U27" r:id="rId20" display="icon"/>
    <hyperlink ref="U28" r:id="rId21" display="icon"/>
    <hyperlink ref="U29" r:id="rId22" display="icon"/>
    <hyperlink ref="U30" r:id="rId23" display="icon"/>
    <hyperlink ref="U31" r:id="rId24" display="icon"/>
    <hyperlink ref="U32" r:id="rId25" display="icon"/>
    <hyperlink ref="U33" r:id="rId26" display="icon"/>
    <hyperlink ref="U36" r:id="rId27" display="icon"/>
    <hyperlink ref="U38" r:id="rId28" display="icon"/>
    <hyperlink ref="U39" r:id="rId29" display="icon"/>
    <hyperlink ref="U40" r:id="rId30" display="icon"/>
    <hyperlink ref="U41" r:id="rId31" display="icon"/>
    <hyperlink ref="U42" r:id="rId32" display="icon"/>
    <hyperlink ref="U43" r:id="rId33" display="icon"/>
    <hyperlink ref="U45" r:id="rId34" display="icon"/>
    <hyperlink ref="U46" r:id="rId35" display="icon"/>
    <hyperlink ref="U47" r:id="rId36" display="icon"/>
    <hyperlink ref="U48" r:id="rId37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15" hidden="false" customHeight="false" outlineLevel="0" collapsed="false">
      <c r="A2" s="10" t="n">
        <v>5</v>
      </c>
      <c r="B2" s="10" t="s">
        <v>603</v>
      </c>
      <c r="C2" s="10" t="n">
        <v>50842</v>
      </c>
      <c r="D2" s="10" t="s">
        <v>45</v>
      </c>
      <c r="E2" s="10" t="s">
        <v>335</v>
      </c>
      <c r="F2" s="10" t="s">
        <v>52</v>
      </c>
      <c r="G2" s="10" t="s">
        <v>63</v>
      </c>
      <c r="H2" s="10" t="s">
        <v>605</v>
      </c>
      <c r="I2" s="10" t="s">
        <v>604</v>
      </c>
      <c r="J2" s="12" t="s">
        <v>674</v>
      </c>
    </row>
    <row r="3" customFormat="false" ht="15" hidden="false" customHeight="false" outlineLevel="0" collapsed="false">
      <c r="A3" s="10" t="n">
        <v>5</v>
      </c>
      <c r="B3" s="10" t="s">
        <v>675</v>
      </c>
      <c r="C3" s="10" t="n">
        <v>49028</v>
      </c>
      <c r="D3" s="10" t="s">
        <v>146</v>
      </c>
      <c r="E3" s="10" t="s">
        <v>335</v>
      </c>
      <c r="F3" s="10" t="s">
        <v>52</v>
      </c>
      <c r="G3" s="10" t="s">
        <v>510</v>
      </c>
      <c r="H3" s="10" t="s">
        <v>639</v>
      </c>
      <c r="I3" s="10" t="s">
        <v>638</v>
      </c>
      <c r="J3" s="12" t="s">
        <v>676</v>
      </c>
    </row>
    <row r="4" customFormat="false" ht="23.85" hidden="false" customHeight="false" outlineLevel="0" collapsed="false">
      <c r="A4" s="10" t="n">
        <v>5</v>
      </c>
      <c r="B4" s="10" t="s">
        <v>596</v>
      </c>
      <c r="C4" s="10" t="n">
        <v>49998</v>
      </c>
      <c r="D4" s="10" t="s">
        <v>45</v>
      </c>
      <c r="E4" s="10" t="s">
        <v>335</v>
      </c>
      <c r="F4" s="10" t="s">
        <v>52</v>
      </c>
      <c r="G4" s="10" t="s">
        <v>44</v>
      </c>
      <c r="H4" s="10" t="s">
        <v>599</v>
      </c>
      <c r="I4" s="10" t="s">
        <v>597</v>
      </c>
      <c r="J4" s="12" t="s">
        <v>677</v>
      </c>
    </row>
    <row r="5" customFormat="false" ht="23.85" hidden="false" customHeight="false" outlineLevel="0" collapsed="false">
      <c r="A5" s="10" t="n">
        <v>5</v>
      </c>
      <c r="B5" s="10" t="s">
        <v>678</v>
      </c>
      <c r="C5" s="10" t="n">
        <v>43265</v>
      </c>
      <c r="D5" s="10" t="s">
        <v>45</v>
      </c>
      <c r="E5" s="10" t="s">
        <v>335</v>
      </c>
      <c r="F5" s="10" t="s">
        <v>52</v>
      </c>
      <c r="G5" s="10" t="s">
        <v>170</v>
      </c>
      <c r="H5" s="10" t="s">
        <v>614</v>
      </c>
      <c r="I5" s="10" t="s">
        <v>613</v>
      </c>
      <c r="J5" s="12" t="s">
        <v>679</v>
      </c>
    </row>
    <row r="6" customFormat="false" ht="15" hidden="false" customHeight="false" outlineLevel="0" collapsed="false">
      <c r="A6" s="10" t="n">
        <v>5</v>
      </c>
      <c r="B6" s="10" t="s">
        <v>600</v>
      </c>
      <c r="C6" s="10" t="n">
        <v>206930</v>
      </c>
      <c r="D6" s="10" t="s">
        <v>45</v>
      </c>
      <c r="E6" s="10" t="s">
        <v>335</v>
      </c>
      <c r="F6" s="10" t="s">
        <v>52</v>
      </c>
      <c r="G6" s="10" t="s">
        <v>55</v>
      </c>
      <c r="H6" s="10" t="s">
        <v>602</v>
      </c>
      <c r="I6" s="10" t="s">
        <v>601</v>
      </c>
      <c r="J6" s="12" t="s">
        <v>680</v>
      </c>
    </row>
    <row r="7" customFormat="false" ht="15" hidden="false" customHeight="false" outlineLevel="0" collapsed="false">
      <c r="A7" s="10" t="n">
        <v>5</v>
      </c>
      <c r="B7" s="10" t="s">
        <v>606</v>
      </c>
      <c r="C7" s="10" t="n">
        <v>195182</v>
      </c>
      <c r="D7" s="10" t="s">
        <v>45</v>
      </c>
      <c r="E7" s="10" t="s">
        <v>335</v>
      </c>
      <c r="F7" s="10" t="s">
        <v>52</v>
      </c>
      <c r="G7" s="10" t="s">
        <v>69</v>
      </c>
      <c r="H7" s="10" t="s">
        <v>608</v>
      </c>
      <c r="I7" s="10" t="s">
        <v>607</v>
      </c>
      <c r="J7" s="12" t="s">
        <v>681</v>
      </c>
    </row>
    <row r="8" customFormat="false" ht="15" hidden="false" customHeight="false" outlineLevel="0" collapsed="false">
      <c r="A8" s="10" t="n">
        <v>5</v>
      </c>
      <c r="B8" s="10" t="s">
        <v>658</v>
      </c>
      <c r="C8" s="10" t="n">
        <v>55233</v>
      </c>
      <c r="D8" s="10" t="s">
        <v>208</v>
      </c>
      <c r="E8" s="10" t="s">
        <v>335</v>
      </c>
      <c r="F8" s="10" t="s">
        <v>52</v>
      </c>
      <c r="G8" s="10" t="s">
        <v>382</v>
      </c>
      <c r="H8" s="10" t="s">
        <v>660</v>
      </c>
      <c r="I8" s="10" t="s">
        <v>659</v>
      </c>
      <c r="J8" s="12" t="s">
        <v>682</v>
      </c>
    </row>
    <row r="9" customFormat="false" ht="23.85" hidden="false" customHeight="false" outlineLevel="0" collapsed="false">
      <c r="A9" s="10" t="n">
        <v>5</v>
      </c>
      <c r="B9" s="10" t="s">
        <v>609</v>
      </c>
      <c r="C9" s="10" t="n">
        <v>433895</v>
      </c>
      <c r="D9" s="10" t="s">
        <v>45</v>
      </c>
      <c r="E9" s="10" t="s">
        <v>683</v>
      </c>
      <c r="F9" s="15" t="s">
        <v>154</v>
      </c>
      <c r="G9" s="10" t="s">
        <v>342</v>
      </c>
      <c r="H9" s="10" t="s">
        <v>611</v>
      </c>
      <c r="I9" s="10" t="s">
        <v>610</v>
      </c>
      <c r="J9" s="12" t="s">
        <v>684</v>
      </c>
    </row>
    <row r="10" customFormat="false" ht="15" hidden="false" customHeight="false" outlineLevel="0" collapsed="false">
      <c r="A10" s="10" t="n">
        <v>4</v>
      </c>
      <c r="B10" s="10" t="s">
        <v>655</v>
      </c>
      <c r="C10" s="10" t="n">
        <v>48707</v>
      </c>
      <c r="D10" s="10" t="s">
        <v>208</v>
      </c>
      <c r="E10" s="10" t="s">
        <v>335</v>
      </c>
      <c r="F10" s="10" t="s">
        <v>52</v>
      </c>
      <c r="G10" s="10" t="s">
        <v>403</v>
      </c>
      <c r="H10" s="10" t="s">
        <v>657</v>
      </c>
      <c r="I10" s="10" t="s">
        <v>656</v>
      </c>
      <c r="J10" s="12" t="s">
        <v>685</v>
      </c>
    </row>
    <row r="11" customFormat="false" ht="15" hidden="false" customHeight="false" outlineLevel="0" collapsed="false">
      <c r="A11" s="10" t="n">
        <v>4</v>
      </c>
      <c r="B11" s="10" t="s">
        <v>615</v>
      </c>
      <c r="C11" s="10" t="n">
        <v>1263824</v>
      </c>
      <c r="D11" s="10" t="s">
        <v>45</v>
      </c>
      <c r="E11" s="10" t="s">
        <v>335</v>
      </c>
      <c r="F11" s="10" t="s">
        <v>52</v>
      </c>
      <c r="G11" s="10" t="s">
        <v>336</v>
      </c>
      <c r="H11" s="10" t="s">
        <v>617</v>
      </c>
      <c r="I11" s="10" t="s">
        <v>616</v>
      </c>
      <c r="J11" s="12" t="s">
        <v>686</v>
      </c>
    </row>
    <row r="12" customFormat="false" ht="15" hidden="false" customHeight="false" outlineLevel="0" collapsed="false">
      <c r="A12" s="10" t="n">
        <v>4</v>
      </c>
      <c r="B12" s="10" t="s">
        <v>621</v>
      </c>
      <c r="C12" s="10" t="n">
        <v>56222</v>
      </c>
      <c r="D12" s="10" t="s">
        <v>98</v>
      </c>
      <c r="E12" s="10" t="s">
        <v>335</v>
      </c>
      <c r="F12" s="10" t="s">
        <v>52</v>
      </c>
      <c r="G12" s="10" t="s">
        <v>366</v>
      </c>
      <c r="H12" s="10" t="s">
        <v>623</v>
      </c>
      <c r="I12" s="10" t="s">
        <v>622</v>
      </c>
      <c r="J12" s="12" t="s">
        <v>687</v>
      </c>
    </row>
    <row r="13" customFormat="false" ht="15" hidden="false" customHeight="false" outlineLevel="0" collapsed="false">
      <c r="A13" s="10" t="n">
        <v>4</v>
      </c>
      <c r="B13" s="10" t="s">
        <v>652</v>
      </c>
      <c r="C13" s="10" t="n">
        <v>48792</v>
      </c>
      <c r="D13" s="10" t="s">
        <v>208</v>
      </c>
      <c r="E13" s="10" t="s">
        <v>335</v>
      </c>
      <c r="F13" s="10" t="s">
        <v>52</v>
      </c>
      <c r="G13" s="10" t="s">
        <v>378</v>
      </c>
      <c r="H13" s="10" t="s">
        <v>654</v>
      </c>
      <c r="I13" s="10" t="s">
        <v>653</v>
      </c>
      <c r="J13" s="12" t="s">
        <v>688</v>
      </c>
    </row>
    <row r="14" customFormat="false" ht="15" hidden="false" customHeight="false" outlineLevel="0" collapsed="false">
      <c r="A14" s="10" t="n">
        <v>4</v>
      </c>
      <c r="B14" s="10" t="s">
        <v>647</v>
      </c>
      <c r="C14" s="10" t="n">
        <v>47528</v>
      </c>
      <c r="D14" s="10" t="s">
        <v>127</v>
      </c>
      <c r="E14" s="10" t="s">
        <v>335</v>
      </c>
      <c r="F14" s="10" t="s">
        <v>52</v>
      </c>
      <c r="G14" s="10" t="s">
        <v>359</v>
      </c>
      <c r="H14" s="10" t="s">
        <v>649</v>
      </c>
      <c r="I14" s="10" t="s">
        <v>648</v>
      </c>
      <c r="J14" s="12" t="s">
        <v>689</v>
      </c>
    </row>
    <row r="15" customFormat="false" ht="23.85" hidden="false" customHeight="false" outlineLevel="0" collapsed="false">
      <c r="A15" s="10" t="n">
        <v>4</v>
      </c>
      <c r="B15" s="10" t="s">
        <v>690</v>
      </c>
      <c r="C15" s="10" t="n">
        <v>439843</v>
      </c>
      <c r="D15" s="10" t="s">
        <v>146</v>
      </c>
      <c r="E15" s="10" t="s">
        <v>691</v>
      </c>
      <c r="F15" s="10" t="s">
        <v>52</v>
      </c>
      <c r="G15" s="10" t="s">
        <v>349</v>
      </c>
      <c r="H15" s="10" t="s">
        <v>692</v>
      </c>
      <c r="I15" s="10" t="s">
        <v>693</v>
      </c>
      <c r="J15" s="12" t="s">
        <v>694</v>
      </c>
    </row>
    <row r="16" customFormat="false" ht="15" hidden="false" customHeight="false" outlineLevel="0" collapsed="false">
      <c r="A16" s="10" t="n">
        <v>3</v>
      </c>
      <c r="B16" s="10" t="s">
        <v>640</v>
      </c>
      <c r="C16" s="10" t="n">
        <v>315443</v>
      </c>
      <c r="D16" s="10" t="s">
        <v>146</v>
      </c>
      <c r="E16" s="10" t="s">
        <v>335</v>
      </c>
      <c r="F16" s="15" t="s">
        <v>154</v>
      </c>
      <c r="G16" s="10" t="s">
        <v>513</v>
      </c>
      <c r="H16" s="10" t="s">
        <v>642</v>
      </c>
      <c r="I16" s="10" t="s">
        <v>641</v>
      </c>
      <c r="J16" s="12" t="s">
        <v>695</v>
      </c>
    </row>
    <row r="17" customFormat="false" ht="15" hidden="false" customHeight="false" outlineLevel="0" collapsed="false">
      <c r="A17" s="10" t="n">
        <v>3</v>
      </c>
      <c r="B17" s="10" t="s">
        <v>630</v>
      </c>
      <c r="C17" s="10" t="n">
        <v>49576</v>
      </c>
      <c r="D17" s="10" t="s">
        <v>127</v>
      </c>
      <c r="E17" s="10" t="s">
        <v>335</v>
      </c>
      <c r="F17" s="10" t="s">
        <v>52</v>
      </c>
      <c r="G17" s="10" t="s">
        <v>696</v>
      </c>
      <c r="H17" s="10" t="s">
        <v>632</v>
      </c>
      <c r="I17" s="10" t="s">
        <v>631</v>
      </c>
      <c r="J17" s="12" t="s">
        <v>697</v>
      </c>
    </row>
    <row r="18" customFormat="false" ht="15" hidden="false" customHeight="false" outlineLevel="0" collapsed="false">
      <c r="A18" s="10" t="n">
        <v>3</v>
      </c>
      <c r="B18" s="10" t="s">
        <v>644</v>
      </c>
      <c r="C18" s="10" t="n">
        <v>48265</v>
      </c>
      <c r="D18" s="10" t="s">
        <v>191</v>
      </c>
      <c r="E18" s="10" t="s">
        <v>335</v>
      </c>
      <c r="F18" s="10" t="s">
        <v>52</v>
      </c>
      <c r="G18" s="10" t="s">
        <v>356</v>
      </c>
      <c r="H18" s="10" t="s">
        <v>646</v>
      </c>
      <c r="I18" s="10" t="s">
        <v>645</v>
      </c>
      <c r="J18" s="12" t="s">
        <v>698</v>
      </c>
    </row>
    <row r="19" customFormat="false" ht="15" hidden="false" customHeight="false" outlineLevel="0" collapsed="false">
      <c r="A19" s="10" t="n">
        <v>3</v>
      </c>
      <c r="B19" s="10" t="s">
        <v>618</v>
      </c>
      <c r="C19" s="10" t="n">
        <v>195292</v>
      </c>
      <c r="D19" s="10" t="s">
        <v>45</v>
      </c>
      <c r="E19" s="10" t="s">
        <v>335</v>
      </c>
      <c r="F19" s="10" t="s">
        <v>52</v>
      </c>
      <c r="G19" s="10" t="s">
        <v>389</v>
      </c>
      <c r="H19" s="10" t="s">
        <v>620</v>
      </c>
      <c r="I19" s="10" t="s">
        <v>619</v>
      </c>
      <c r="J19" s="12" t="s">
        <v>699</v>
      </c>
    </row>
    <row r="20" customFormat="false" ht="15" hidden="false" customHeight="false" outlineLevel="0" collapsed="false">
      <c r="A20" s="10" t="n">
        <v>2</v>
      </c>
      <c r="B20" s="10" t="s">
        <v>700</v>
      </c>
      <c r="C20" s="10" t="n">
        <v>51052</v>
      </c>
      <c r="D20" s="10" t="s">
        <v>98</v>
      </c>
      <c r="E20" s="10" t="s">
        <v>335</v>
      </c>
      <c r="F20" s="10" t="s">
        <v>52</v>
      </c>
      <c r="G20" s="10" t="s">
        <v>371</v>
      </c>
      <c r="H20" s="10" t="s">
        <v>666</v>
      </c>
      <c r="I20" s="10" t="s">
        <v>665</v>
      </c>
      <c r="J20" s="12" t="s">
        <v>701</v>
      </c>
    </row>
    <row r="21" customFormat="false" ht="15" hidden="false" customHeight="false" outlineLevel="0" collapsed="false">
      <c r="A21" s="10" t="n">
        <v>2</v>
      </c>
      <c r="B21" s="10" t="s">
        <v>634</v>
      </c>
      <c r="C21" s="10" t="n">
        <v>207167</v>
      </c>
      <c r="D21" s="10" t="s">
        <v>127</v>
      </c>
      <c r="E21" s="10" t="s">
        <v>335</v>
      </c>
      <c r="F21" s="10" t="s">
        <v>52</v>
      </c>
      <c r="G21" s="10" t="s">
        <v>386</v>
      </c>
      <c r="H21" s="10" t="s">
        <v>636</v>
      </c>
      <c r="I21" s="10" t="s">
        <v>635</v>
      </c>
      <c r="J21" s="12" t="s">
        <v>702</v>
      </c>
    </row>
    <row r="22" customFormat="false" ht="15" hidden="false" customHeight="false" outlineLevel="0" collapsed="false">
      <c r="A22" s="10" t="n">
        <v>2</v>
      </c>
      <c r="B22" s="10" t="s">
        <v>703</v>
      </c>
      <c r="C22" s="10" t="n">
        <v>195181</v>
      </c>
      <c r="D22" s="10" t="s">
        <v>45</v>
      </c>
      <c r="E22" s="10" t="s">
        <v>335</v>
      </c>
      <c r="F22" s="10" t="s">
        <v>52</v>
      </c>
      <c r="G22" s="10" t="s">
        <v>349</v>
      </c>
      <c r="H22" s="10" t="s">
        <v>704</v>
      </c>
      <c r="I22" s="10" t="s">
        <v>705</v>
      </c>
      <c r="J22" s="12" t="s">
        <v>706</v>
      </c>
    </row>
    <row r="23" customFormat="false" ht="23.85" hidden="false" customHeight="false" outlineLevel="0" collapsed="false">
      <c r="A23" s="10" t="n">
        <v>2</v>
      </c>
      <c r="B23" s="10" t="s">
        <v>707</v>
      </c>
      <c r="C23" s="10" t="n">
        <v>1264506</v>
      </c>
      <c r="D23" s="10" t="s">
        <v>45</v>
      </c>
      <c r="E23" s="10" t="s">
        <v>571</v>
      </c>
      <c r="F23" s="10" t="s">
        <v>52</v>
      </c>
      <c r="G23" s="10" t="s">
        <v>349</v>
      </c>
      <c r="H23" s="10" t="s">
        <v>708</v>
      </c>
      <c r="I23" s="10" t="s">
        <v>709</v>
      </c>
      <c r="J23" s="12" t="s">
        <v>710</v>
      </c>
    </row>
    <row r="24" customFormat="false" ht="15" hidden="false" customHeight="false" outlineLevel="0" collapsed="false">
      <c r="A24" s="10" t="n">
        <v>2</v>
      </c>
      <c r="B24" s="10" t="s">
        <v>624</v>
      </c>
      <c r="C24" s="10" t="n">
        <v>46585</v>
      </c>
      <c r="D24" s="10" t="s">
        <v>98</v>
      </c>
      <c r="E24" s="10" t="s">
        <v>335</v>
      </c>
      <c r="F24" s="10" t="s">
        <v>52</v>
      </c>
      <c r="G24" s="10" t="s">
        <v>455</v>
      </c>
      <c r="H24" s="10" t="s">
        <v>626</v>
      </c>
      <c r="I24" s="10" t="s">
        <v>625</v>
      </c>
      <c r="J24" s="12" t="s">
        <v>711</v>
      </c>
    </row>
    <row r="25" customFormat="false" ht="15" hidden="false" customHeight="false" outlineLevel="0" collapsed="false">
      <c r="A25" s="10" t="n">
        <v>1</v>
      </c>
      <c r="B25" s="10" t="s">
        <v>712</v>
      </c>
      <c r="C25" s="10" t="n">
        <v>111673</v>
      </c>
      <c r="D25" s="10" t="s">
        <v>98</v>
      </c>
      <c r="E25" s="10" t="s">
        <v>358</v>
      </c>
      <c r="F25" s="10" t="s">
        <v>52</v>
      </c>
      <c r="G25" s="10" t="s">
        <v>349</v>
      </c>
      <c r="H25" s="10" t="s">
        <v>713</v>
      </c>
      <c r="I25" s="10" t="s">
        <v>714</v>
      </c>
      <c r="J25" s="12" t="s">
        <v>715</v>
      </c>
    </row>
    <row r="26" customFormat="false" ht="15" hidden="false" customHeight="false" outlineLevel="0" collapsed="false">
      <c r="A26" s="10" t="n">
        <v>1</v>
      </c>
      <c r="B26" s="10" t="s">
        <v>627</v>
      </c>
      <c r="C26" s="10" t="n">
        <v>50977</v>
      </c>
      <c r="D26" s="10" t="s">
        <v>98</v>
      </c>
      <c r="E26" s="10" t="s">
        <v>335</v>
      </c>
      <c r="F26" s="10" t="s">
        <v>52</v>
      </c>
      <c r="G26" s="10" t="s">
        <v>405</v>
      </c>
      <c r="H26" s="10" t="s">
        <v>629</v>
      </c>
      <c r="I26" s="10" t="s">
        <v>628</v>
      </c>
      <c r="J26" s="12" t="s">
        <v>716</v>
      </c>
    </row>
    <row r="27" customFormat="false" ht="15" hidden="false" customHeight="false" outlineLevel="0" collapsed="false">
      <c r="A27" s="10" t="n">
        <v>1</v>
      </c>
      <c r="B27" s="10" t="s">
        <v>661</v>
      </c>
      <c r="C27" s="10" t="n">
        <v>61999</v>
      </c>
      <c r="D27" s="10" t="s">
        <v>98</v>
      </c>
      <c r="E27" s="10" t="s">
        <v>335</v>
      </c>
      <c r="F27" s="10" t="s">
        <v>52</v>
      </c>
      <c r="G27" s="10" t="s">
        <v>429</v>
      </c>
      <c r="H27" s="10" t="s">
        <v>663</v>
      </c>
      <c r="I27" s="10" t="s">
        <v>662</v>
      </c>
      <c r="J27" s="12" t="s">
        <v>717</v>
      </c>
    </row>
  </sheetData>
  <autoFilter ref="A1:J27"/>
  <hyperlinks>
    <hyperlink ref="J2" r:id="rId1" display="https://www.wowhead.com/spell=50842"/>
    <hyperlink ref="J3" r:id="rId2" display="https://www.wowhead.com/spell=49028"/>
    <hyperlink ref="J4" r:id="rId3" display="https://www.wowhead.com/spell=49998"/>
    <hyperlink ref="J5" r:id="rId4" display="https://www.wowhead.com/spell=43265"/>
    <hyperlink ref="J6" r:id="rId5" display="https://www.wowhead.com/spell=206930"/>
    <hyperlink ref="J7" r:id="rId6" display="https://www.wowhead.com/spell=195182"/>
    <hyperlink ref="J8" r:id="rId7" display="https://www.wowhead.com/spell=55233"/>
    <hyperlink ref="J9" r:id="rId8" display="https://www.wowhead.com/spell=433895"/>
    <hyperlink ref="J10" r:id="rId9" display="https://www.wowhead.com/spell=48707"/>
    <hyperlink ref="J11" r:id="rId10" display="https://www.wowhead.com/spell=1263824"/>
    <hyperlink ref="J12" r:id="rId11" display="https://www.wowhead.com/spell=56222"/>
    <hyperlink ref="J13" r:id="rId12" display="https://www.wowhead.com/spell=48792"/>
    <hyperlink ref="J14" r:id="rId13" display="https://www.wowhead.com/spell=47528"/>
    <hyperlink ref="J15" r:id="rId14" display="https://www.wowhead.com/spell=439843"/>
    <hyperlink ref="J16" r:id="rId15" display="https://www.wowhead.com/spell=315443"/>
    <hyperlink ref="J17" r:id="rId16" display="https://www.wowhead.com/spell=49576"/>
    <hyperlink ref="J18" r:id="rId17" display="https://www.wowhead.com/spell=48265"/>
    <hyperlink ref="J19" r:id="rId18" display="https://www.wowhead.com/spell=195292"/>
    <hyperlink ref="J20" r:id="rId19" display="https://www.wowhead.com/spell=51052"/>
    <hyperlink ref="J21" r:id="rId20" display="https://www.wowhead.com/spell=207167"/>
    <hyperlink ref="J22" r:id="rId21" display="https://www.wowhead.com/spell=195181"/>
    <hyperlink ref="J23" r:id="rId22" display="https://www.wowhead.com/spell=1264506"/>
    <hyperlink ref="J24" r:id="rId23" display="https://www.wowhead.com/spell=46585"/>
    <hyperlink ref="J25" r:id="rId24" display="https://www.wowhead.com/spell=111673"/>
    <hyperlink ref="J26" r:id="rId25" display="https://www.wowhead.com/spell=50977"/>
    <hyperlink ref="J27" r:id="rId26" display="https://www.wowhead.com/spell=6199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718</v>
      </c>
      <c r="Q1" s="4" t="s">
        <v>719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596</v>
      </c>
      <c r="L2" s="10" t="s">
        <v>43</v>
      </c>
      <c r="M2" s="10" t="n">
        <v>49998</v>
      </c>
      <c r="N2" s="10" t="s">
        <v>597</v>
      </c>
      <c r="O2" s="10" t="n">
        <v>5</v>
      </c>
      <c r="P2" s="13" t="s">
        <v>463</v>
      </c>
      <c r="Q2" s="10" t="s">
        <v>596</v>
      </c>
      <c r="R2" s="10" t="s">
        <v>720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721</v>
      </c>
      <c r="L3" s="10" t="s">
        <v>43</v>
      </c>
      <c r="M3" s="10" t="n">
        <v>49020</v>
      </c>
      <c r="N3" s="10" t="s">
        <v>722</v>
      </c>
      <c r="O3" s="10" t="n">
        <v>5</v>
      </c>
      <c r="P3" s="11" t="s">
        <v>467</v>
      </c>
      <c r="Q3" s="10" t="s">
        <v>600</v>
      </c>
      <c r="R3" s="10" t="s">
        <v>723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724</v>
      </c>
      <c r="L4" s="10" t="s">
        <v>43</v>
      </c>
      <c r="M4" s="10" t="n">
        <v>49184</v>
      </c>
      <c r="N4" s="10" t="s">
        <v>725</v>
      </c>
      <c r="O4" s="10" t="n">
        <v>5</v>
      </c>
      <c r="P4" s="11" t="s">
        <v>467</v>
      </c>
      <c r="Q4" s="10" t="s">
        <v>603</v>
      </c>
      <c r="R4" s="10" t="s">
        <v>726</v>
      </c>
      <c r="S4" s="10" t="s">
        <v>52</v>
      </c>
      <c r="T4" s="7" t="s">
        <v>68</v>
      </c>
      <c r="U4" s="12" t="s">
        <v>54</v>
      </c>
    </row>
    <row r="5" customFormat="false" ht="23.8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727</v>
      </c>
      <c r="L5" s="10" t="s">
        <v>43</v>
      </c>
      <c r="M5" s="10" t="n">
        <v>49143</v>
      </c>
      <c r="N5" s="10" t="s">
        <v>728</v>
      </c>
      <c r="O5" s="10" t="n">
        <v>5</v>
      </c>
      <c r="P5" s="11" t="s">
        <v>467</v>
      </c>
      <c r="Q5" s="10" t="s">
        <v>606</v>
      </c>
      <c r="R5" s="10" t="s">
        <v>729</v>
      </c>
      <c r="S5" s="10" t="s">
        <v>52</v>
      </c>
      <c r="T5" s="7" t="s">
        <v>75</v>
      </c>
      <c r="U5" s="12" t="s">
        <v>54</v>
      </c>
    </row>
    <row r="6" customFormat="false" ht="23.8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730</v>
      </c>
      <c r="L6" s="10" t="s">
        <v>43</v>
      </c>
      <c r="M6" s="10" t="n">
        <v>207230</v>
      </c>
      <c r="N6" s="10" t="s">
        <v>731</v>
      </c>
      <c r="O6" s="10" t="n">
        <v>4</v>
      </c>
      <c r="P6" s="11" t="s">
        <v>467</v>
      </c>
      <c r="Q6" s="10" t="s">
        <v>609</v>
      </c>
      <c r="R6" s="10" t="s">
        <v>732</v>
      </c>
      <c r="S6" s="10" t="s">
        <v>52</v>
      </c>
      <c r="T6" s="7" t="s">
        <v>81</v>
      </c>
      <c r="U6" s="12" t="s">
        <v>54</v>
      </c>
    </row>
    <row r="7" customFormat="false" ht="1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733</v>
      </c>
      <c r="L7" s="10" t="s">
        <v>43</v>
      </c>
      <c r="M7" s="10" t="n">
        <v>194913</v>
      </c>
      <c r="N7" s="10" t="s">
        <v>734</v>
      </c>
      <c r="O7" s="10" t="n">
        <v>4</v>
      </c>
      <c r="P7" s="11" t="s">
        <v>467</v>
      </c>
      <c r="Q7" s="10" t="s">
        <v>612</v>
      </c>
      <c r="R7" s="10" t="s">
        <v>735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736</v>
      </c>
      <c r="L8" s="10" t="s">
        <v>43</v>
      </c>
      <c r="M8" s="10" t="n">
        <v>47568</v>
      </c>
      <c r="N8" s="10" t="s">
        <v>737</v>
      </c>
      <c r="O8" s="10" t="n">
        <v>4</v>
      </c>
      <c r="P8" s="11" t="s">
        <v>467</v>
      </c>
      <c r="Q8" s="10" t="s">
        <v>615</v>
      </c>
      <c r="R8" s="10" t="s">
        <v>738</v>
      </c>
      <c r="S8" s="10" t="s">
        <v>52</v>
      </c>
      <c r="T8" s="7" t="s">
        <v>92</v>
      </c>
      <c r="U8" s="12" t="s">
        <v>54</v>
      </c>
    </row>
    <row r="9" customFormat="false" ht="23.8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690</v>
      </c>
      <c r="L9" s="10" t="s">
        <v>43</v>
      </c>
      <c r="M9" s="10" t="n">
        <v>439843</v>
      </c>
      <c r="N9" s="10" t="s">
        <v>693</v>
      </c>
      <c r="O9" s="10" t="n">
        <v>4</v>
      </c>
      <c r="P9" s="11" t="s">
        <v>467</v>
      </c>
      <c r="Q9" s="10" t="s">
        <v>618</v>
      </c>
      <c r="R9" s="10" t="s">
        <v>739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151</v>
      </c>
      <c r="L10" s="10" t="s">
        <v>152</v>
      </c>
      <c r="M10" s="10"/>
      <c r="N10" s="10"/>
      <c r="O10" s="10"/>
      <c r="P10" s="11" t="s">
        <v>467</v>
      </c>
      <c r="Q10" s="10" t="s">
        <v>621</v>
      </c>
      <c r="R10" s="10" t="s">
        <v>740</v>
      </c>
      <c r="S10" s="15" t="s">
        <v>154</v>
      </c>
      <c r="T10" s="7" t="s">
        <v>95</v>
      </c>
      <c r="U10" s="10"/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624</v>
      </c>
      <c r="L11" s="10" t="s">
        <v>43</v>
      </c>
      <c r="M11" s="10" t="n">
        <v>46585</v>
      </c>
      <c r="N11" s="10" t="s">
        <v>625</v>
      </c>
      <c r="O11" s="10" t="n">
        <v>2</v>
      </c>
      <c r="P11" s="13" t="s">
        <v>463</v>
      </c>
      <c r="Q11" s="10" t="s">
        <v>624</v>
      </c>
      <c r="R11" s="10" t="s">
        <v>720</v>
      </c>
      <c r="S11" s="10" t="s">
        <v>52</v>
      </c>
      <c r="T11" s="7" t="s">
        <v>108</v>
      </c>
      <c r="U11" s="12" t="s">
        <v>54</v>
      </c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463</v>
      </c>
      <c r="Q12" s="10" t="s">
        <v>112</v>
      </c>
      <c r="R12" s="10" t="s">
        <v>720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463</v>
      </c>
      <c r="Q13" s="10" t="s">
        <v>117</v>
      </c>
      <c r="R13" s="10" t="s">
        <v>720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627</v>
      </c>
      <c r="L14" s="10" t="s">
        <v>43</v>
      </c>
      <c r="M14" s="10" t="n">
        <v>50977</v>
      </c>
      <c r="N14" s="10" t="s">
        <v>628</v>
      </c>
      <c r="O14" s="10" t="n">
        <v>1</v>
      </c>
      <c r="P14" s="13" t="s">
        <v>463</v>
      </c>
      <c r="Q14" s="10" t="s">
        <v>627</v>
      </c>
      <c r="R14" s="10" t="s">
        <v>720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630</v>
      </c>
      <c r="L15" s="10" t="s">
        <v>43</v>
      </c>
      <c r="M15" s="10" t="n">
        <v>49576</v>
      </c>
      <c r="N15" s="10" t="s">
        <v>631</v>
      </c>
      <c r="O15" s="10" t="n">
        <v>3</v>
      </c>
      <c r="P15" s="13" t="s">
        <v>463</v>
      </c>
      <c r="Q15" s="10" t="s">
        <v>630</v>
      </c>
      <c r="R15" s="10" t="s">
        <v>720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151</v>
      </c>
      <c r="L16" s="10" t="s">
        <v>152</v>
      </c>
      <c r="M16" s="10"/>
      <c r="N16" s="10"/>
      <c r="O16" s="10"/>
      <c r="P16" s="13" t="s">
        <v>463</v>
      </c>
      <c r="Q16" s="10" t="s">
        <v>151</v>
      </c>
      <c r="R16" s="10" t="s">
        <v>720</v>
      </c>
      <c r="S16" s="15" t="s">
        <v>154</v>
      </c>
      <c r="T16" s="7" t="s">
        <v>138</v>
      </c>
      <c r="U16" s="10"/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634</v>
      </c>
      <c r="L17" s="10" t="s">
        <v>43</v>
      </c>
      <c r="M17" s="10" t="n">
        <v>207167</v>
      </c>
      <c r="N17" s="10" t="s">
        <v>635</v>
      </c>
      <c r="O17" s="10" t="n">
        <v>2</v>
      </c>
      <c r="P17" s="13" t="s">
        <v>463</v>
      </c>
      <c r="Q17" s="10" t="s">
        <v>634</v>
      </c>
      <c r="R17" s="10" t="s">
        <v>720</v>
      </c>
      <c r="S17" s="10" t="s">
        <v>52</v>
      </c>
      <c r="T17" s="7" t="s">
        <v>144</v>
      </c>
      <c r="U17" s="12" t="s">
        <v>54</v>
      </c>
    </row>
    <row r="18" customFormat="false" ht="1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741</v>
      </c>
      <c r="L18" s="10" t="s">
        <v>57</v>
      </c>
      <c r="M18" s="10" t="n">
        <v>41</v>
      </c>
      <c r="N18" s="10" t="s">
        <v>742</v>
      </c>
      <c r="O18" s="10" t="n">
        <v>5</v>
      </c>
      <c r="P18" s="11" t="s">
        <v>467</v>
      </c>
      <c r="Q18" s="10" t="s">
        <v>637</v>
      </c>
      <c r="R18" s="10" t="s">
        <v>743</v>
      </c>
      <c r="S18" s="10" t="s">
        <v>52</v>
      </c>
      <c r="T18" s="7" t="s">
        <v>149</v>
      </c>
      <c r="U18" s="12" t="s">
        <v>54</v>
      </c>
    </row>
    <row r="19" customFormat="false" ht="23.8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744</v>
      </c>
      <c r="L19" s="10" t="s">
        <v>43</v>
      </c>
      <c r="M19" s="10" t="n">
        <v>1249658</v>
      </c>
      <c r="N19" s="10" t="s">
        <v>745</v>
      </c>
      <c r="O19" s="10" t="n">
        <v>4</v>
      </c>
      <c r="P19" s="11" t="s">
        <v>467</v>
      </c>
      <c r="Q19" s="10" t="s">
        <v>640</v>
      </c>
      <c r="R19" s="10" t="s">
        <v>746</v>
      </c>
      <c r="S19" s="10" t="s">
        <v>52</v>
      </c>
      <c r="T19" s="7" t="s">
        <v>155</v>
      </c>
      <c r="U19" s="12" t="s">
        <v>54</v>
      </c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747</v>
      </c>
      <c r="L20" s="10" t="s">
        <v>43</v>
      </c>
      <c r="M20" s="10" t="n">
        <v>279302</v>
      </c>
      <c r="N20" s="10" t="s">
        <v>748</v>
      </c>
      <c r="O20" s="10" t="n">
        <v>4</v>
      </c>
      <c r="P20" s="11" t="s">
        <v>467</v>
      </c>
      <c r="Q20" s="10" t="s">
        <v>151</v>
      </c>
      <c r="R20" s="10" t="s">
        <v>749</v>
      </c>
      <c r="S20" s="10" t="s">
        <v>52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151</v>
      </c>
      <c r="L21" s="10" t="s">
        <v>152</v>
      </c>
      <c r="M21" s="10"/>
      <c r="N21" s="10"/>
      <c r="O21" s="10"/>
      <c r="P21" s="13" t="s">
        <v>463</v>
      </c>
      <c r="Q21" s="10" t="s">
        <v>151</v>
      </c>
      <c r="R21" s="10" t="s">
        <v>720</v>
      </c>
      <c r="S21" s="15" t="s">
        <v>154</v>
      </c>
      <c r="T21" s="7" t="s">
        <v>166</v>
      </c>
      <c r="U21" s="10"/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3" t="s">
        <v>463</v>
      </c>
      <c r="Q22" s="10" t="s">
        <v>151</v>
      </c>
      <c r="R22" s="10" t="s">
        <v>720</v>
      </c>
      <c r="S22" s="15" t="s">
        <v>154</v>
      </c>
      <c r="T22" s="7" t="s">
        <v>169</v>
      </c>
      <c r="U22" s="10"/>
    </row>
    <row r="23" customFormat="false" ht="1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463</v>
      </c>
      <c r="Q23" s="10" t="s">
        <v>171</v>
      </c>
      <c r="R23" s="10" t="s">
        <v>720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463</v>
      </c>
      <c r="Q24" s="10" t="s">
        <v>178</v>
      </c>
      <c r="R24" s="10" t="s">
        <v>720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463</v>
      </c>
      <c r="Q25" s="10" t="s">
        <v>185</v>
      </c>
      <c r="R25" s="10" t="s">
        <v>720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644</v>
      </c>
      <c r="L26" s="10" t="s">
        <v>43</v>
      </c>
      <c r="M26" s="10" t="n">
        <v>48265</v>
      </c>
      <c r="N26" s="10" t="s">
        <v>645</v>
      </c>
      <c r="O26" s="10" t="n">
        <v>3</v>
      </c>
      <c r="P26" s="13" t="s">
        <v>463</v>
      </c>
      <c r="Q26" s="10" t="s">
        <v>644</v>
      </c>
      <c r="R26" s="10" t="s">
        <v>720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647</v>
      </c>
      <c r="L27" s="10" t="s">
        <v>43</v>
      </c>
      <c r="M27" s="10" t="n">
        <v>47528</v>
      </c>
      <c r="N27" s="10" t="s">
        <v>648</v>
      </c>
      <c r="O27" s="10" t="n">
        <v>4</v>
      </c>
      <c r="P27" s="13" t="s">
        <v>463</v>
      </c>
      <c r="Q27" s="10" t="s">
        <v>647</v>
      </c>
      <c r="R27" s="10" t="s">
        <v>720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650</v>
      </c>
      <c r="L28" s="10" t="s">
        <v>57</v>
      </c>
      <c r="M28" s="10" t="n">
        <v>39</v>
      </c>
      <c r="N28" s="10" t="s">
        <v>648</v>
      </c>
      <c r="O28" s="10" t="n">
        <v>4</v>
      </c>
      <c r="P28" s="13" t="s">
        <v>463</v>
      </c>
      <c r="Q28" s="10" t="s">
        <v>650</v>
      </c>
      <c r="R28" s="10" t="s">
        <v>720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652</v>
      </c>
      <c r="L29" s="10" t="s">
        <v>43</v>
      </c>
      <c r="M29" s="10" t="n">
        <v>48792</v>
      </c>
      <c r="N29" s="10" t="s">
        <v>653</v>
      </c>
      <c r="O29" s="10" t="n">
        <v>4</v>
      </c>
      <c r="P29" s="13" t="s">
        <v>463</v>
      </c>
      <c r="Q29" s="10" t="s">
        <v>652</v>
      </c>
      <c r="R29" s="10" t="s">
        <v>720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655</v>
      </c>
      <c r="L30" s="10" t="s">
        <v>43</v>
      </c>
      <c r="M30" s="10" t="n">
        <v>48707</v>
      </c>
      <c r="N30" s="10" t="s">
        <v>656</v>
      </c>
      <c r="O30" s="10" t="n">
        <v>4</v>
      </c>
      <c r="P30" s="13" t="s">
        <v>463</v>
      </c>
      <c r="Q30" s="10" t="s">
        <v>655</v>
      </c>
      <c r="R30" s="10" t="s">
        <v>720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750</v>
      </c>
      <c r="L31" s="10" t="s">
        <v>43</v>
      </c>
      <c r="M31" s="10" t="n">
        <v>48743</v>
      </c>
      <c r="N31" s="10" t="s">
        <v>714</v>
      </c>
      <c r="O31" s="10" t="n">
        <v>2</v>
      </c>
      <c r="P31" s="11" t="s">
        <v>467</v>
      </c>
      <c r="Q31" s="10" t="s">
        <v>658</v>
      </c>
      <c r="R31" s="10" t="s">
        <v>751</v>
      </c>
      <c r="S31" s="10" t="s">
        <v>52</v>
      </c>
      <c r="T31" s="7" t="s">
        <v>215</v>
      </c>
      <c r="U31" s="12" t="s">
        <v>54</v>
      </c>
    </row>
    <row r="32" customFormat="false" ht="23.8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612</v>
      </c>
      <c r="L32" s="10" t="s">
        <v>57</v>
      </c>
      <c r="M32" s="10" t="n">
        <v>11</v>
      </c>
      <c r="N32" s="10" t="s">
        <v>613</v>
      </c>
      <c r="O32" s="10" t="n">
        <v>1</v>
      </c>
      <c r="P32" s="11" t="s">
        <v>467</v>
      </c>
      <c r="Q32" s="10" t="s">
        <v>661</v>
      </c>
      <c r="R32" s="10" t="s">
        <v>752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664</v>
      </c>
      <c r="L33" s="10" t="s">
        <v>57</v>
      </c>
      <c r="M33" s="10" t="n">
        <v>4</v>
      </c>
      <c r="N33" s="10" t="s">
        <v>665</v>
      </c>
      <c r="O33" s="10" t="n">
        <v>2</v>
      </c>
      <c r="P33" s="13" t="s">
        <v>463</v>
      </c>
      <c r="Q33" s="10" t="s">
        <v>664</v>
      </c>
      <c r="R33" s="10" t="s">
        <v>720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151</v>
      </c>
      <c r="L34" s="10" t="s">
        <v>152</v>
      </c>
      <c r="M34" s="10"/>
      <c r="N34" s="10"/>
      <c r="O34" s="10"/>
      <c r="P34" s="13" t="s">
        <v>463</v>
      </c>
      <c r="Q34" s="10" t="s">
        <v>151</v>
      </c>
      <c r="R34" s="10" t="s">
        <v>720</v>
      </c>
      <c r="S34" s="15" t="s">
        <v>154</v>
      </c>
      <c r="T34" s="7" t="s">
        <v>211</v>
      </c>
      <c r="U34" s="10"/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3" t="s">
        <v>463</v>
      </c>
      <c r="Q35" s="10" t="s">
        <v>151</v>
      </c>
      <c r="R35" s="10" t="s">
        <v>720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667</v>
      </c>
      <c r="L36" s="10" t="s">
        <v>57</v>
      </c>
      <c r="M36" s="10" t="n">
        <v>40</v>
      </c>
      <c r="N36" s="10" t="s">
        <v>648</v>
      </c>
      <c r="O36" s="10" t="n">
        <v>4</v>
      </c>
      <c r="P36" s="13" t="s">
        <v>463</v>
      </c>
      <c r="Q36" s="10" t="s">
        <v>667</v>
      </c>
      <c r="R36" s="10" t="s">
        <v>720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151</v>
      </c>
      <c r="L37" s="10" t="s">
        <v>152</v>
      </c>
      <c r="M37" s="10"/>
      <c r="N37" s="10"/>
      <c r="O37" s="10"/>
      <c r="P37" s="13" t="s">
        <v>463</v>
      </c>
      <c r="Q37" s="10" t="s">
        <v>151</v>
      </c>
      <c r="R37" s="10" t="s">
        <v>720</v>
      </c>
      <c r="S37" s="15" t="s">
        <v>154</v>
      </c>
      <c r="T37" s="7" t="s">
        <v>163</v>
      </c>
      <c r="U37" s="10"/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463</v>
      </c>
      <c r="Q38" s="10" t="s">
        <v>253</v>
      </c>
      <c r="R38" s="10" t="s">
        <v>720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463</v>
      </c>
      <c r="Q39" s="10" t="s">
        <v>260</v>
      </c>
      <c r="R39" s="10" t="s">
        <v>720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463</v>
      </c>
      <c r="Q40" s="10" t="s">
        <v>264</v>
      </c>
      <c r="R40" s="10" t="s">
        <v>720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463</v>
      </c>
      <c r="Q41" s="10" t="s">
        <v>271</v>
      </c>
      <c r="R41" s="10" t="s">
        <v>720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463</v>
      </c>
      <c r="Q42" s="10" t="s">
        <v>276</v>
      </c>
      <c r="R42" s="10" t="s">
        <v>720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463</v>
      </c>
      <c r="Q43" s="10" t="s">
        <v>284</v>
      </c>
      <c r="R43" s="10" t="s">
        <v>720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463</v>
      </c>
      <c r="Q44" s="10" t="s">
        <v>290</v>
      </c>
      <c r="R44" s="10" t="s">
        <v>720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463</v>
      </c>
      <c r="Q45" s="10" t="s">
        <v>296</v>
      </c>
      <c r="R45" s="10" t="s">
        <v>720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463</v>
      </c>
      <c r="Q46" s="10" t="s">
        <v>303</v>
      </c>
      <c r="R46" s="10" t="s">
        <v>720</v>
      </c>
      <c r="S46" s="10" t="s">
        <v>52</v>
      </c>
      <c r="T46" s="7" t="s">
        <v>306</v>
      </c>
      <c r="U46" s="12" t="s">
        <v>54</v>
      </c>
    </row>
    <row r="47" customFormat="false" ht="1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3" t="s">
        <v>463</v>
      </c>
      <c r="Q47" s="10" t="s">
        <v>309</v>
      </c>
      <c r="R47" s="10" t="s">
        <v>720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3" t="s">
        <v>463</v>
      </c>
      <c r="Q48" s="10" t="s">
        <v>316</v>
      </c>
      <c r="R48" s="10" t="s">
        <v>720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3" t="s">
        <v>463</v>
      </c>
      <c r="Q49" s="10" t="s">
        <v>321</v>
      </c>
      <c r="R49" s="10" t="s">
        <v>720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753</v>
      </c>
    </row>
    <row r="52" customFormat="false" ht="15" hidden="false" customHeight="false" outlineLevel="0" collapsed="false">
      <c r="A52" s="19" t="s">
        <v>754</v>
      </c>
    </row>
    <row r="53" customFormat="false" ht="15" hidden="false" customHeight="false" outlineLevel="0" collapsed="false">
      <c r="A53" s="19" t="s">
        <v>755</v>
      </c>
    </row>
    <row r="54" customFormat="false" ht="15" hidden="false" customHeight="false" outlineLevel="0" collapsed="false">
      <c r="A54" s="19" t="s">
        <v>756</v>
      </c>
    </row>
    <row r="55" customFormat="false" ht="15" hidden="false" customHeight="false" outlineLevel="0" collapsed="false">
      <c r="A55" s="19" t="s">
        <v>757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7" r:id="rId14" display="icon"/>
    <hyperlink ref="U18" r:id="rId15" display="icon"/>
    <hyperlink ref="U19" r:id="rId16" display="icon"/>
    <hyperlink ref="U20" r:id="rId17" display="icon"/>
    <hyperlink ref="U23" r:id="rId18" display="icon"/>
    <hyperlink ref="U26" r:id="rId19" display="icon"/>
    <hyperlink ref="U27" r:id="rId20" display="icon"/>
    <hyperlink ref="U28" r:id="rId21" display="icon"/>
    <hyperlink ref="U29" r:id="rId22" display="icon"/>
    <hyperlink ref="U30" r:id="rId23" display="icon"/>
    <hyperlink ref="U31" r:id="rId24" display="icon"/>
    <hyperlink ref="U32" r:id="rId25" display="icon"/>
    <hyperlink ref="U33" r:id="rId26" display="icon"/>
    <hyperlink ref="U36" r:id="rId27" display="icon"/>
    <hyperlink ref="U38" r:id="rId28" display="icon"/>
    <hyperlink ref="U39" r:id="rId29" display="icon"/>
    <hyperlink ref="U40" r:id="rId30" display="icon"/>
    <hyperlink ref="U41" r:id="rId31" display="icon"/>
    <hyperlink ref="U42" r:id="rId32" display="icon"/>
    <hyperlink ref="U43" r:id="rId33" display="icon"/>
    <hyperlink ref="U45" r:id="rId34" display="icon"/>
    <hyperlink ref="U46" r:id="rId35" display="icon"/>
    <hyperlink ref="U47" r:id="rId36" display="icon"/>
    <hyperlink ref="U48" r:id="rId37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8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23.85" hidden="false" customHeight="false" outlineLevel="0" collapsed="false">
      <c r="A2" s="10" t="n">
        <v>5</v>
      </c>
      <c r="B2" s="10" t="s">
        <v>596</v>
      </c>
      <c r="C2" s="10" t="n">
        <v>49998</v>
      </c>
      <c r="D2" s="10" t="s">
        <v>45</v>
      </c>
      <c r="E2" s="10" t="s">
        <v>335</v>
      </c>
      <c r="F2" s="10" t="s">
        <v>52</v>
      </c>
      <c r="G2" s="10" t="s">
        <v>44</v>
      </c>
      <c r="H2" s="10" t="s">
        <v>599</v>
      </c>
      <c r="I2" s="10" t="s">
        <v>597</v>
      </c>
      <c r="J2" s="12" t="s">
        <v>677</v>
      </c>
    </row>
    <row r="3" customFormat="false" ht="15" hidden="false" customHeight="false" outlineLevel="0" collapsed="false">
      <c r="A3" s="10" t="n">
        <v>5</v>
      </c>
      <c r="B3" s="10" t="s">
        <v>727</v>
      </c>
      <c r="C3" s="10" t="n">
        <v>49143</v>
      </c>
      <c r="D3" s="10" t="s">
        <v>45</v>
      </c>
      <c r="E3" s="10" t="s">
        <v>335</v>
      </c>
      <c r="F3" s="10" t="s">
        <v>52</v>
      </c>
      <c r="G3" s="10" t="s">
        <v>69</v>
      </c>
      <c r="H3" s="10" t="s">
        <v>729</v>
      </c>
      <c r="I3" s="10" t="s">
        <v>728</v>
      </c>
      <c r="J3" s="12" t="s">
        <v>758</v>
      </c>
    </row>
    <row r="4" customFormat="false" ht="15" hidden="false" customHeight="false" outlineLevel="0" collapsed="false">
      <c r="A4" s="10" t="n">
        <v>5</v>
      </c>
      <c r="B4" s="10" t="s">
        <v>724</v>
      </c>
      <c r="C4" s="10" t="n">
        <v>49184</v>
      </c>
      <c r="D4" s="10" t="s">
        <v>45</v>
      </c>
      <c r="E4" s="10" t="s">
        <v>335</v>
      </c>
      <c r="F4" s="10" t="s">
        <v>52</v>
      </c>
      <c r="G4" s="10" t="s">
        <v>63</v>
      </c>
      <c r="H4" s="10" t="s">
        <v>726</v>
      </c>
      <c r="I4" s="10" t="s">
        <v>725</v>
      </c>
      <c r="J4" s="12" t="s">
        <v>759</v>
      </c>
    </row>
    <row r="5" customFormat="false" ht="15" hidden="false" customHeight="false" outlineLevel="0" collapsed="false">
      <c r="A5" s="10" t="n">
        <v>5</v>
      </c>
      <c r="B5" s="10" t="s">
        <v>721</v>
      </c>
      <c r="C5" s="10" t="n">
        <v>49020</v>
      </c>
      <c r="D5" s="10" t="s">
        <v>45</v>
      </c>
      <c r="E5" s="10" t="s">
        <v>335</v>
      </c>
      <c r="F5" s="10" t="s">
        <v>52</v>
      </c>
      <c r="G5" s="10" t="s">
        <v>55</v>
      </c>
      <c r="H5" s="10" t="s">
        <v>723</v>
      </c>
      <c r="I5" s="10" t="s">
        <v>722</v>
      </c>
      <c r="J5" s="12" t="s">
        <v>760</v>
      </c>
    </row>
    <row r="6" customFormat="false" ht="15" hidden="false" customHeight="false" outlineLevel="0" collapsed="false">
      <c r="A6" s="10" t="n">
        <v>5</v>
      </c>
      <c r="B6" s="10" t="s">
        <v>761</v>
      </c>
      <c r="C6" s="10" t="n">
        <v>51271</v>
      </c>
      <c r="D6" s="10" t="s">
        <v>146</v>
      </c>
      <c r="E6" s="10" t="s">
        <v>335</v>
      </c>
      <c r="F6" s="10" t="s">
        <v>52</v>
      </c>
      <c r="G6" s="10" t="s">
        <v>510</v>
      </c>
      <c r="H6" s="10" t="s">
        <v>743</v>
      </c>
      <c r="I6" s="10" t="s">
        <v>742</v>
      </c>
      <c r="J6" s="12" t="s">
        <v>762</v>
      </c>
    </row>
    <row r="7" customFormat="false" ht="15" hidden="false" customHeight="false" outlineLevel="0" collapsed="false">
      <c r="A7" s="10" t="n">
        <v>4</v>
      </c>
      <c r="B7" s="10" t="s">
        <v>655</v>
      </c>
      <c r="C7" s="10" t="n">
        <v>48707</v>
      </c>
      <c r="D7" s="10" t="s">
        <v>208</v>
      </c>
      <c r="E7" s="10" t="s">
        <v>335</v>
      </c>
      <c r="F7" s="10" t="s">
        <v>52</v>
      </c>
      <c r="G7" s="10" t="s">
        <v>403</v>
      </c>
      <c r="H7" s="10" t="s">
        <v>657</v>
      </c>
      <c r="I7" s="10" t="s">
        <v>656</v>
      </c>
      <c r="J7" s="12" t="s">
        <v>685</v>
      </c>
    </row>
    <row r="8" customFormat="false" ht="15" hidden="false" customHeight="false" outlineLevel="0" collapsed="false">
      <c r="A8" s="10" t="n">
        <v>4</v>
      </c>
      <c r="B8" s="10" t="s">
        <v>744</v>
      </c>
      <c r="C8" s="10" t="n">
        <v>1249658</v>
      </c>
      <c r="D8" s="10" t="s">
        <v>146</v>
      </c>
      <c r="E8" s="10" t="s">
        <v>335</v>
      </c>
      <c r="F8" s="10" t="s">
        <v>52</v>
      </c>
      <c r="G8" s="10" t="s">
        <v>513</v>
      </c>
      <c r="H8" s="10" t="s">
        <v>746</v>
      </c>
      <c r="I8" s="10" t="s">
        <v>745</v>
      </c>
      <c r="J8" s="12" t="s">
        <v>763</v>
      </c>
    </row>
    <row r="9" customFormat="false" ht="15" hidden="false" customHeight="false" outlineLevel="0" collapsed="false">
      <c r="A9" s="10" t="n">
        <v>4</v>
      </c>
      <c r="B9" s="10" t="s">
        <v>736</v>
      </c>
      <c r="C9" s="10" t="n">
        <v>47568</v>
      </c>
      <c r="D9" s="10" t="s">
        <v>45</v>
      </c>
      <c r="E9" s="10" t="s">
        <v>335</v>
      </c>
      <c r="F9" s="10" t="s">
        <v>52</v>
      </c>
      <c r="G9" s="10" t="s">
        <v>336</v>
      </c>
      <c r="H9" s="10" t="s">
        <v>738</v>
      </c>
      <c r="I9" s="10" t="s">
        <v>737</v>
      </c>
      <c r="J9" s="12" t="s">
        <v>764</v>
      </c>
    </row>
    <row r="10" customFormat="false" ht="15" hidden="false" customHeight="false" outlineLevel="0" collapsed="false">
      <c r="A10" s="10" t="n">
        <v>4</v>
      </c>
      <c r="B10" s="10" t="s">
        <v>730</v>
      </c>
      <c r="C10" s="10" t="n">
        <v>207230</v>
      </c>
      <c r="D10" s="10" t="s">
        <v>45</v>
      </c>
      <c r="E10" s="10" t="s">
        <v>335</v>
      </c>
      <c r="F10" s="10" t="s">
        <v>52</v>
      </c>
      <c r="G10" s="10" t="s">
        <v>342</v>
      </c>
      <c r="H10" s="10" t="s">
        <v>732</v>
      </c>
      <c r="I10" s="10" t="s">
        <v>731</v>
      </c>
      <c r="J10" s="12" t="s">
        <v>765</v>
      </c>
    </row>
    <row r="11" customFormat="false" ht="15" hidden="false" customHeight="false" outlineLevel="0" collapsed="false">
      <c r="A11" s="10" t="n">
        <v>4</v>
      </c>
      <c r="B11" s="10" t="s">
        <v>747</v>
      </c>
      <c r="C11" s="10" t="n">
        <v>279302</v>
      </c>
      <c r="D11" s="10" t="s">
        <v>146</v>
      </c>
      <c r="E11" s="10" t="s">
        <v>335</v>
      </c>
      <c r="F11" s="10" t="s">
        <v>52</v>
      </c>
      <c r="G11" s="10" t="s">
        <v>398</v>
      </c>
      <c r="H11" s="10" t="s">
        <v>749</v>
      </c>
      <c r="I11" s="10" t="s">
        <v>748</v>
      </c>
      <c r="J11" s="12" t="s">
        <v>766</v>
      </c>
    </row>
    <row r="12" customFormat="false" ht="15" hidden="false" customHeight="false" outlineLevel="0" collapsed="false">
      <c r="A12" s="10" t="n">
        <v>4</v>
      </c>
      <c r="B12" s="10" t="s">
        <v>733</v>
      </c>
      <c r="C12" s="10" t="n">
        <v>194913</v>
      </c>
      <c r="D12" s="10" t="s">
        <v>45</v>
      </c>
      <c r="E12" s="10" t="s">
        <v>335</v>
      </c>
      <c r="F12" s="10" t="s">
        <v>52</v>
      </c>
      <c r="G12" s="10" t="s">
        <v>170</v>
      </c>
      <c r="H12" s="10" t="s">
        <v>735</v>
      </c>
      <c r="I12" s="10" t="s">
        <v>734</v>
      </c>
      <c r="J12" s="12" t="s">
        <v>767</v>
      </c>
    </row>
    <row r="13" customFormat="false" ht="15" hidden="false" customHeight="false" outlineLevel="0" collapsed="false">
      <c r="A13" s="10" t="n">
        <v>4</v>
      </c>
      <c r="B13" s="10" t="s">
        <v>652</v>
      </c>
      <c r="C13" s="10" t="n">
        <v>48792</v>
      </c>
      <c r="D13" s="10" t="s">
        <v>208</v>
      </c>
      <c r="E13" s="10" t="s">
        <v>335</v>
      </c>
      <c r="F13" s="10" t="s">
        <v>52</v>
      </c>
      <c r="G13" s="10" t="s">
        <v>378</v>
      </c>
      <c r="H13" s="10" t="s">
        <v>654</v>
      </c>
      <c r="I13" s="10" t="s">
        <v>653</v>
      </c>
      <c r="J13" s="12" t="s">
        <v>688</v>
      </c>
    </row>
    <row r="14" customFormat="false" ht="15" hidden="false" customHeight="false" outlineLevel="0" collapsed="false">
      <c r="A14" s="10" t="n">
        <v>4</v>
      </c>
      <c r="B14" s="10" t="s">
        <v>647</v>
      </c>
      <c r="C14" s="10" t="n">
        <v>47528</v>
      </c>
      <c r="D14" s="10" t="s">
        <v>127</v>
      </c>
      <c r="E14" s="10" t="s">
        <v>335</v>
      </c>
      <c r="F14" s="10" t="s">
        <v>52</v>
      </c>
      <c r="G14" s="10" t="s">
        <v>359</v>
      </c>
      <c r="H14" s="10" t="s">
        <v>649</v>
      </c>
      <c r="I14" s="10" t="s">
        <v>648</v>
      </c>
      <c r="J14" s="12" t="s">
        <v>689</v>
      </c>
    </row>
    <row r="15" customFormat="false" ht="23.85" hidden="false" customHeight="false" outlineLevel="0" collapsed="false">
      <c r="A15" s="10" t="n">
        <v>4</v>
      </c>
      <c r="B15" s="10" t="s">
        <v>690</v>
      </c>
      <c r="C15" s="10" t="n">
        <v>439843</v>
      </c>
      <c r="D15" s="10" t="s">
        <v>45</v>
      </c>
      <c r="E15" s="10" t="s">
        <v>691</v>
      </c>
      <c r="F15" s="10" t="s">
        <v>52</v>
      </c>
      <c r="G15" s="10" t="s">
        <v>389</v>
      </c>
      <c r="H15" s="10" t="s">
        <v>739</v>
      </c>
      <c r="I15" s="10" t="s">
        <v>693</v>
      </c>
      <c r="J15" s="12" t="s">
        <v>694</v>
      </c>
    </row>
    <row r="16" customFormat="false" ht="15" hidden="false" customHeight="false" outlineLevel="0" collapsed="false">
      <c r="A16" s="10" t="n">
        <v>3</v>
      </c>
      <c r="B16" s="10" t="s">
        <v>630</v>
      </c>
      <c r="C16" s="10" t="n">
        <v>49576</v>
      </c>
      <c r="D16" s="10" t="s">
        <v>127</v>
      </c>
      <c r="E16" s="10" t="s">
        <v>335</v>
      </c>
      <c r="F16" s="10" t="s">
        <v>52</v>
      </c>
      <c r="G16" s="10" t="s">
        <v>696</v>
      </c>
      <c r="H16" s="10" t="s">
        <v>632</v>
      </c>
      <c r="I16" s="10" t="s">
        <v>631</v>
      </c>
      <c r="J16" s="12" t="s">
        <v>697</v>
      </c>
    </row>
    <row r="17" customFormat="false" ht="15" hidden="false" customHeight="false" outlineLevel="0" collapsed="false">
      <c r="A17" s="10" t="n">
        <v>3</v>
      </c>
      <c r="B17" s="10" t="s">
        <v>644</v>
      </c>
      <c r="C17" s="10" t="n">
        <v>48265</v>
      </c>
      <c r="D17" s="10" t="s">
        <v>191</v>
      </c>
      <c r="E17" s="10" t="s">
        <v>335</v>
      </c>
      <c r="F17" s="10" t="s">
        <v>52</v>
      </c>
      <c r="G17" s="10" t="s">
        <v>356</v>
      </c>
      <c r="H17" s="10" t="s">
        <v>646</v>
      </c>
      <c r="I17" s="10" t="s">
        <v>645</v>
      </c>
      <c r="J17" s="12" t="s">
        <v>698</v>
      </c>
    </row>
    <row r="18" customFormat="false" ht="15" hidden="false" customHeight="false" outlineLevel="0" collapsed="false">
      <c r="A18" s="10" t="n">
        <v>2</v>
      </c>
      <c r="B18" s="10" t="s">
        <v>700</v>
      </c>
      <c r="C18" s="10" t="n">
        <v>51052</v>
      </c>
      <c r="D18" s="10" t="s">
        <v>98</v>
      </c>
      <c r="E18" s="10" t="s">
        <v>335</v>
      </c>
      <c r="F18" s="10" t="s">
        <v>52</v>
      </c>
      <c r="G18" s="10" t="s">
        <v>371</v>
      </c>
      <c r="H18" s="10" t="s">
        <v>666</v>
      </c>
      <c r="I18" s="10" t="s">
        <v>665</v>
      </c>
      <c r="J18" s="12" t="s">
        <v>701</v>
      </c>
    </row>
    <row r="19" customFormat="false" ht="15" hidden="false" customHeight="false" outlineLevel="0" collapsed="false">
      <c r="A19" s="10" t="n">
        <v>2</v>
      </c>
      <c r="B19" s="10" t="s">
        <v>634</v>
      </c>
      <c r="C19" s="10" t="n">
        <v>207167</v>
      </c>
      <c r="D19" s="10" t="s">
        <v>127</v>
      </c>
      <c r="E19" s="10" t="s">
        <v>335</v>
      </c>
      <c r="F19" s="10" t="s">
        <v>52</v>
      </c>
      <c r="G19" s="10" t="s">
        <v>386</v>
      </c>
      <c r="H19" s="10" t="s">
        <v>636</v>
      </c>
      <c r="I19" s="10" t="s">
        <v>635</v>
      </c>
      <c r="J19" s="12" t="s">
        <v>702</v>
      </c>
    </row>
    <row r="20" customFormat="false" ht="23.85" hidden="false" customHeight="false" outlineLevel="0" collapsed="false">
      <c r="A20" s="10" t="n">
        <v>2</v>
      </c>
      <c r="B20" s="10" t="s">
        <v>768</v>
      </c>
      <c r="C20" s="10" t="n">
        <v>1265632</v>
      </c>
      <c r="D20" s="10" t="s">
        <v>45</v>
      </c>
      <c r="E20" s="10" t="s">
        <v>571</v>
      </c>
      <c r="F20" s="10" t="s">
        <v>52</v>
      </c>
      <c r="G20" s="10" t="s">
        <v>349</v>
      </c>
      <c r="H20" s="10" t="s">
        <v>769</v>
      </c>
      <c r="I20" s="10" t="s">
        <v>770</v>
      </c>
      <c r="J20" s="12" t="s">
        <v>771</v>
      </c>
    </row>
    <row r="21" customFormat="false" ht="15" hidden="false" customHeight="false" outlineLevel="0" collapsed="false">
      <c r="A21" s="10" t="n">
        <v>2</v>
      </c>
      <c r="B21" s="10" t="s">
        <v>750</v>
      </c>
      <c r="C21" s="10" t="n">
        <v>48743</v>
      </c>
      <c r="D21" s="10" t="s">
        <v>208</v>
      </c>
      <c r="E21" s="10" t="s">
        <v>335</v>
      </c>
      <c r="F21" s="10" t="s">
        <v>52</v>
      </c>
      <c r="G21" s="10" t="s">
        <v>382</v>
      </c>
      <c r="H21" s="10" t="s">
        <v>751</v>
      </c>
      <c r="I21" s="10" t="s">
        <v>714</v>
      </c>
      <c r="J21" s="12" t="s">
        <v>772</v>
      </c>
    </row>
    <row r="22" customFormat="false" ht="15" hidden="false" customHeight="false" outlineLevel="0" collapsed="false">
      <c r="A22" s="10" t="n">
        <v>2</v>
      </c>
      <c r="B22" s="10" t="s">
        <v>773</v>
      </c>
      <c r="C22" s="10" t="n">
        <v>1228433</v>
      </c>
      <c r="D22" s="10" t="s">
        <v>45</v>
      </c>
      <c r="E22" s="10" t="s">
        <v>691</v>
      </c>
      <c r="F22" s="15" t="s">
        <v>154</v>
      </c>
      <c r="G22" s="10" t="s">
        <v>349</v>
      </c>
      <c r="H22" s="10" t="s">
        <v>774</v>
      </c>
      <c r="I22" s="10" t="s">
        <v>775</v>
      </c>
      <c r="J22" s="12" t="s">
        <v>776</v>
      </c>
    </row>
    <row r="23" customFormat="false" ht="15" hidden="false" customHeight="false" outlineLevel="0" collapsed="false">
      <c r="A23" s="10" t="n">
        <v>2</v>
      </c>
      <c r="B23" s="10" t="s">
        <v>624</v>
      </c>
      <c r="C23" s="10" t="n">
        <v>46585</v>
      </c>
      <c r="D23" s="10" t="s">
        <v>98</v>
      </c>
      <c r="E23" s="10" t="s">
        <v>335</v>
      </c>
      <c r="F23" s="10" t="s">
        <v>52</v>
      </c>
      <c r="G23" s="10" t="s">
        <v>455</v>
      </c>
      <c r="H23" s="10" t="s">
        <v>626</v>
      </c>
      <c r="I23" s="10" t="s">
        <v>625</v>
      </c>
      <c r="J23" s="12" t="s">
        <v>711</v>
      </c>
    </row>
    <row r="24" customFormat="false" ht="15" hidden="false" customHeight="false" outlineLevel="0" collapsed="false">
      <c r="A24" s="10" t="n">
        <v>2</v>
      </c>
      <c r="B24" s="10" t="s">
        <v>777</v>
      </c>
      <c r="C24" s="10" t="n">
        <v>196770</v>
      </c>
      <c r="D24" s="10" t="s">
        <v>98</v>
      </c>
      <c r="E24" s="10" t="s">
        <v>358</v>
      </c>
      <c r="F24" s="10" t="s">
        <v>52</v>
      </c>
      <c r="G24" s="10" t="s">
        <v>349</v>
      </c>
      <c r="H24" s="10" t="s">
        <v>778</v>
      </c>
      <c r="I24" s="10" t="s">
        <v>779</v>
      </c>
      <c r="J24" s="12" t="s">
        <v>780</v>
      </c>
    </row>
    <row r="25" customFormat="false" ht="15" hidden="false" customHeight="false" outlineLevel="0" collapsed="false">
      <c r="A25" s="10" t="n">
        <v>1</v>
      </c>
      <c r="B25" s="10" t="s">
        <v>712</v>
      </c>
      <c r="C25" s="10" t="n">
        <v>111673</v>
      </c>
      <c r="D25" s="10" t="s">
        <v>98</v>
      </c>
      <c r="E25" s="10" t="s">
        <v>358</v>
      </c>
      <c r="F25" s="10" t="s">
        <v>52</v>
      </c>
      <c r="G25" s="10" t="s">
        <v>349</v>
      </c>
      <c r="H25" s="10" t="s">
        <v>713</v>
      </c>
      <c r="I25" s="10" t="s">
        <v>714</v>
      </c>
      <c r="J25" s="12" t="s">
        <v>715</v>
      </c>
    </row>
    <row r="26" customFormat="false" ht="15" hidden="false" customHeight="false" outlineLevel="0" collapsed="false">
      <c r="A26" s="10" t="n">
        <v>1</v>
      </c>
      <c r="B26" s="10" t="s">
        <v>627</v>
      </c>
      <c r="C26" s="10" t="n">
        <v>50977</v>
      </c>
      <c r="D26" s="10" t="s">
        <v>98</v>
      </c>
      <c r="E26" s="10" t="s">
        <v>335</v>
      </c>
      <c r="F26" s="10" t="s">
        <v>52</v>
      </c>
      <c r="G26" s="10" t="s">
        <v>405</v>
      </c>
      <c r="H26" s="10" t="s">
        <v>629</v>
      </c>
      <c r="I26" s="10" t="s">
        <v>628</v>
      </c>
      <c r="J26" s="12" t="s">
        <v>716</v>
      </c>
    </row>
    <row r="27" customFormat="false" ht="23.85" hidden="false" customHeight="false" outlineLevel="0" collapsed="false">
      <c r="A27" s="10" t="n">
        <v>1</v>
      </c>
      <c r="B27" s="10" t="s">
        <v>678</v>
      </c>
      <c r="C27" s="10" t="n">
        <v>43265</v>
      </c>
      <c r="D27" s="10" t="s">
        <v>98</v>
      </c>
      <c r="E27" s="10" t="s">
        <v>335</v>
      </c>
      <c r="F27" s="10" t="s">
        <v>52</v>
      </c>
      <c r="G27" s="10" t="s">
        <v>429</v>
      </c>
      <c r="H27" s="10" t="s">
        <v>752</v>
      </c>
      <c r="I27" s="10" t="s">
        <v>613</v>
      </c>
      <c r="J27" s="12" t="s">
        <v>679</v>
      </c>
    </row>
  </sheetData>
  <autoFilter ref="A1:J27"/>
  <hyperlinks>
    <hyperlink ref="J2" r:id="rId1" display="https://www.wowhead.com/spell=49998"/>
    <hyperlink ref="J3" r:id="rId2" display="https://www.wowhead.com/spell=49143"/>
    <hyperlink ref="J4" r:id="rId3" display="https://www.wowhead.com/spell=49184"/>
    <hyperlink ref="J5" r:id="rId4" display="https://www.wowhead.com/spell=49020"/>
    <hyperlink ref="J6" r:id="rId5" display="https://www.wowhead.com/spell=51271"/>
    <hyperlink ref="J7" r:id="rId6" display="https://www.wowhead.com/spell=48707"/>
    <hyperlink ref="J8" r:id="rId7" display="https://www.wowhead.com/spell=1249658"/>
    <hyperlink ref="J9" r:id="rId8" display="https://www.wowhead.com/spell=47568"/>
    <hyperlink ref="J10" r:id="rId9" display="https://www.wowhead.com/spell=207230"/>
    <hyperlink ref="J11" r:id="rId10" display="https://www.wowhead.com/spell=279302"/>
    <hyperlink ref="J12" r:id="rId11" display="https://www.wowhead.com/spell=194913"/>
    <hyperlink ref="J13" r:id="rId12" display="https://www.wowhead.com/spell=48792"/>
    <hyperlink ref="J14" r:id="rId13" display="https://www.wowhead.com/spell=47528"/>
    <hyperlink ref="J15" r:id="rId14" display="https://www.wowhead.com/spell=439843"/>
    <hyperlink ref="J16" r:id="rId15" display="https://www.wowhead.com/spell=49576"/>
    <hyperlink ref="J17" r:id="rId16" display="https://www.wowhead.com/spell=48265"/>
    <hyperlink ref="J18" r:id="rId17" display="https://www.wowhead.com/spell=51052"/>
    <hyperlink ref="J19" r:id="rId18" display="https://www.wowhead.com/spell=207167"/>
    <hyperlink ref="J20" r:id="rId19" display="https://www.wowhead.com/spell=1265632"/>
    <hyperlink ref="J21" r:id="rId20" display="https://www.wowhead.com/spell=48743"/>
    <hyperlink ref="J22" r:id="rId21" display="https://www.wowhead.com/spell=1228433"/>
    <hyperlink ref="J23" r:id="rId22" display="https://www.wowhead.com/spell=46585"/>
    <hyperlink ref="J24" r:id="rId23" display="https://www.wowhead.com/spell=196770"/>
    <hyperlink ref="J25" r:id="rId24" display="https://www.wowhead.com/spell=111673"/>
    <hyperlink ref="J26" r:id="rId25" display="https://www.wowhead.com/spell=50977"/>
    <hyperlink ref="J27" r:id="rId26" display="https://www.wowhead.com/spell=4326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718</v>
      </c>
      <c r="Q1" s="4" t="s">
        <v>719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596</v>
      </c>
      <c r="L2" s="10" t="s">
        <v>43</v>
      </c>
      <c r="M2" s="10" t="n">
        <v>49998</v>
      </c>
      <c r="N2" s="10" t="s">
        <v>597</v>
      </c>
      <c r="O2" s="10" t="n">
        <v>5</v>
      </c>
      <c r="P2" s="13" t="s">
        <v>463</v>
      </c>
      <c r="Q2" s="10" t="s">
        <v>596</v>
      </c>
      <c r="R2" s="10" t="s">
        <v>720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781</v>
      </c>
      <c r="L3" s="10" t="s">
        <v>43</v>
      </c>
      <c r="M3" s="10" t="n">
        <v>55090</v>
      </c>
      <c r="N3" s="10" t="s">
        <v>782</v>
      </c>
      <c r="O3" s="10" t="n">
        <v>5</v>
      </c>
      <c r="P3" s="11" t="s">
        <v>467</v>
      </c>
      <c r="Q3" s="10" t="s">
        <v>600</v>
      </c>
      <c r="R3" s="10" t="s">
        <v>783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784</v>
      </c>
      <c r="L4" s="10" t="s">
        <v>43</v>
      </c>
      <c r="M4" s="10" t="n">
        <v>85948</v>
      </c>
      <c r="N4" s="10" t="s">
        <v>785</v>
      </c>
      <c r="O4" s="10" t="n">
        <v>5</v>
      </c>
      <c r="P4" s="11" t="s">
        <v>467</v>
      </c>
      <c r="Q4" s="10" t="s">
        <v>603</v>
      </c>
      <c r="R4" s="10" t="s">
        <v>786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787</v>
      </c>
      <c r="L5" s="10" t="s">
        <v>43</v>
      </c>
      <c r="M5" s="10" t="n">
        <v>47541</v>
      </c>
      <c r="N5" s="10" t="s">
        <v>788</v>
      </c>
      <c r="O5" s="10" t="n">
        <v>5</v>
      </c>
      <c r="P5" s="11" t="s">
        <v>467</v>
      </c>
      <c r="Q5" s="10" t="s">
        <v>606</v>
      </c>
      <c r="R5" s="10" t="s">
        <v>789</v>
      </c>
      <c r="S5" s="10" t="s">
        <v>52</v>
      </c>
      <c r="T5" s="7" t="s">
        <v>75</v>
      </c>
      <c r="U5" s="12" t="s">
        <v>54</v>
      </c>
    </row>
    <row r="6" customFormat="false" ht="1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790</v>
      </c>
      <c r="L6" s="10" t="s">
        <v>43</v>
      </c>
      <c r="M6" s="10" t="n">
        <v>207317</v>
      </c>
      <c r="N6" s="10" t="s">
        <v>791</v>
      </c>
      <c r="O6" s="10" t="n">
        <v>4</v>
      </c>
      <c r="P6" s="11" t="s">
        <v>467</v>
      </c>
      <c r="Q6" s="10" t="s">
        <v>609</v>
      </c>
      <c r="R6" s="10" t="s">
        <v>792</v>
      </c>
      <c r="S6" s="10" t="s">
        <v>52</v>
      </c>
      <c r="T6" s="7" t="s">
        <v>81</v>
      </c>
      <c r="U6" s="12" t="s">
        <v>54</v>
      </c>
    </row>
    <row r="7" customFormat="false" ht="1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793</v>
      </c>
      <c r="L7" s="10" t="s">
        <v>43</v>
      </c>
      <c r="M7" s="10" t="n">
        <v>1247378</v>
      </c>
      <c r="N7" s="10" t="s">
        <v>794</v>
      </c>
      <c r="O7" s="10" t="n">
        <v>4</v>
      </c>
      <c r="P7" s="11" t="s">
        <v>467</v>
      </c>
      <c r="Q7" s="10" t="s">
        <v>612</v>
      </c>
      <c r="R7" s="10" t="s">
        <v>795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796</v>
      </c>
      <c r="L8" s="10" t="s">
        <v>43</v>
      </c>
      <c r="M8" s="10" t="n">
        <v>77575</v>
      </c>
      <c r="N8" s="10" t="s">
        <v>797</v>
      </c>
      <c r="O8" s="10" t="n">
        <v>4</v>
      </c>
      <c r="P8" s="11" t="s">
        <v>467</v>
      </c>
      <c r="Q8" s="10" t="s">
        <v>615</v>
      </c>
      <c r="R8" s="10" t="s">
        <v>798</v>
      </c>
      <c r="S8" s="10" t="s">
        <v>52</v>
      </c>
      <c r="T8" s="7" t="s">
        <v>92</v>
      </c>
      <c r="U8" s="12" t="s">
        <v>54</v>
      </c>
    </row>
    <row r="9" customFormat="false" ht="1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799</v>
      </c>
      <c r="L9" s="10" t="s">
        <v>43</v>
      </c>
      <c r="M9" s="10" t="n">
        <v>343294</v>
      </c>
      <c r="N9" s="10" t="s">
        <v>800</v>
      </c>
      <c r="O9" s="10" t="n">
        <v>4</v>
      </c>
      <c r="P9" s="11" t="s">
        <v>467</v>
      </c>
      <c r="Q9" s="10" t="s">
        <v>618</v>
      </c>
      <c r="R9" s="10" t="s">
        <v>801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151</v>
      </c>
      <c r="L10" s="10" t="s">
        <v>152</v>
      </c>
      <c r="M10" s="10"/>
      <c r="N10" s="10"/>
      <c r="O10" s="10"/>
      <c r="P10" s="11" t="s">
        <v>467</v>
      </c>
      <c r="Q10" s="10" t="s">
        <v>621</v>
      </c>
      <c r="R10" s="10" t="s">
        <v>740</v>
      </c>
      <c r="S10" s="15" t="s">
        <v>154</v>
      </c>
      <c r="T10" s="7" t="s">
        <v>95</v>
      </c>
      <c r="U10" s="10"/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624</v>
      </c>
      <c r="L11" s="10" t="s">
        <v>43</v>
      </c>
      <c r="M11" s="10" t="n">
        <v>46584</v>
      </c>
      <c r="N11" s="10" t="s">
        <v>625</v>
      </c>
      <c r="O11" s="10" t="n">
        <v>2</v>
      </c>
      <c r="P11" s="11" t="s">
        <v>467</v>
      </c>
      <c r="Q11" s="10" t="s">
        <v>624</v>
      </c>
      <c r="R11" s="10" t="s">
        <v>626</v>
      </c>
      <c r="S11" s="10" t="s">
        <v>52</v>
      </c>
      <c r="T11" s="7" t="s">
        <v>108</v>
      </c>
      <c r="U11" s="12" t="s">
        <v>54</v>
      </c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463</v>
      </c>
      <c r="Q12" s="10" t="s">
        <v>112</v>
      </c>
      <c r="R12" s="10" t="s">
        <v>720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463</v>
      </c>
      <c r="Q13" s="10" t="s">
        <v>117</v>
      </c>
      <c r="R13" s="10" t="s">
        <v>720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627</v>
      </c>
      <c r="L14" s="10" t="s">
        <v>43</v>
      </c>
      <c r="M14" s="10" t="n">
        <v>50977</v>
      </c>
      <c r="N14" s="10" t="s">
        <v>628</v>
      </c>
      <c r="O14" s="10" t="n">
        <v>1</v>
      </c>
      <c r="P14" s="13" t="s">
        <v>463</v>
      </c>
      <c r="Q14" s="10" t="s">
        <v>627</v>
      </c>
      <c r="R14" s="10" t="s">
        <v>720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630</v>
      </c>
      <c r="L15" s="10" t="s">
        <v>43</v>
      </c>
      <c r="M15" s="10" t="n">
        <v>49576</v>
      </c>
      <c r="N15" s="10" t="s">
        <v>631</v>
      </c>
      <c r="O15" s="10" t="n">
        <v>3</v>
      </c>
      <c r="P15" s="13" t="s">
        <v>463</v>
      </c>
      <c r="Q15" s="10" t="s">
        <v>630</v>
      </c>
      <c r="R15" s="10" t="s">
        <v>720</v>
      </c>
      <c r="S15" s="10" t="s">
        <v>52</v>
      </c>
      <c r="T15" s="7" t="s">
        <v>132</v>
      </c>
      <c r="U15" s="12" t="s">
        <v>54</v>
      </c>
    </row>
    <row r="16" customFormat="false" ht="23.8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802</v>
      </c>
      <c r="L16" s="10" t="s">
        <v>43</v>
      </c>
      <c r="M16" s="10" t="n">
        <v>455397</v>
      </c>
      <c r="N16" s="10" t="s">
        <v>803</v>
      </c>
      <c r="O16" s="10" t="n">
        <v>3</v>
      </c>
      <c r="P16" s="11" t="s">
        <v>467</v>
      </c>
      <c r="Q16" s="10" t="s">
        <v>151</v>
      </c>
      <c r="R16" s="10" t="s">
        <v>804</v>
      </c>
      <c r="S16" s="15" t="s">
        <v>154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634</v>
      </c>
      <c r="L17" s="10" t="s">
        <v>43</v>
      </c>
      <c r="M17" s="10" t="n">
        <v>207167</v>
      </c>
      <c r="N17" s="10" t="s">
        <v>635</v>
      </c>
      <c r="O17" s="10" t="n">
        <v>2</v>
      </c>
      <c r="P17" s="13" t="s">
        <v>463</v>
      </c>
      <c r="Q17" s="10" t="s">
        <v>634</v>
      </c>
      <c r="R17" s="10" t="s">
        <v>720</v>
      </c>
      <c r="S17" s="10" t="s">
        <v>52</v>
      </c>
      <c r="T17" s="7" t="s">
        <v>144</v>
      </c>
      <c r="U17" s="12" t="s">
        <v>54</v>
      </c>
    </row>
    <row r="18" customFormat="false" ht="1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805</v>
      </c>
      <c r="L18" s="10" t="s">
        <v>57</v>
      </c>
      <c r="M18" s="10" t="n">
        <v>42</v>
      </c>
      <c r="N18" s="10" t="s">
        <v>806</v>
      </c>
      <c r="O18" s="10" t="n">
        <v>5</v>
      </c>
      <c r="P18" s="11" t="s">
        <v>467</v>
      </c>
      <c r="Q18" s="10" t="s">
        <v>637</v>
      </c>
      <c r="R18" s="10" t="s">
        <v>807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808</v>
      </c>
      <c r="L19" s="10" t="s">
        <v>43</v>
      </c>
      <c r="M19" s="10" t="n">
        <v>42650</v>
      </c>
      <c r="N19" s="10" t="s">
        <v>809</v>
      </c>
      <c r="O19" s="10" t="n">
        <v>4</v>
      </c>
      <c r="P19" s="11" t="s">
        <v>467</v>
      </c>
      <c r="Q19" s="10" t="s">
        <v>640</v>
      </c>
      <c r="R19" s="10" t="s">
        <v>810</v>
      </c>
      <c r="S19" s="10" t="s">
        <v>52</v>
      </c>
      <c r="T19" s="7" t="s">
        <v>155</v>
      </c>
      <c r="U19" s="12" t="s">
        <v>54</v>
      </c>
    </row>
    <row r="20" customFormat="false" ht="23.8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811</v>
      </c>
      <c r="L20" s="10" t="s">
        <v>43</v>
      </c>
      <c r="M20" s="10" t="n">
        <v>1242147</v>
      </c>
      <c r="N20" s="10" t="s">
        <v>812</v>
      </c>
      <c r="O20" s="10" t="n">
        <v>3</v>
      </c>
      <c r="P20" s="11" t="s">
        <v>467</v>
      </c>
      <c r="Q20" s="10" t="s">
        <v>151</v>
      </c>
      <c r="R20" s="10" t="s">
        <v>813</v>
      </c>
      <c r="S20" s="15" t="s">
        <v>154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151</v>
      </c>
      <c r="L21" s="10" t="s">
        <v>152</v>
      </c>
      <c r="M21" s="10"/>
      <c r="N21" s="10"/>
      <c r="O21" s="10"/>
      <c r="P21" s="13" t="s">
        <v>463</v>
      </c>
      <c r="Q21" s="10" t="s">
        <v>151</v>
      </c>
      <c r="R21" s="10" t="s">
        <v>720</v>
      </c>
      <c r="S21" s="15" t="s">
        <v>154</v>
      </c>
      <c r="T21" s="7" t="s">
        <v>166</v>
      </c>
      <c r="U21" s="10"/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3" t="s">
        <v>463</v>
      </c>
      <c r="Q22" s="10" t="s">
        <v>151</v>
      </c>
      <c r="R22" s="10" t="s">
        <v>720</v>
      </c>
      <c r="S22" s="15" t="s">
        <v>154</v>
      </c>
      <c r="T22" s="7" t="s">
        <v>169</v>
      </c>
      <c r="U22" s="10"/>
    </row>
    <row r="23" customFormat="false" ht="1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463</v>
      </c>
      <c r="Q23" s="10" t="s">
        <v>171</v>
      </c>
      <c r="R23" s="10" t="s">
        <v>720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463</v>
      </c>
      <c r="Q24" s="10" t="s">
        <v>178</v>
      </c>
      <c r="R24" s="10" t="s">
        <v>720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463</v>
      </c>
      <c r="Q25" s="10" t="s">
        <v>185</v>
      </c>
      <c r="R25" s="10" t="s">
        <v>720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644</v>
      </c>
      <c r="L26" s="10" t="s">
        <v>43</v>
      </c>
      <c r="M26" s="10" t="n">
        <v>48265</v>
      </c>
      <c r="N26" s="10" t="s">
        <v>645</v>
      </c>
      <c r="O26" s="10" t="n">
        <v>3</v>
      </c>
      <c r="P26" s="13" t="s">
        <v>463</v>
      </c>
      <c r="Q26" s="10" t="s">
        <v>644</v>
      </c>
      <c r="R26" s="10" t="s">
        <v>720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647</v>
      </c>
      <c r="L27" s="10" t="s">
        <v>43</v>
      </c>
      <c r="M27" s="10" t="n">
        <v>47528</v>
      </c>
      <c r="N27" s="10" t="s">
        <v>648</v>
      </c>
      <c r="O27" s="10" t="n">
        <v>4</v>
      </c>
      <c r="P27" s="13" t="s">
        <v>463</v>
      </c>
      <c r="Q27" s="10" t="s">
        <v>647</v>
      </c>
      <c r="R27" s="10" t="s">
        <v>720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650</v>
      </c>
      <c r="L28" s="10" t="s">
        <v>57</v>
      </c>
      <c r="M28" s="10" t="n">
        <v>39</v>
      </c>
      <c r="N28" s="10" t="s">
        <v>648</v>
      </c>
      <c r="O28" s="10" t="n">
        <v>4</v>
      </c>
      <c r="P28" s="13" t="s">
        <v>463</v>
      </c>
      <c r="Q28" s="10" t="s">
        <v>650</v>
      </c>
      <c r="R28" s="10" t="s">
        <v>720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652</v>
      </c>
      <c r="L29" s="10" t="s">
        <v>43</v>
      </c>
      <c r="M29" s="10" t="n">
        <v>48792</v>
      </c>
      <c r="N29" s="10" t="s">
        <v>653</v>
      </c>
      <c r="O29" s="10" t="n">
        <v>4</v>
      </c>
      <c r="P29" s="13" t="s">
        <v>463</v>
      </c>
      <c r="Q29" s="10" t="s">
        <v>652</v>
      </c>
      <c r="R29" s="10" t="s">
        <v>720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655</v>
      </c>
      <c r="L30" s="10" t="s">
        <v>43</v>
      </c>
      <c r="M30" s="10" t="n">
        <v>48707</v>
      </c>
      <c r="N30" s="10" t="s">
        <v>656</v>
      </c>
      <c r="O30" s="10" t="n">
        <v>4</v>
      </c>
      <c r="P30" s="13" t="s">
        <v>463</v>
      </c>
      <c r="Q30" s="10" t="s">
        <v>655</v>
      </c>
      <c r="R30" s="10" t="s">
        <v>720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750</v>
      </c>
      <c r="L31" s="10" t="s">
        <v>43</v>
      </c>
      <c r="M31" s="10" t="n">
        <v>48743</v>
      </c>
      <c r="N31" s="10" t="s">
        <v>714</v>
      </c>
      <c r="O31" s="10" t="n">
        <v>2</v>
      </c>
      <c r="P31" s="11" t="s">
        <v>467</v>
      </c>
      <c r="Q31" s="10" t="s">
        <v>658</v>
      </c>
      <c r="R31" s="10" t="s">
        <v>751</v>
      </c>
      <c r="S31" s="10" t="s">
        <v>52</v>
      </c>
      <c r="T31" s="7" t="s">
        <v>215</v>
      </c>
      <c r="U31" s="12" t="s">
        <v>54</v>
      </c>
    </row>
    <row r="32" customFormat="false" ht="1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612</v>
      </c>
      <c r="L32" s="10" t="s">
        <v>57</v>
      </c>
      <c r="M32" s="10" t="n">
        <v>11</v>
      </c>
      <c r="N32" s="10" t="s">
        <v>613</v>
      </c>
      <c r="O32" s="10" t="n">
        <v>3</v>
      </c>
      <c r="P32" s="11" t="s">
        <v>467</v>
      </c>
      <c r="Q32" s="10" t="s">
        <v>661</v>
      </c>
      <c r="R32" s="10" t="s">
        <v>814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664</v>
      </c>
      <c r="L33" s="10" t="s">
        <v>57</v>
      </c>
      <c r="M33" s="10" t="n">
        <v>4</v>
      </c>
      <c r="N33" s="10" t="s">
        <v>665</v>
      </c>
      <c r="O33" s="10" t="n">
        <v>2</v>
      </c>
      <c r="P33" s="13" t="s">
        <v>463</v>
      </c>
      <c r="Q33" s="10" t="s">
        <v>664</v>
      </c>
      <c r="R33" s="10" t="s">
        <v>720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815</v>
      </c>
      <c r="L34" s="10" t="s">
        <v>43</v>
      </c>
      <c r="M34" s="10" t="n">
        <v>1271974</v>
      </c>
      <c r="N34" s="10" t="s">
        <v>816</v>
      </c>
      <c r="O34" s="10" t="n">
        <v>3</v>
      </c>
      <c r="P34" s="11" t="s">
        <v>467</v>
      </c>
      <c r="Q34" s="10" t="s">
        <v>151</v>
      </c>
      <c r="R34" s="10" t="s">
        <v>817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3" t="s">
        <v>463</v>
      </c>
      <c r="Q35" s="10" t="s">
        <v>151</v>
      </c>
      <c r="R35" s="10" t="s">
        <v>720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667</v>
      </c>
      <c r="L36" s="10" t="s">
        <v>57</v>
      </c>
      <c r="M36" s="10" t="n">
        <v>40</v>
      </c>
      <c r="N36" s="10" t="s">
        <v>648</v>
      </c>
      <c r="O36" s="10" t="n">
        <v>4</v>
      </c>
      <c r="P36" s="13" t="s">
        <v>463</v>
      </c>
      <c r="Q36" s="10" t="s">
        <v>667</v>
      </c>
      <c r="R36" s="10" t="s">
        <v>720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818</v>
      </c>
      <c r="L37" s="10" t="s">
        <v>43</v>
      </c>
      <c r="M37" s="10" t="n">
        <v>1242174</v>
      </c>
      <c r="N37" s="10" t="s">
        <v>819</v>
      </c>
      <c r="O37" s="10" t="n">
        <v>3</v>
      </c>
      <c r="P37" s="11" t="s">
        <v>467</v>
      </c>
      <c r="Q37" s="10" t="s">
        <v>151</v>
      </c>
      <c r="R37" s="10" t="s">
        <v>820</v>
      </c>
      <c r="S37" s="10" t="s">
        <v>52</v>
      </c>
      <c r="T37" s="7" t="s">
        <v>163</v>
      </c>
      <c r="U37" s="12" t="s">
        <v>54</v>
      </c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463</v>
      </c>
      <c r="Q38" s="10" t="s">
        <v>253</v>
      </c>
      <c r="R38" s="10" t="s">
        <v>720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463</v>
      </c>
      <c r="Q39" s="10" t="s">
        <v>260</v>
      </c>
      <c r="R39" s="10" t="s">
        <v>720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463</v>
      </c>
      <c r="Q40" s="10" t="s">
        <v>264</v>
      </c>
      <c r="R40" s="10" t="s">
        <v>720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463</v>
      </c>
      <c r="Q41" s="10" t="s">
        <v>271</v>
      </c>
      <c r="R41" s="10" t="s">
        <v>720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463</v>
      </c>
      <c r="Q42" s="10" t="s">
        <v>276</v>
      </c>
      <c r="R42" s="10" t="s">
        <v>720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463</v>
      </c>
      <c r="Q43" s="10" t="s">
        <v>284</v>
      </c>
      <c r="R43" s="10" t="s">
        <v>720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463</v>
      </c>
      <c r="Q44" s="10" t="s">
        <v>290</v>
      </c>
      <c r="R44" s="10" t="s">
        <v>720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463</v>
      </c>
      <c r="Q45" s="10" t="s">
        <v>296</v>
      </c>
      <c r="R45" s="10" t="s">
        <v>720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463</v>
      </c>
      <c r="Q46" s="10" t="s">
        <v>303</v>
      </c>
      <c r="R46" s="10" t="s">
        <v>720</v>
      </c>
      <c r="S46" s="10" t="s">
        <v>52</v>
      </c>
      <c r="T46" s="7" t="s">
        <v>306</v>
      </c>
      <c r="U46" s="12" t="s">
        <v>54</v>
      </c>
    </row>
    <row r="47" customFormat="false" ht="1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3" t="s">
        <v>463</v>
      </c>
      <c r="Q47" s="10" t="s">
        <v>309</v>
      </c>
      <c r="R47" s="10" t="s">
        <v>720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3" t="s">
        <v>463</v>
      </c>
      <c r="Q48" s="10" t="s">
        <v>316</v>
      </c>
      <c r="R48" s="10" t="s">
        <v>720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3" t="s">
        <v>463</v>
      </c>
      <c r="Q49" s="10" t="s">
        <v>321</v>
      </c>
      <c r="R49" s="10" t="s">
        <v>720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821</v>
      </c>
    </row>
    <row r="52" customFormat="false" ht="15" hidden="false" customHeight="false" outlineLevel="0" collapsed="false">
      <c r="A52" s="19" t="s">
        <v>822</v>
      </c>
    </row>
    <row r="53" customFormat="false" ht="15" hidden="false" customHeight="false" outlineLevel="0" collapsed="false">
      <c r="A53" s="19" t="s">
        <v>823</v>
      </c>
    </row>
    <row r="54" customFormat="false" ht="15" hidden="false" customHeight="false" outlineLevel="0" collapsed="false">
      <c r="A54" s="19" t="s">
        <v>824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1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7" r:id="rId30" display="icon"/>
    <hyperlink ref="U38" r:id="rId31" display="icon"/>
    <hyperlink ref="U39" r:id="rId32" display="icon"/>
    <hyperlink ref="U40" r:id="rId33" display="icon"/>
    <hyperlink ref="U41" r:id="rId34" display="icon"/>
    <hyperlink ref="U42" r:id="rId35" display="icon"/>
    <hyperlink ref="U43" r:id="rId36" display="icon"/>
    <hyperlink ref="U45" r:id="rId37" display="icon"/>
    <hyperlink ref="U46" r:id="rId38" display="icon"/>
    <hyperlink ref="U47" r:id="rId39" display="icon"/>
    <hyperlink ref="U48" r:id="rId40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15" hidden="false" customHeight="false" outlineLevel="0" collapsed="false">
      <c r="A2" s="10" t="n">
        <v>5</v>
      </c>
      <c r="B2" s="10" t="s">
        <v>825</v>
      </c>
      <c r="C2" s="10" t="n">
        <v>1233448</v>
      </c>
      <c r="D2" s="10" t="s">
        <v>146</v>
      </c>
      <c r="E2" s="10" t="s">
        <v>335</v>
      </c>
      <c r="F2" s="10" t="s">
        <v>52</v>
      </c>
      <c r="G2" s="10" t="s">
        <v>510</v>
      </c>
      <c r="H2" s="10" t="s">
        <v>807</v>
      </c>
      <c r="I2" s="10" t="s">
        <v>806</v>
      </c>
      <c r="J2" s="12" t="s">
        <v>826</v>
      </c>
    </row>
    <row r="3" customFormat="false" ht="15" hidden="false" customHeight="false" outlineLevel="0" collapsed="false">
      <c r="A3" s="10" t="n">
        <v>5</v>
      </c>
      <c r="B3" s="10" t="s">
        <v>787</v>
      </c>
      <c r="C3" s="10" t="n">
        <v>47541</v>
      </c>
      <c r="D3" s="10" t="s">
        <v>45</v>
      </c>
      <c r="E3" s="10" t="s">
        <v>335</v>
      </c>
      <c r="F3" s="10" t="s">
        <v>52</v>
      </c>
      <c r="G3" s="10" t="s">
        <v>69</v>
      </c>
      <c r="H3" s="10" t="s">
        <v>789</v>
      </c>
      <c r="I3" s="10" t="s">
        <v>788</v>
      </c>
      <c r="J3" s="12" t="s">
        <v>827</v>
      </c>
    </row>
    <row r="4" customFormat="false" ht="23.85" hidden="false" customHeight="false" outlineLevel="0" collapsed="false">
      <c r="A4" s="10" t="n">
        <v>5</v>
      </c>
      <c r="B4" s="10" t="s">
        <v>596</v>
      </c>
      <c r="C4" s="10" t="n">
        <v>49998</v>
      </c>
      <c r="D4" s="10" t="s">
        <v>45</v>
      </c>
      <c r="E4" s="10" t="s">
        <v>335</v>
      </c>
      <c r="F4" s="10" t="s">
        <v>52</v>
      </c>
      <c r="G4" s="10" t="s">
        <v>44</v>
      </c>
      <c r="H4" s="10" t="s">
        <v>599</v>
      </c>
      <c r="I4" s="10" t="s">
        <v>597</v>
      </c>
      <c r="J4" s="12" t="s">
        <v>677</v>
      </c>
    </row>
    <row r="5" customFormat="false" ht="15" hidden="false" customHeight="false" outlineLevel="0" collapsed="false">
      <c r="A5" s="10" t="n">
        <v>5</v>
      </c>
      <c r="B5" s="10" t="s">
        <v>784</v>
      </c>
      <c r="C5" s="10" t="n">
        <v>85948</v>
      </c>
      <c r="D5" s="10" t="s">
        <v>45</v>
      </c>
      <c r="E5" s="10" t="s">
        <v>335</v>
      </c>
      <c r="F5" s="10" t="s">
        <v>52</v>
      </c>
      <c r="G5" s="10" t="s">
        <v>63</v>
      </c>
      <c r="H5" s="10" t="s">
        <v>786</v>
      </c>
      <c r="I5" s="10" t="s">
        <v>785</v>
      </c>
      <c r="J5" s="12" t="s">
        <v>828</v>
      </c>
    </row>
    <row r="6" customFormat="false" ht="15" hidden="false" customHeight="false" outlineLevel="0" collapsed="false">
      <c r="A6" s="10" t="n">
        <v>5</v>
      </c>
      <c r="B6" s="10" t="s">
        <v>781</v>
      </c>
      <c r="C6" s="10" t="n">
        <v>55090</v>
      </c>
      <c r="D6" s="10" t="s">
        <v>45</v>
      </c>
      <c r="E6" s="10" t="s">
        <v>335</v>
      </c>
      <c r="F6" s="10" t="s">
        <v>52</v>
      </c>
      <c r="G6" s="10" t="s">
        <v>55</v>
      </c>
      <c r="H6" s="10" t="s">
        <v>783</v>
      </c>
      <c r="I6" s="10" t="s">
        <v>782</v>
      </c>
      <c r="J6" s="12" t="s">
        <v>829</v>
      </c>
    </row>
    <row r="7" customFormat="false" ht="15" hidden="false" customHeight="false" outlineLevel="0" collapsed="false">
      <c r="A7" s="10" t="n">
        <v>4</v>
      </c>
      <c r="B7" s="10" t="s">
        <v>655</v>
      </c>
      <c r="C7" s="10" t="n">
        <v>48707</v>
      </c>
      <c r="D7" s="10" t="s">
        <v>208</v>
      </c>
      <c r="E7" s="10" t="s">
        <v>335</v>
      </c>
      <c r="F7" s="10" t="s">
        <v>52</v>
      </c>
      <c r="G7" s="10" t="s">
        <v>403</v>
      </c>
      <c r="H7" s="10" t="s">
        <v>657</v>
      </c>
      <c r="I7" s="10" t="s">
        <v>656</v>
      </c>
      <c r="J7" s="12" t="s">
        <v>685</v>
      </c>
    </row>
    <row r="8" customFormat="false" ht="15" hidden="false" customHeight="false" outlineLevel="0" collapsed="false">
      <c r="A8" s="10" t="n">
        <v>4</v>
      </c>
      <c r="B8" s="10" t="s">
        <v>808</v>
      </c>
      <c r="C8" s="10" t="n">
        <v>42650</v>
      </c>
      <c r="D8" s="10" t="s">
        <v>146</v>
      </c>
      <c r="E8" s="10" t="s">
        <v>335</v>
      </c>
      <c r="F8" s="10" t="s">
        <v>52</v>
      </c>
      <c r="G8" s="10" t="s">
        <v>513</v>
      </c>
      <c r="H8" s="10" t="s">
        <v>810</v>
      </c>
      <c r="I8" s="10" t="s">
        <v>809</v>
      </c>
      <c r="J8" s="12" t="s">
        <v>830</v>
      </c>
    </row>
    <row r="9" customFormat="false" ht="15" hidden="false" customHeight="false" outlineLevel="0" collapsed="false">
      <c r="A9" s="10" t="n">
        <v>4</v>
      </c>
      <c r="B9" s="10" t="s">
        <v>790</v>
      </c>
      <c r="C9" s="10" t="n">
        <v>207317</v>
      </c>
      <c r="D9" s="10" t="s">
        <v>45</v>
      </c>
      <c r="E9" s="10" t="s">
        <v>335</v>
      </c>
      <c r="F9" s="10" t="s">
        <v>52</v>
      </c>
      <c r="G9" s="10" t="s">
        <v>342</v>
      </c>
      <c r="H9" s="10" t="s">
        <v>792</v>
      </c>
      <c r="I9" s="10" t="s">
        <v>791</v>
      </c>
      <c r="J9" s="12" t="s">
        <v>831</v>
      </c>
    </row>
    <row r="10" customFormat="false" ht="15" hidden="false" customHeight="false" outlineLevel="0" collapsed="false">
      <c r="A10" s="10" t="n">
        <v>4</v>
      </c>
      <c r="B10" s="10" t="s">
        <v>652</v>
      </c>
      <c r="C10" s="10" t="n">
        <v>48792</v>
      </c>
      <c r="D10" s="10" t="s">
        <v>208</v>
      </c>
      <c r="E10" s="10" t="s">
        <v>335</v>
      </c>
      <c r="F10" s="10" t="s">
        <v>52</v>
      </c>
      <c r="G10" s="10" t="s">
        <v>378</v>
      </c>
      <c r="H10" s="10" t="s">
        <v>654</v>
      </c>
      <c r="I10" s="10" t="s">
        <v>653</v>
      </c>
      <c r="J10" s="12" t="s">
        <v>688</v>
      </c>
    </row>
    <row r="11" customFormat="false" ht="15" hidden="false" customHeight="false" outlineLevel="0" collapsed="false">
      <c r="A11" s="10" t="n">
        <v>4</v>
      </c>
      <c r="B11" s="10" t="s">
        <v>647</v>
      </c>
      <c r="C11" s="10" t="n">
        <v>47528</v>
      </c>
      <c r="D11" s="10" t="s">
        <v>127</v>
      </c>
      <c r="E11" s="10" t="s">
        <v>335</v>
      </c>
      <c r="F11" s="10" t="s">
        <v>52</v>
      </c>
      <c r="G11" s="10" t="s">
        <v>359</v>
      </c>
      <c r="H11" s="10" t="s">
        <v>649</v>
      </c>
      <c r="I11" s="10" t="s">
        <v>648</v>
      </c>
      <c r="J11" s="12" t="s">
        <v>689</v>
      </c>
    </row>
    <row r="12" customFormat="false" ht="15" hidden="false" customHeight="false" outlineLevel="0" collapsed="false">
      <c r="A12" s="10" t="n">
        <v>4</v>
      </c>
      <c r="B12" s="10" t="s">
        <v>796</v>
      </c>
      <c r="C12" s="10" t="n">
        <v>77575</v>
      </c>
      <c r="D12" s="10" t="s">
        <v>45</v>
      </c>
      <c r="E12" s="10" t="s">
        <v>335</v>
      </c>
      <c r="F12" s="10" t="s">
        <v>52</v>
      </c>
      <c r="G12" s="10" t="s">
        <v>336</v>
      </c>
      <c r="H12" s="10" t="s">
        <v>798</v>
      </c>
      <c r="I12" s="10" t="s">
        <v>797</v>
      </c>
      <c r="J12" s="12" t="s">
        <v>832</v>
      </c>
    </row>
    <row r="13" customFormat="false" ht="15" hidden="false" customHeight="false" outlineLevel="0" collapsed="false">
      <c r="A13" s="10" t="n">
        <v>4</v>
      </c>
      <c r="B13" s="10" t="s">
        <v>793</v>
      </c>
      <c r="C13" s="10" t="n">
        <v>1247378</v>
      </c>
      <c r="D13" s="10" t="s">
        <v>45</v>
      </c>
      <c r="E13" s="10" t="s">
        <v>335</v>
      </c>
      <c r="F13" s="10" t="s">
        <v>52</v>
      </c>
      <c r="G13" s="10" t="s">
        <v>170</v>
      </c>
      <c r="H13" s="10" t="s">
        <v>795</v>
      </c>
      <c r="I13" s="10" t="s">
        <v>794</v>
      </c>
      <c r="J13" s="12" t="s">
        <v>833</v>
      </c>
    </row>
    <row r="14" customFormat="false" ht="15" hidden="false" customHeight="false" outlineLevel="0" collapsed="false">
      <c r="A14" s="10" t="n">
        <v>4</v>
      </c>
      <c r="B14" s="10" t="s">
        <v>799</v>
      </c>
      <c r="C14" s="10" t="n">
        <v>343294</v>
      </c>
      <c r="D14" s="10" t="s">
        <v>45</v>
      </c>
      <c r="E14" s="10" t="s">
        <v>335</v>
      </c>
      <c r="F14" s="10" t="s">
        <v>52</v>
      </c>
      <c r="G14" s="10" t="s">
        <v>389</v>
      </c>
      <c r="H14" s="10" t="s">
        <v>801</v>
      </c>
      <c r="I14" s="10" t="s">
        <v>800</v>
      </c>
      <c r="J14" s="12" t="s">
        <v>834</v>
      </c>
    </row>
    <row r="15" customFormat="false" ht="15" hidden="false" customHeight="false" outlineLevel="0" collapsed="false">
      <c r="A15" s="10" t="n">
        <v>3</v>
      </c>
      <c r="B15" s="10" t="s">
        <v>815</v>
      </c>
      <c r="C15" s="10" t="n">
        <v>1271974</v>
      </c>
      <c r="D15" s="10" t="s">
        <v>45</v>
      </c>
      <c r="E15" s="10" t="s">
        <v>335</v>
      </c>
      <c r="F15" s="10" t="s">
        <v>52</v>
      </c>
      <c r="G15" s="10" t="s">
        <v>362</v>
      </c>
      <c r="H15" s="10" t="s">
        <v>817</v>
      </c>
      <c r="I15" s="10" t="s">
        <v>816</v>
      </c>
      <c r="J15" s="12" t="s">
        <v>835</v>
      </c>
    </row>
    <row r="16" customFormat="false" ht="15" hidden="false" customHeight="false" outlineLevel="0" collapsed="false">
      <c r="A16" s="10" t="n">
        <v>3</v>
      </c>
      <c r="B16" s="10" t="s">
        <v>630</v>
      </c>
      <c r="C16" s="10" t="n">
        <v>49576</v>
      </c>
      <c r="D16" s="10" t="s">
        <v>127</v>
      </c>
      <c r="E16" s="10" t="s">
        <v>335</v>
      </c>
      <c r="F16" s="10" t="s">
        <v>52</v>
      </c>
      <c r="G16" s="10" t="s">
        <v>696</v>
      </c>
      <c r="H16" s="10" t="s">
        <v>632</v>
      </c>
      <c r="I16" s="10" t="s">
        <v>631</v>
      </c>
      <c r="J16" s="12" t="s">
        <v>697</v>
      </c>
    </row>
    <row r="17" customFormat="false" ht="15" hidden="false" customHeight="false" outlineLevel="0" collapsed="false">
      <c r="A17" s="10" t="n">
        <v>3</v>
      </c>
      <c r="B17" s="10" t="s">
        <v>678</v>
      </c>
      <c r="C17" s="10" t="n">
        <v>43265</v>
      </c>
      <c r="D17" s="10" t="s">
        <v>98</v>
      </c>
      <c r="E17" s="10" t="s">
        <v>335</v>
      </c>
      <c r="F17" s="10" t="s">
        <v>52</v>
      </c>
      <c r="G17" s="10" t="s">
        <v>429</v>
      </c>
      <c r="H17" s="10" t="s">
        <v>814</v>
      </c>
      <c r="I17" s="10" t="s">
        <v>613</v>
      </c>
      <c r="J17" s="12" t="s">
        <v>679</v>
      </c>
    </row>
    <row r="18" customFormat="false" ht="15" hidden="false" customHeight="false" outlineLevel="0" collapsed="false">
      <c r="A18" s="10" t="n">
        <v>3</v>
      </c>
      <c r="B18" s="10" t="s">
        <v>644</v>
      </c>
      <c r="C18" s="10" t="n">
        <v>48265</v>
      </c>
      <c r="D18" s="10" t="s">
        <v>191</v>
      </c>
      <c r="E18" s="10" t="s">
        <v>335</v>
      </c>
      <c r="F18" s="10" t="s">
        <v>52</v>
      </c>
      <c r="G18" s="10" t="s">
        <v>356</v>
      </c>
      <c r="H18" s="10" t="s">
        <v>646</v>
      </c>
      <c r="I18" s="10" t="s">
        <v>645</v>
      </c>
      <c r="J18" s="12" t="s">
        <v>698</v>
      </c>
    </row>
    <row r="19" customFormat="false" ht="23.85" hidden="false" customHeight="false" outlineLevel="0" collapsed="false">
      <c r="A19" s="10" t="n">
        <v>3</v>
      </c>
      <c r="B19" s="10" t="s">
        <v>802</v>
      </c>
      <c r="C19" s="10" t="n">
        <v>455397</v>
      </c>
      <c r="D19" s="10" t="s">
        <v>45</v>
      </c>
      <c r="E19" s="10" t="s">
        <v>335</v>
      </c>
      <c r="F19" s="15" t="s">
        <v>154</v>
      </c>
      <c r="G19" s="10" t="s">
        <v>384</v>
      </c>
      <c r="H19" s="10" t="s">
        <v>804</v>
      </c>
      <c r="I19" s="10" t="s">
        <v>803</v>
      </c>
      <c r="J19" s="12" t="s">
        <v>836</v>
      </c>
    </row>
    <row r="20" customFormat="false" ht="15" hidden="false" customHeight="false" outlineLevel="0" collapsed="false">
      <c r="A20" s="10" t="n">
        <v>3</v>
      </c>
      <c r="B20" s="10" t="s">
        <v>818</v>
      </c>
      <c r="C20" s="10" t="n">
        <v>1242174</v>
      </c>
      <c r="D20" s="10" t="s">
        <v>45</v>
      </c>
      <c r="E20" s="10" t="s">
        <v>571</v>
      </c>
      <c r="F20" s="10" t="s">
        <v>52</v>
      </c>
      <c r="G20" s="10" t="s">
        <v>837</v>
      </c>
      <c r="H20" s="10" t="s">
        <v>820</v>
      </c>
      <c r="I20" s="10" t="s">
        <v>819</v>
      </c>
      <c r="J20" s="12" t="s">
        <v>838</v>
      </c>
    </row>
    <row r="21" customFormat="false" ht="23.85" hidden="false" customHeight="false" outlineLevel="0" collapsed="false">
      <c r="A21" s="10" t="n">
        <v>3</v>
      </c>
      <c r="B21" s="10" t="s">
        <v>811</v>
      </c>
      <c r="C21" s="10" t="n">
        <v>1242147</v>
      </c>
      <c r="D21" s="10" t="s">
        <v>146</v>
      </c>
      <c r="E21" s="10" t="s">
        <v>335</v>
      </c>
      <c r="F21" s="15" t="s">
        <v>154</v>
      </c>
      <c r="G21" s="10" t="s">
        <v>398</v>
      </c>
      <c r="H21" s="10" t="s">
        <v>813</v>
      </c>
      <c r="I21" s="10" t="s">
        <v>812</v>
      </c>
      <c r="J21" s="12" t="s">
        <v>839</v>
      </c>
    </row>
    <row r="22" customFormat="false" ht="15" hidden="false" customHeight="false" outlineLevel="0" collapsed="false">
      <c r="A22" s="10" t="n">
        <v>3</v>
      </c>
      <c r="B22" s="10" t="s">
        <v>609</v>
      </c>
      <c r="C22" s="10" t="n">
        <v>433901</v>
      </c>
      <c r="D22" s="10" t="s">
        <v>45</v>
      </c>
      <c r="E22" s="10" t="s">
        <v>683</v>
      </c>
      <c r="F22" s="10" t="s">
        <v>52</v>
      </c>
      <c r="G22" s="10" t="s">
        <v>349</v>
      </c>
      <c r="H22" s="10" t="s">
        <v>840</v>
      </c>
      <c r="I22" s="10" t="s">
        <v>610</v>
      </c>
      <c r="J22" s="12" t="s">
        <v>841</v>
      </c>
    </row>
    <row r="23" customFormat="false" ht="15" hidden="false" customHeight="false" outlineLevel="0" collapsed="false">
      <c r="A23" s="10" t="n">
        <v>2</v>
      </c>
      <c r="B23" s="10" t="s">
        <v>700</v>
      </c>
      <c r="C23" s="10" t="n">
        <v>51052</v>
      </c>
      <c r="D23" s="10" t="s">
        <v>98</v>
      </c>
      <c r="E23" s="10" t="s">
        <v>335</v>
      </c>
      <c r="F23" s="10" t="s">
        <v>52</v>
      </c>
      <c r="G23" s="10" t="s">
        <v>371</v>
      </c>
      <c r="H23" s="10" t="s">
        <v>666</v>
      </c>
      <c r="I23" s="10" t="s">
        <v>665</v>
      </c>
      <c r="J23" s="12" t="s">
        <v>701</v>
      </c>
    </row>
    <row r="24" customFormat="false" ht="15" hidden="false" customHeight="false" outlineLevel="0" collapsed="false">
      <c r="A24" s="10" t="n">
        <v>2</v>
      </c>
      <c r="B24" s="10" t="s">
        <v>634</v>
      </c>
      <c r="C24" s="10" t="n">
        <v>207167</v>
      </c>
      <c r="D24" s="10" t="s">
        <v>127</v>
      </c>
      <c r="E24" s="10" t="s">
        <v>335</v>
      </c>
      <c r="F24" s="10" t="s">
        <v>52</v>
      </c>
      <c r="G24" s="10" t="s">
        <v>386</v>
      </c>
      <c r="H24" s="10" t="s">
        <v>636</v>
      </c>
      <c r="I24" s="10" t="s">
        <v>635</v>
      </c>
      <c r="J24" s="12" t="s">
        <v>702</v>
      </c>
    </row>
    <row r="25" customFormat="false" ht="15" hidden="false" customHeight="false" outlineLevel="0" collapsed="false">
      <c r="A25" s="10" t="n">
        <v>2</v>
      </c>
      <c r="B25" s="10" t="s">
        <v>750</v>
      </c>
      <c r="C25" s="10" t="n">
        <v>48743</v>
      </c>
      <c r="D25" s="10" t="s">
        <v>208</v>
      </c>
      <c r="E25" s="10" t="s">
        <v>335</v>
      </c>
      <c r="F25" s="10" t="s">
        <v>52</v>
      </c>
      <c r="G25" s="10" t="s">
        <v>382</v>
      </c>
      <c r="H25" s="10" t="s">
        <v>751</v>
      </c>
      <c r="I25" s="10" t="s">
        <v>714</v>
      </c>
      <c r="J25" s="12" t="s">
        <v>772</v>
      </c>
    </row>
    <row r="26" customFormat="false" ht="23.85" hidden="false" customHeight="false" outlineLevel="0" collapsed="false">
      <c r="A26" s="10" t="n">
        <v>2</v>
      </c>
      <c r="B26" s="10" t="s">
        <v>842</v>
      </c>
      <c r="C26" s="10" t="n">
        <v>1242158</v>
      </c>
      <c r="D26" s="10" t="s">
        <v>45</v>
      </c>
      <c r="E26" s="10" t="s">
        <v>571</v>
      </c>
      <c r="F26" s="10" t="s">
        <v>52</v>
      </c>
      <c r="G26" s="10" t="s">
        <v>349</v>
      </c>
      <c r="H26" s="10" t="s">
        <v>769</v>
      </c>
      <c r="I26" s="10" t="s">
        <v>843</v>
      </c>
      <c r="J26" s="12" t="s">
        <v>844</v>
      </c>
    </row>
    <row r="27" customFormat="false" ht="15" hidden="false" customHeight="false" outlineLevel="0" collapsed="false">
      <c r="A27" s="10" t="n">
        <v>2</v>
      </c>
      <c r="B27" s="10" t="s">
        <v>845</v>
      </c>
      <c r="C27" s="10" t="n">
        <v>383269</v>
      </c>
      <c r="D27" s="10" t="s">
        <v>98</v>
      </c>
      <c r="E27" s="10" t="s">
        <v>335</v>
      </c>
      <c r="F27" s="10" t="s">
        <v>52</v>
      </c>
      <c r="G27" s="10" t="s">
        <v>349</v>
      </c>
      <c r="H27" s="10" t="s">
        <v>846</v>
      </c>
      <c r="I27" s="10" t="s">
        <v>847</v>
      </c>
      <c r="J27" s="12" t="s">
        <v>848</v>
      </c>
    </row>
    <row r="28" customFormat="false" ht="15" hidden="false" customHeight="false" outlineLevel="0" collapsed="false">
      <c r="A28" s="10" t="n">
        <v>2</v>
      </c>
      <c r="B28" s="10" t="s">
        <v>849</v>
      </c>
      <c r="C28" s="10" t="n">
        <v>1242608</v>
      </c>
      <c r="D28" s="10" t="s">
        <v>146</v>
      </c>
      <c r="E28" s="10" t="s">
        <v>335</v>
      </c>
      <c r="F28" s="15" t="s">
        <v>154</v>
      </c>
      <c r="G28" s="10" t="s">
        <v>349</v>
      </c>
      <c r="H28" s="10" t="s">
        <v>850</v>
      </c>
      <c r="I28" s="10" t="s">
        <v>851</v>
      </c>
      <c r="J28" s="12" t="s">
        <v>852</v>
      </c>
    </row>
    <row r="29" customFormat="false" ht="15" hidden="false" customHeight="false" outlineLevel="0" collapsed="false">
      <c r="A29" s="10" t="n">
        <v>2</v>
      </c>
      <c r="B29" s="10" t="s">
        <v>624</v>
      </c>
      <c r="C29" s="10" t="n">
        <v>46584</v>
      </c>
      <c r="D29" s="10" t="s">
        <v>98</v>
      </c>
      <c r="E29" s="10" t="s">
        <v>335</v>
      </c>
      <c r="F29" s="10" t="s">
        <v>52</v>
      </c>
      <c r="G29" s="10" t="s">
        <v>455</v>
      </c>
      <c r="H29" s="10" t="s">
        <v>626</v>
      </c>
      <c r="I29" s="10" t="s">
        <v>625</v>
      </c>
      <c r="J29" s="12" t="s">
        <v>853</v>
      </c>
    </row>
    <row r="30" customFormat="false" ht="15" hidden="false" customHeight="false" outlineLevel="0" collapsed="false">
      <c r="A30" s="10" t="n">
        <v>1</v>
      </c>
      <c r="B30" s="10" t="s">
        <v>712</v>
      </c>
      <c r="C30" s="10" t="n">
        <v>111673</v>
      </c>
      <c r="D30" s="10" t="s">
        <v>98</v>
      </c>
      <c r="E30" s="10" t="s">
        <v>358</v>
      </c>
      <c r="F30" s="10" t="s">
        <v>52</v>
      </c>
      <c r="G30" s="10" t="s">
        <v>349</v>
      </c>
      <c r="H30" s="10" t="s">
        <v>713</v>
      </c>
      <c r="I30" s="10" t="s">
        <v>714</v>
      </c>
      <c r="J30" s="12" t="s">
        <v>715</v>
      </c>
    </row>
    <row r="31" customFormat="false" ht="15" hidden="false" customHeight="false" outlineLevel="0" collapsed="false">
      <c r="A31" s="10" t="n">
        <v>1</v>
      </c>
      <c r="B31" s="10" t="s">
        <v>627</v>
      </c>
      <c r="C31" s="10" t="n">
        <v>50977</v>
      </c>
      <c r="D31" s="10" t="s">
        <v>98</v>
      </c>
      <c r="E31" s="10" t="s">
        <v>335</v>
      </c>
      <c r="F31" s="10" t="s">
        <v>52</v>
      </c>
      <c r="G31" s="10" t="s">
        <v>405</v>
      </c>
      <c r="H31" s="10" t="s">
        <v>629</v>
      </c>
      <c r="I31" s="10" t="s">
        <v>628</v>
      </c>
      <c r="J31" s="12" t="s">
        <v>716</v>
      </c>
    </row>
  </sheetData>
  <autoFilter ref="A1:J31"/>
  <hyperlinks>
    <hyperlink ref="J2" r:id="rId1" display="https://www.wowhead.com/spell=1233448"/>
    <hyperlink ref="J3" r:id="rId2" display="https://www.wowhead.com/spell=47541"/>
    <hyperlink ref="J4" r:id="rId3" display="https://www.wowhead.com/spell=49998"/>
    <hyperlink ref="J5" r:id="rId4" display="https://www.wowhead.com/spell=85948"/>
    <hyperlink ref="J6" r:id="rId5" display="https://www.wowhead.com/spell=55090"/>
    <hyperlink ref="J7" r:id="rId6" display="https://www.wowhead.com/spell=48707"/>
    <hyperlink ref="J8" r:id="rId7" display="https://www.wowhead.com/spell=42650"/>
    <hyperlink ref="J9" r:id="rId8" display="https://www.wowhead.com/spell=207317"/>
    <hyperlink ref="J10" r:id="rId9" display="https://www.wowhead.com/spell=48792"/>
    <hyperlink ref="J11" r:id="rId10" display="https://www.wowhead.com/spell=47528"/>
    <hyperlink ref="J12" r:id="rId11" display="https://www.wowhead.com/spell=77575"/>
    <hyperlink ref="J13" r:id="rId12" display="https://www.wowhead.com/spell=1247378"/>
    <hyperlink ref="J14" r:id="rId13" display="https://www.wowhead.com/spell=343294"/>
    <hyperlink ref="J15" r:id="rId14" display="https://www.wowhead.com/spell=1271974"/>
    <hyperlink ref="J16" r:id="rId15" display="https://www.wowhead.com/spell=49576"/>
    <hyperlink ref="J17" r:id="rId16" display="https://www.wowhead.com/spell=43265"/>
    <hyperlink ref="J18" r:id="rId17" display="https://www.wowhead.com/spell=48265"/>
    <hyperlink ref="J19" r:id="rId18" display="https://www.wowhead.com/spell=455397"/>
    <hyperlink ref="J20" r:id="rId19" display="https://www.wowhead.com/spell=1242174"/>
    <hyperlink ref="J21" r:id="rId20" display="https://www.wowhead.com/spell=1242147"/>
    <hyperlink ref="J22" r:id="rId21" display="https://www.wowhead.com/spell=433901"/>
    <hyperlink ref="J23" r:id="rId22" display="https://www.wowhead.com/spell=51052"/>
    <hyperlink ref="J24" r:id="rId23" display="https://www.wowhead.com/spell=207167"/>
    <hyperlink ref="J25" r:id="rId24" display="https://www.wowhead.com/spell=48743"/>
    <hyperlink ref="J26" r:id="rId25" display="https://www.wowhead.com/spell=1242158"/>
    <hyperlink ref="J27" r:id="rId26" display="https://www.wowhead.com/spell=383269"/>
    <hyperlink ref="J28" r:id="rId27" display="https://www.wowhead.com/spell=1242608"/>
    <hyperlink ref="J29" r:id="rId28" display="https://www.wowhead.com/spell=46584"/>
    <hyperlink ref="J30" r:id="rId29" display="https://www.wowhead.com/spell=111673"/>
    <hyperlink ref="J31" r:id="rId30" display="https://www.wowhead.com/spell=5097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594</v>
      </c>
      <c r="Q1" s="4" t="s">
        <v>595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854</v>
      </c>
      <c r="L2" s="10" t="s">
        <v>43</v>
      </c>
      <c r="M2" s="10" t="n">
        <v>12294</v>
      </c>
      <c r="N2" s="10" t="s">
        <v>855</v>
      </c>
      <c r="O2" s="10" t="n">
        <v>5</v>
      </c>
      <c r="P2" s="18" t="s">
        <v>598</v>
      </c>
      <c r="Q2" s="10"/>
      <c r="R2" s="10" t="s">
        <v>856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857</v>
      </c>
      <c r="L3" s="10" t="s">
        <v>43</v>
      </c>
      <c r="M3" s="10" t="n">
        <v>7384</v>
      </c>
      <c r="N3" s="10" t="s">
        <v>858</v>
      </c>
      <c r="O3" s="10" t="n">
        <v>4</v>
      </c>
      <c r="P3" s="18" t="s">
        <v>598</v>
      </c>
      <c r="Q3" s="10"/>
      <c r="R3" s="10" t="s">
        <v>859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860</v>
      </c>
      <c r="L4" s="10" t="s">
        <v>43</v>
      </c>
      <c r="M4" s="10" t="n">
        <v>845</v>
      </c>
      <c r="N4" s="10" t="s">
        <v>861</v>
      </c>
      <c r="O4" s="10" t="n">
        <v>5</v>
      </c>
      <c r="P4" s="18" t="s">
        <v>598</v>
      </c>
      <c r="Q4" s="10"/>
      <c r="R4" s="10" t="s">
        <v>862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863</v>
      </c>
      <c r="L5" s="10" t="s">
        <v>43</v>
      </c>
      <c r="M5" s="10" t="n">
        <v>163201</v>
      </c>
      <c r="N5" s="10" t="s">
        <v>864</v>
      </c>
      <c r="O5" s="10" t="n">
        <v>5</v>
      </c>
      <c r="P5" s="18" t="s">
        <v>598</v>
      </c>
      <c r="Q5" s="10"/>
      <c r="R5" s="10" t="s">
        <v>865</v>
      </c>
      <c r="S5" s="10" t="s">
        <v>52</v>
      </c>
      <c r="T5" s="7" t="s">
        <v>75</v>
      </c>
      <c r="U5" s="12" t="s">
        <v>54</v>
      </c>
    </row>
    <row r="6" customFormat="false" ht="1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866</v>
      </c>
      <c r="L6" s="10" t="s">
        <v>43</v>
      </c>
      <c r="M6" s="10" t="n">
        <v>167105</v>
      </c>
      <c r="N6" s="10" t="s">
        <v>867</v>
      </c>
      <c r="O6" s="10" t="n">
        <v>5</v>
      </c>
      <c r="P6" s="18" t="s">
        <v>598</v>
      </c>
      <c r="Q6" s="10"/>
      <c r="R6" s="10" t="s">
        <v>868</v>
      </c>
      <c r="S6" s="10" t="s">
        <v>52</v>
      </c>
      <c r="T6" s="7" t="s">
        <v>81</v>
      </c>
      <c r="U6" s="12" t="s">
        <v>54</v>
      </c>
    </row>
    <row r="7" customFormat="false" ht="1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869</v>
      </c>
      <c r="L7" s="10" t="s">
        <v>43</v>
      </c>
      <c r="M7" s="10" t="n">
        <v>1464</v>
      </c>
      <c r="N7" s="10" t="s">
        <v>870</v>
      </c>
      <c r="O7" s="10" t="n">
        <v>3</v>
      </c>
      <c r="P7" s="18" t="s">
        <v>598</v>
      </c>
      <c r="Q7" s="10"/>
      <c r="R7" s="10" t="s">
        <v>871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872</v>
      </c>
      <c r="L8" s="10" t="s">
        <v>43</v>
      </c>
      <c r="M8" s="10" t="n">
        <v>1269383</v>
      </c>
      <c r="N8" s="10" t="s">
        <v>873</v>
      </c>
      <c r="O8" s="10" t="n">
        <v>4</v>
      </c>
      <c r="P8" s="18" t="s">
        <v>598</v>
      </c>
      <c r="Q8" s="10"/>
      <c r="R8" s="10" t="s">
        <v>874</v>
      </c>
      <c r="S8" s="10" t="s">
        <v>52</v>
      </c>
      <c r="T8" s="7" t="s">
        <v>92</v>
      </c>
      <c r="U8" s="12" t="s">
        <v>54</v>
      </c>
    </row>
    <row r="9" customFormat="false" ht="1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875</v>
      </c>
      <c r="L9" s="10" t="s">
        <v>43</v>
      </c>
      <c r="M9" s="10" t="n">
        <v>260708</v>
      </c>
      <c r="N9" s="10" t="s">
        <v>876</v>
      </c>
      <c r="O9" s="10" t="n">
        <v>3</v>
      </c>
      <c r="P9" s="18" t="s">
        <v>598</v>
      </c>
      <c r="Q9" s="10"/>
      <c r="R9" s="10" t="s">
        <v>877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151</v>
      </c>
      <c r="L10" s="10" t="s">
        <v>152</v>
      </c>
      <c r="M10" s="10"/>
      <c r="N10" s="10"/>
      <c r="O10" s="10"/>
      <c r="P10" s="18" t="s">
        <v>598</v>
      </c>
      <c r="Q10" s="10"/>
      <c r="R10" s="10" t="s">
        <v>878</v>
      </c>
      <c r="S10" s="15" t="s">
        <v>154</v>
      </c>
      <c r="T10" s="7" t="s">
        <v>95</v>
      </c>
      <c r="U10" s="10"/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151</v>
      </c>
      <c r="L11" s="10" t="s">
        <v>152</v>
      </c>
      <c r="M11" s="10"/>
      <c r="N11" s="10"/>
      <c r="O11" s="10"/>
      <c r="P11" s="18" t="s">
        <v>598</v>
      </c>
      <c r="Q11" s="10"/>
      <c r="R11" s="10" t="s">
        <v>633</v>
      </c>
      <c r="S11" s="15" t="s">
        <v>154</v>
      </c>
      <c r="T11" s="7" t="s">
        <v>108</v>
      </c>
      <c r="U11" s="10"/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8" t="s">
        <v>598</v>
      </c>
      <c r="Q12" s="10"/>
      <c r="R12" s="10" t="s">
        <v>114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8" t="s">
        <v>598</v>
      </c>
      <c r="Q13" s="10"/>
      <c r="R13" s="10" t="s">
        <v>114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879</v>
      </c>
      <c r="L14" s="10" t="s">
        <v>43</v>
      </c>
      <c r="M14" s="10" t="n">
        <v>3411</v>
      </c>
      <c r="N14" s="10" t="s">
        <v>880</v>
      </c>
      <c r="O14" s="10" t="n">
        <v>1</v>
      </c>
      <c r="P14" s="18" t="s">
        <v>598</v>
      </c>
      <c r="Q14" s="10"/>
      <c r="R14" s="10" t="s">
        <v>881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882</v>
      </c>
      <c r="L15" s="10" t="s">
        <v>43</v>
      </c>
      <c r="M15" s="10" t="n">
        <v>107570</v>
      </c>
      <c r="N15" s="10" t="s">
        <v>883</v>
      </c>
      <c r="O15" s="10" t="n">
        <v>3</v>
      </c>
      <c r="P15" s="18" t="s">
        <v>598</v>
      </c>
      <c r="Q15" s="10"/>
      <c r="R15" s="10" t="s">
        <v>884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885</v>
      </c>
      <c r="L16" s="10" t="s">
        <v>43</v>
      </c>
      <c r="M16" s="10" t="n">
        <v>46968</v>
      </c>
      <c r="N16" s="10" t="s">
        <v>886</v>
      </c>
      <c r="O16" s="10" t="n">
        <v>2</v>
      </c>
      <c r="P16" s="18" t="s">
        <v>598</v>
      </c>
      <c r="Q16" s="10"/>
      <c r="R16" s="10" t="s">
        <v>887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888</v>
      </c>
      <c r="L17" s="10" t="s">
        <v>43</v>
      </c>
      <c r="M17" s="10" t="n">
        <v>5246</v>
      </c>
      <c r="N17" s="10" t="s">
        <v>889</v>
      </c>
      <c r="O17" s="10" t="n">
        <v>2</v>
      </c>
      <c r="P17" s="18" t="s">
        <v>598</v>
      </c>
      <c r="Q17" s="10"/>
      <c r="R17" s="10" t="s">
        <v>890</v>
      </c>
      <c r="S17" s="10" t="s">
        <v>52</v>
      </c>
      <c r="T17" s="7" t="s">
        <v>144</v>
      </c>
      <c r="U17" s="12" t="s">
        <v>54</v>
      </c>
    </row>
    <row r="18" customFormat="false" ht="1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891</v>
      </c>
      <c r="L18" s="10" t="s">
        <v>57</v>
      </c>
      <c r="M18" s="10" t="n">
        <v>48</v>
      </c>
      <c r="N18" s="10" t="s">
        <v>892</v>
      </c>
      <c r="O18" s="10" t="n">
        <v>5</v>
      </c>
      <c r="P18" s="18" t="s">
        <v>598</v>
      </c>
      <c r="Q18" s="10"/>
      <c r="R18" s="10" t="s">
        <v>893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894</v>
      </c>
      <c r="L19" s="10" t="s">
        <v>43</v>
      </c>
      <c r="M19" s="10" t="n">
        <v>227847</v>
      </c>
      <c r="N19" s="10" t="s">
        <v>895</v>
      </c>
      <c r="O19" s="10" t="n">
        <v>4</v>
      </c>
      <c r="P19" s="18" t="s">
        <v>598</v>
      </c>
      <c r="Q19" s="10"/>
      <c r="R19" s="10" t="s">
        <v>896</v>
      </c>
      <c r="S19" s="10" t="s">
        <v>52</v>
      </c>
      <c r="T19" s="7" t="s">
        <v>155</v>
      </c>
      <c r="U19" s="12" t="s">
        <v>54</v>
      </c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897</v>
      </c>
      <c r="L20" s="10" t="s">
        <v>43</v>
      </c>
      <c r="M20" s="10" t="n">
        <v>228920</v>
      </c>
      <c r="N20" s="10" t="s">
        <v>898</v>
      </c>
      <c r="O20" s="10" t="n">
        <v>2</v>
      </c>
      <c r="P20" s="18" t="s">
        <v>598</v>
      </c>
      <c r="Q20" s="10"/>
      <c r="R20" s="10" t="s">
        <v>899</v>
      </c>
      <c r="S20" s="15" t="s">
        <v>154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151</v>
      </c>
      <c r="L21" s="10" t="s">
        <v>152</v>
      </c>
      <c r="M21" s="10"/>
      <c r="N21" s="10"/>
      <c r="O21" s="10"/>
      <c r="P21" s="18" t="s">
        <v>598</v>
      </c>
      <c r="Q21" s="10"/>
      <c r="R21" s="10" t="s">
        <v>633</v>
      </c>
      <c r="S21" s="15" t="s">
        <v>154</v>
      </c>
      <c r="T21" s="7" t="s">
        <v>166</v>
      </c>
      <c r="U21" s="10"/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8" t="s">
        <v>598</v>
      </c>
      <c r="Q22" s="10"/>
      <c r="R22" s="10" t="s">
        <v>633</v>
      </c>
      <c r="S22" s="15" t="s">
        <v>154</v>
      </c>
      <c r="T22" s="7" t="s">
        <v>169</v>
      </c>
      <c r="U22" s="10"/>
    </row>
    <row r="23" customFormat="false" ht="23.8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8" t="s">
        <v>598</v>
      </c>
      <c r="Q23" s="10"/>
      <c r="R23" s="10" t="s">
        <v>174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8" t="s">
        <v>598</v>
      </c>
      <c r="Q24" s="10"/>
      <c r="R24" s="10" t="s">
        <v>181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8" t="s">
        <v>598</v>
      </c>
      <c r="Q25" s="10"/>
      <c r="R25" s="10" t="s">
        <v>187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900</v>
      </c>
      <c r="L26" s="10" t="s">
        <v>43</v>
      </c>
      <c r="M26" s="10" t="n">
        <v>100</v>
      </c>
      <c r="N26" s="10" t="s">
        <v>901</v>
      </c>
      <c r="O26" s="10" t="n">
        <v>4</v>
      </c>
      <c r="P26" s="18" t="s">
        <v>598</v>
      </c>
      <c r="Q26" s="10"/>
      <c r="R26" s="10" t="s">
        <v>902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903</v>
      </c>
      <c r="L27" s="10" t="s">
        <v>43</v>
      </c>
      <c r="M27" s="10" t="n">
        <v>6552</v>
      </c>
      <c r="N27" s="10" t="s">
        <v>904</v>
      </c>
      <c r="O27" s="10" t="n">
        <v>4</v>
      </c>
      <c r="P27" s="18" t="s">
        <v>598</v>
      </c>
      <c r="Q27" s="10"/>
      <c r="R27" s="10" t="s">
        <v>905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906</v>
      </c>
      <c r="L28" s="10" t="s">
        <v>57</v>
      </c>
      <c r="M28" s="10" t="n">
        <v>45</v>
      </c>
      <c r="N28" s="10" t="s">
        <v>904</v>
      </c>
      <c r="O28" s="10" t="n">
        <v>4</v>
      </c>
      <c r="P28" s="18" t="s">
        <v>598</v>
      </c>
      <c r="Q28" s="10"/>
      <c r="R28" s="10" t="s">
        <v>907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908</v>
      </c>
      <c r="L29" s="10" t="s">
        <v>43</v>
      </c>
      <c r="M29" s="10" t="n">
        <v>118038</v>
      </c>
      <c r="N29" s="10" t="s">
        <v>909</v>
      </c>
      <c r="O29" s="10" t="n">
        <v>4</v>
      </c>
      <c r="P29" s="18" t="s">
        <v>598</v>
      </c>
      <c r="Q29" s="10"/>
      <c r="R29" s="10" t="s">
        <v>910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911</v>
      </c>
      <c r="L30" s="10" t="s">
        <v>43</v>
      </c>
      <c r="M30" s="10" t="n">
        <v>97462</v>
      </c>
      <c r="N30" s="10" t="s">
        <v>912</v>
      </c>
      <c r="O30" s="10" t="n">
        <v>2</v>
      </c>
      <c r="P30" s="18" t="s">
        <v>598</v>
      </c>
      <c r="Q30" s="10"/>
      <c r="R30" s="10" t="s">
        <v>913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914</v>
      </c>
      <c r="L31" s="10" t="s">
        <v>43</v>
      </c>
      <c r="M31" s="10" t="n">
        <v>23920</v>
      </c>
      <c r="N31" s="10" t="s">
        <v>915</v>
      </c>
      <c r="O31" s="10" t="n">
        <v>3</v>
      </c>
      <c r="P31" s="18" t="s">
        <v>598</v>
      </c>
      <c r="Q31" s="10"/>
      <c r="R31" s="10" t="s">
        <v>916</v>
      </c>
      <c r="S31" s="10" t="s">
        <v>52</v>
      </c>
      <c r="T31" s="7" t="s">
        <v>215</v>
      </c>
      <c r="U31" s="12" t="s">
        <v>54</v>
      </c>
    </row>
    <row r="32" customFormat="false" ht="1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917</v>
      </c>
      <c r="L32" s="10" t="s">
        <v>43</v>
      </c>
      <c r="M32" s="10" t="n">
        <v>6673</v>
      </c>
      <c r="N32" s="10" t="s">
        <v>918</v>
      </c>
      <c r="O32" s="10" t="n">
        <v>2</v>
      </c>
      <c r="P32" s="18" t="s">
        <v>598</v>
      </c>
      <c r="Q32" s="10"/>
      <c r="R32" s="10" t="s">
        <v>919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920</v>
      </c>
      <c r="L33" s="10" t="s">
        <v>43</v>
      </c>
      <c r="M33" s="10" t="n">
        <v>18499</v>
      </c>
      <c r="N33" s="10" t="s">
        <v>921</v>
      </c>
      <c r="O33" s="10" t="n">
        <v>2</v>
      </c>
      <c r="P33" s="18" t="s">
        <v>598</v>
      </c>
      <c r="Q33" s="10"/>
      <c r="R33" s="10" t="s">
        <v>922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923</v>
      </c>
      <c r="L34" s="10" t="s">
        <v>43</v>
      </c>
      <c r="M34" s="10" t="n">
        <v>6544</v>
      </c>
      <c r="N34" s="10" t="s">
        <v>924</v>
      </c>
      <c r="O34" s="10" t="n">
        <v>3</v>
      </c>
      <c r="P34" s="18" t="s">
        <v>598</v>
      </c>
      <c r="Q34" s="10"/>
      <c r="R34" s="10" t="s">
        <v>925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8" t="s">
        <v>598</v>
      </c>
      <c r="Q35" s="10"/>
      <c r="R35" s="10" t="s">
        <v>633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926</v>
      </c>
      <c r="L36" s="10" t="s">
        <v>57</v>
      </c>
      <c r="M36" s="10" t="n">
        <v>46</v>
      </c>
      <c r="N36" s="10" t="s">
        <v>904</v>
      </c>
      <c r="O36" s="10" t="n">
        <v>4</v>
      </c>
      <c r="P36" s="18" t="s">
        <v>598</v>
      </c>
      <c r="Q36" s="10"/>
      <c r="R36" s="10" t="s">
        <v>927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151</v>
      </c>
      <c r="L37" s="10" t="s">
        <v>152</v>
      </c>
      <c r="M37" s="10"/>
      <c r="N37" s="10"/>
      <c r="O37" s="10"/>
      <c r="P37" s="18" t="s">
        <v>598</v>
      </c>
      <c r="Q37" s="10"/>
      <c r="R37" s="10" t="s">
        <v>633</v>
      </c>
      <c r="S37" s="15" t="s">
        <v>154</v>
      </c>
      <c r="T37" s="7" t="s">
        <v>163</v>
      </c>
      <c r="U37" s="10"/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8" t="s">
        <v>598</v>
      </c>
      <c r="Q38" s="10"/>
      <c r="R38" s="10" t="s">
        <v>256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8" t="s">
        <v>598</v>
      </c>
      <c r="Q39" s="10"/>
      <c r="R39" s="10" t="s">
        <v>256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8" t="s">
        <v>598</v>
      </c>
      <c r="Q40" s="10"/>
      <c r="R40" s="10" t="s">
        <v>256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8" t="s">
        <v>598</v>
      </c>
      <c r="Q41" s="10"/>
      <c r="R41" s="10" t="s">
        <v>256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8" t="s">
        <v>598</v>
      </c>
      <c r="Q42" s="10"/>
      <c r="R42" s="10" t="s">
        <v>279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8" t="s">
        <v>598</v>
      </c>
      <c r="Q43" s="10"/>
      <c r="R43" s="10" t="s">
        <v>256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8" t="s">
        <v>598</v>
      </c>
      <c r="Q44" s="10"/>
      <c r="R44" s="10" t="s">
        <v>279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8" t="s">
        <v>598</v>
      </c>
      <c r="Q45" s="10"/>
      <c r="R45" s="10" t="s">
        <v>256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8" t="s">
        <v>598</v>
      </c>
      <c r="Q46" s="10"/>
      <c r="R46" s="10" t="s">
        <v>256</v>
      </c>
      <c r="S46" s="10" t="s">
        <v>52</v>
      </c>
      <c r="T46" s="7" t="s">
        <v>306</v>
      </c>
      <c r="U46" s="12" t="s">
        <v>54</v>
      </c>
    </row>
    <row r="47" customFormat="false" ht="23.8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8" t="s">
        <v>598</v>
      </c>
      <c r="Q47" s="10"/>
      <c r="R47" s="10" t="s">
        <v>312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8" t="s">
        <v>598</v>
      </c>
      <c r="Q48" s="10"/>
      <c r="R48" s="10" t="s">
        <v>318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8" t="s">
        <v>598</v>
      </c>
      <c r="Q49" s="10"/>
      <c r="R49" s="10" t="s">
        <v>323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669</v>
      </c>
    </row>
    <row r="52" customFormat="false" ht="15" hidden="false" customHeight="false" outlineLevel="0" collapsed="false">
      <c r="A52" s="19" t="s">
        <v>928</v>
      </c>
    </row>
    <row r="53" customFormat="false" ht="15" hidden="false" customHeight="false" outlineLevel="0" collapsed="false">
      <c r="A53" s="19" t="s">
        <v>929</v>
      </c>
    </row>
    <row r="54" customFormat="false" ht="15" hidden="false" customHeight="false" outlineLevel="0" collapsed="false">
      <c r="A54" s="19" t="s">
        <v>930</v>
      </c>
    </row>
    <row r="55" customFormat="false" ht="15" hidden="false" customHeight="false" outlineLevel="0" collapsed="false">
      <c r="A55" s="19" t="s">
        <v>931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2" r:id="rId9" display="icon"/>
    <hyperlink ref="U13" r:id="rId10" display="icon"/>
    <hyperlink ref="U14" r:id="rId11" display="icon"/>
    <hyperlink ref="U15" r:id="rId12" display="icon"/>
    <hyperlink ref="U16" r:id="rId13" display="icon"/>
    <hyperlink ref="U17" r:id="rId14" display="icon"/>
    <hyperlink ref="U18" r:id="rId15" display="icon"/>
    <hyperlink ref="U19" r:id="rId16" display="icon"/>
    <hyperlink ref="U20" r:id="rId17" display="icon"/>
    <hyperlink ref="U23" r:id="rId18" display="icon"/>
    <hyperlink ref="U26" r:id="rId19" display="icon"/>
    <hyperlink ref="U27" r:id="rId20" display="icon"/>
    <hyperlink ref="U28" r:id="rId21" display="icon"/>
    <hyperlink ref="U29" r:id="rId22" display="icon"/>
    <hyperlink ref="U30" r:id="rId23" display="icon"/>
    <hyperlink ref="U31" r:id="rId24" display="icon"/>
    <hyperlink ref="U32" r:id="rId25" display="icon"/>
    <hyperlink ref="U33" r:id="rId26" display="icon"/>
    <hyperlink ref="U34" r:id="rId27" display="icon"/>
    <hyperlink ref="U36" r:id="rId28" display="icon"/>
    <hyperlink ref="U38" r:id="rId29" display="icon"/>
    <hyperlink ref="U39" r:id="rId30" display="icon"/>
    <hyperlink ref="U40" r:id="rId31" display="icon"/>
    <hyperlink ref="U41" r:id="rId32" display="icon"/>
    <hyperlink ref="U42" r:id="rId33" display="icon"/>
    <hyperlink ref="U43" r:id="rId34" display="icon"/>
    <hyperlink ref="U45" r:id="rId35" display="icon"/>
    <hyperlink ref="U46" r:id="rId36" display="icon"/>
    <hyperlink ref="U47" r:id="rId37" display="icon"/>
    <hyperlink ref="U48" r:id="rId38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15" hidden="false" customHeight="false" outlineLevel="0" collapsed="false">
      <c r="A2" s="10" t="n">
        <v>5</v>
      </c>
      <c r="B2" s="10" t="s">
        <v>932</v>
      </c>
      <c r="C2" s="10" t="n">
        <v>107574</v>
      </c>
      <c r="D2" s="10" t="s">
        <v>146</v>
      </c>
      <c r="E2" s="10" t="s">
        <v>335</v>
      </c>
      <c r="F2" s="10" t="s">
        <v>52</v>
      </c>
      <c r="G2" s="10" t="s">
        <v>510</v>
      </c>
      <c r="H2" s="10" t="s">
        <v>893</v>
      </c>
      <c r="I2" s="10" t="s">
        <v>892</v>
      </c>
      <c r="J2" s="12" t="s">
        <v>933</v>
      </c>
    </row>
    <row r="3" customFormat="false" ht="15" hidden="false" customHeight="false" outlineLevel="0" collapsed="false">
      <c r="A3" s="10" t="n">
        <v>5</v>
      </c>
      <c r="B3" s="10" t="s">
        <v>860</v>
      </c>
      <c r="C3" s="10" t="n">
        <v>845</v>
      </c>
      <c r="D3" s="10" t="s">
        <v>45</v>
      </c>
      <c r="E3" s="10" t="s">
        <v>335</v>
      </c>
      <c r="F3" s="10" t="s">
        <v>52</v>
      </c>
      <c r="G3" s="10" t="s">
        <v>63</v>
      </c>
      <c r="H3" s="10" t="s">
        <v>862</v>
      </c>
      <c r="I3" s="10" t="s">
        <v>861</v>
      </c>
      <c r="J3" s="12" t="s">
        <v>934</v>
      </c>
    </row>
    <row r="4" customFormat="false" ht="15" hidden="false" customHeight="false" outlineLevel="0" collapsed="false">
      <c r="A4" s="10" t="n">
        <v>5</v>
      </c>
      <c r="B4" s="10" t="s">
        <v>866</v>
      </c>
      <c r="C4" s="10" t="n">
        <v>167105</v>
      </c>
      <c r="D4" s="10" t="s">
        <v>45</v>
      </c>
      <c r="E4" s="10" t="s">
        <v>335</v>
      </c>
      <c r="F4" s="10" t="s">
        <v>52</v>
      </c>
      <c r="G4" s="10" t="s">
        <v>342</v>
      </c>
      <c r="H4" s="10" t="s">
        <v>868</v>
      </c>
      <c r="I4" s="10" t="s">
        <v>867</v>
      </c>
      <c r="J4" s="12" t="s">
        <v>935</v>
      </c>
    </row>
    <row r="5" customFormat="false" ht="15" hidden="false" customHeight="false" outlineLevel="0" collapsed="false">
      <c r="A5" s="10" t="n">
        <v>5</v>
      </c>
      <c r="B5" s="10" t="s">
        <v>863</v>
      </c>
      <c r="C5" s="10" t="n">
        <v>163201</v>
      </c>
      <c r="D5" s="10" t="s">
        <v>45</v>
      </c>
      <c r="E5" s="10" t="s">
        <v>335</v>
      </c>
      <c r="F5" s="10" t="s">
        <v>52</v>
      </c>
      <c r="G5" s="10" t="s">
        <v>69</v>
      </c>
      <c r="H5" s="10" t="s">
        <v>865</v>
      </c>
      <c r="I5" s="10" t="s">
        <v>864</v>
      </c>
      <c r="J5" s="12" t="s">
        <v>936</v>
      </c>
    </row>
    <row r="6" customFormat="false" ht="15" hidden="false" customHeight="false" outlineLevel="0" collapsed="false">
      <c r="A6" s="10" t="n">
        <v>5</v>
      </c>
      <c r="B6" s="10" t="s">
        <v>854</v>
      </c>
      <c r="C6" s="10" t="n">
        <v>12294</v>
      </c>
      <c r="D6" s="10" t="s">
        <v>45</v>
      </c>
      <c r="E6" s="10" t="s">
        <v>335</v>
      </c>
      <c r="F6" s="10" t="s">
        <v>52</v>
      </c>
      <c r="G6" s="10" t="s">
        <v>44</v>
      </c>
      <c r="H6" s="10" t="s">
        <v>856</v>
      </c>
      <c r="I6" s="10" t="s">
        <v>855</v>
      </c>
      <c r="J6" s="12" t="s">
        <v>937</v>
      </c>
    </row>
    <row r="7" customFormat="false" ht="15" hidden="false" customHeight="false" outlineLevel="0" collapsed="false">
      <c r="A7" s="10" t="n">
        <v>4</v>
      </c>
      <c r="B7" s="10" t="s">
        <v>894</v>
      </c>
      <c r="C7" s="10" t="n">
        <v>227847</v>
      </c>
      <c r="D7" s="10" t="s">
        <v>146</v>
      </c>
      <c r="E7" s="10" t="s">
        <v>335</v>
      </c>
      <c r="F7" s="10" t="s">
        <v>52</v>
      </c>
      <c r="G7" s="10" t="s">
        <v>513</v>
      </c>
      <c r="H7" s="10" t="s">
        <v>896</v>
      </c>
      <c r="I7" s="10" t="s">
        <v>895</v>
      </c>
      <c r="J7" s="12" t="s">
        <v>938</v>
      </c>
    </row>
    <row r="8" customFormat="false" ht="15" hidden="false" customHeight="false" outlineLevel="0" collapsed="false">
      <c r="A8" s="10" t="n">
        <v>4</v>
      </c>
      <c r="B8" s="10" t="s">
        <v>900</v>
      </c>
      <c r="C8" s="10" t="n">
        <v>100</v>
      </c>
      <c r="D8" s="10" t="s">
        <v>191</v>
      </c>
      <c r="E8" s="10" t="s">
        <v>335</v>
      </c>
      <c r="F8" s="10" t="s">
        <v>52</v>
      </c>
      <c r="G8" s="10" t="s">
        <v>356</v>
      </c>
      <c r="H8" s="10" t="s">
        <v>902</v>
      </c>
      <c r="I8" s="10" t="s">
        <v>901</v>
      </c>
      <c r="J8" s="12" t="s">
        <v>939</v>
      </c>
    </row>
    <row r="9" customFormat="false" ht="15" hidden="false" customHeight="false" outlineLevel="0" collapsed="false">
      <c r="A9" s="10" t="n">
        <v>4</v>
      </c>
      <c r="B9" s="10" t="s">
        <v>940</v>
      </c>
      <c r="C9" s="10" t="n">
        <v>436358</v>
      </c>
      <c r="D9" s="10" t="s">
        <v>146</v>
      </c>
      <c r="E9" s="10" t="s">
        <v>941</v>
      </c>
      <c r="F9" s="10" t="s">
        <v>52</v>
      </c>
      <c r="G9" s="10" t="s">
        <v>349</v>
      </c>
      <c r="H9" s="10" t="s">
        <v>942</v>
      </c>
      <c r="I9" s="10" t="s">
        <v>943</v>
      </c>
      <c r="J9" s="12" t="s">
        <v>944</v>
      </c>
    </row>
    <row r="10" customFormat="false" ht="15" hidden="false" customHeight="false" outlineLevel="0" collapsed="false">
      <c r="A10" s="10" t="n">
        <v>4</v>
      </c>
      <c r="B10" s="10" t="s">
        <v>908</v>
      </c>
      <c r="C10" s="10" t="n">
        <v>118038</v>
      </c>
      <c r="D10" s="10" t="s">
        <v>208</v>
      </c>
      <c r="E10" s="10" t="s">
        <v>335</v>
      </c>
      <c r="F10" s="10" t="s">
        <v>52</v>
      </c>
      <c r="G10" s="10" t="s">
        <v>378</v>
      </c>
      <c r="H10" s="10" t="s">
        <v>910</v>
      </c>
      <c r="I10" s="10" t="s">
        <v>909</v>
      </c>
      <c r="J10" s="12" t="s">
        <v>945</v>
      </c>
    </row>
    <row r="11" customFormat="false" ht="15" hidden="false" customHeight="false" outlineLevel="0" collapsed="false">
      <c r="A11" s="10" t="n">
        <v>4</v>
      </c>
      <c r="B11" s="10" t="s">
        <v>872</v>
      </c>
      <c r="C11" s="10" t="n">
        <v>1269383</v>
      </c>
      <c r="D11" s="10" t="s">
        <v>45</v>
      </c>
      <c r="E11" s="10" t="s">
        <v>335</v>
      </c>
      <c r="F11" s="10" t="s">
        <v>52</v>
      </c>
      <c r="G11" s="10" t="s">
        <v>336</v>
      </c>
      <c r="H11" s="10" t="s">
        <v>874</v>
      </c>
      <c r="I11" s="10" t="s">
        <v>873</v>
      </c>
      <c r="J11" s="12" t="s">
        <v>946</v>
      </c>
    </row>
    <row r="12" customFormat="false" ht="15" hidden="false" customHeight="false" outlineLevel="0" collapsed="false">
      <c r="A12" s="10" t="n">
        <v>4</v>
      </c>
      <c r="B12" s="10" t="s">
        <v>857</v>
      </c>
      <c r="C12" s="10" t="n">
        <v>7384</v>
      </c>
      <c r="D12" s="10" t="s">
        <v>45</v>
      </c>
      <c r="E12" s="10" t="s">
        <v>335</v>
      </c>
      <c r="F12" s="10" t="s">
        <v>52</v>
      </c>
      <c r="G12" s="10" t="s">
        <v>55</v>
      </c>
      <c r="H12" s="10" t="s">
        <v>859</v>
      </c>
      <c r="I12" s="10" t="s">
        <v>858</v>
      </c>
      <c r="J12" s="12" t="s">
        <v>947</v>
      </c>
    </row>
    <row r="13" customFormat="false" ht="15" hidden="false" customHeight="false" outlineLevel="0" collapsed="false">
      <c r="A13" s="10" t="n">
        <v>4</v>
      </c>
      <c r="B13" s="10" t="s">
        <v>903</v>
      </c>
      <c r="C13" s="10" t="n">
        <v>6552</v>
      </c>
      <c r="D13" s="10" t="s">
        <v>127</v>
      </c>
      <c r="E13" s="10" t="s">
        <v>335</v>
      </c>
      <c r="F13" s="10" t="s">
        <v>52</v>
      </c>
      <c r="G13" s="10" t="s">
        <v>359</v>
      </c>
      <c r="H13" s="10" t="s">
        <v>905</v>
      </c>
      <c r="I13" s="10" t="s">
        <v>904</v>
      </c>
      <c r="J13" s="12" t="s">
        <v>948</v>
      </c>
    </row>
    <row r="14" customFormat="false" ht="15" hidden="false" customHeight="false" outlineLevel="0" collapsed="false">
      <c r="A14" s="10" t="n">
        <v>3</v>
      </c>
      <c r="B14" s="10" t="s">
        <v>923</v>
      </c>
      <c r="C14" s="10" t="n">
        <v>6544</v>
      </c>
      <c r="D14" s="10" t="s">
        <v>98</v>
      </c>
      <c r="E14" s="10" t="s">
        <v>335</v>
      </c>
      <c r="F14" s="10" t="s">
        <v>52</v>
      </c>
      <c r="G14" s="10" t="s">
        <v>362</v>
      </c>
      <c r="H14" s="10" t="s">
        <v>925</v>
      </c>
      <c r="I14" s="10" t="s">
        <v>924</v>
      </c>
      <c r="J14" s="12" t="s">
        <v>949</v>
      </c>
    </row>
    <row r="15" customFormat="false" ht="15" hidden="false" customHeight="false" outlineLevel="0" collapsed="false">
      <c r="A15" s="10" t="n">
        <v>3</v>
      </c>
      <c r="B15" s="10" t="s">
        <v>869</v>
      </c>
      <c r="C15" s="10" t="n">
        <v>1464</v>
      </c>
      <c r="D15" s="10" t="s">
        <v>45</v>
      </c>
      <c r="E15" s="10" t="s">
        <v>335</v>
      </c>
      <c r="F15" s="10" t="s">
        <v>52</v>
      </c>
      <c r="G15" s="10" t="s">
        <v>170</v>
      </c>
      <c r="H15" s="10" t="s">
        <v>871</v>
      </c>
      <c r="I15" s="10" t="s">
        <v>870</v>
      </c>
      <c r="J15" s="12" t="s">
        <v>950</v>
      </c>
    </row>
    <row r="16" customFormat="false" ht="15" hidden="false" customHeight="false" outlineLevel="0" collapsed="false">
      <c r="A16" s="10" t="n">
        <v>3</v>
      </c>
      <c r="B16" s="10" t="s">
        <v>914</v>
      </c>
      <c r="C16" s="10" t="n">
        <v>23920</v>
      </c>
      <c r="D16" s="10" t="s">
        <v>208</v>
      </c>
      <c r="E16" s="10" t="s">
        <v>335</v>
      </c>
      <c r="F16" s="10" t="s">
        <v>52</v>
      </c>
      <c r="G16" s="10" t="s">
        <v>382</v>
      </c>
      <c r="H16" s="10" t="s">
        <v>916</v>
      </c>
      <c r="I16" s="10" t="s">
        <v>915</v>
      </c>
      <c r="J16" s="12" t="s">
        <v>951</v>
      </c>
    </row>
    <row r="17" customFormat="false" ht="15" hidden="false" customHeight="false" outlineLevel="0" collapsed="false">
      <c r="A17" s="10" t="n">
        <v>3</v>
      </c>
      <c r="B17" s="10" t="s">
        <v>882</v>
      </c>
      <c r="C17" s="10" t="n">
        <v>107570</v>
      </c>
      <c r="D17" s="10" t="s">
        <v>127</v>
      </c>
      <c r="E17" s="10" t="s">
        <v>335</v>
      </c>
      <c r="F17" s="10" t="s">
        <v>52</v>
      </c>
      <c r="G17" s="10" t="s">
        <v>696</v>
      </c>
      <c r="H17" s="10" t="s">
        <v>884</v>
      </c>
      <c r="I17" s="10" t="s">
        <v>883</v>
      </c>
      <c r="J17" s="12" t="s">
        <v>952</v>
      </c>
    </row>
    <row r="18" customFormat="false" ht="15" hidden="false" customHeight="false" outlineLevel="0" collapsed="false">
      <c r="A18" s="10" t="n">
        <v>3</v>
      </c>
      <c r="B18" s="10" t="s">
        <v>875</v>
      </c>
      <c r="C18" s="10" t="n">
        <v>260708</v>
      </c>
      <c r="D18" s="10" t="s">
        <v>45</v>
      </c>
      <c r="E18" s="10" t="s">
        <v>335</v>
      </c>
      <c r="F18" s="10" t="s">
        <v>52</v>
      </c>
      <c r="G18" s="10" t="s">
        <v>389</v>
      </c>
      <c r="H18" s="10" t="s">
        <v>877</v>
      </c>
      <c r="I18" s="10" t="s">
        <v>876</v>
      </c>
      <c r="J18" s="12" t="s">
        <v>953</v>
      </c>
    </row>
    <row r="19" customFormat="false" ht="15" hidden="false" customHeight="false" outlineLevel="0" collapsed="false">
      <c r="A19" s="10" t="n">
        <v>2</v>
      </c>
      <c r="B19" s="10" t="s">
        <v>917</v>
      </c>
      <c r="C19" s="10" t="n">
        <v>6673</v>
      </c>
      <c r="D19" s="10" t="s">
        <v>98</v>
      </c>
      <c r="E19" s="10" t="s">
        <v>335</v>
      </c>
      <c r="F19" s="10" t="s">
        <v>52</v>
      </c>
      <c r="G19" s="10" t="s">
        <v>429</v>
      </c>
      <c r="H19" s="10" t="s">
        <v>919</v>
      </c>
      <c r="I19" s="10" t="s">
        <v>918</v>
      </c>
      <c r="J19" s="12" t="s">
        <v>954</v>
      </c>
    </row>
    <row r="20" customFormat="false" ht="15" hidden="false" customHeight="false" outlineLevel="0" collapsed="false">
      <c r="A20" s="10" t="n">
        <v>2</v>
      </c>
      <c r="B20" s="10" t="s">
        <v>920</v>
      </c>
      <c r="C20" s="10" t="n">
        <v>18499</v>
      </c>
      <c r="D20" s="10" t="s">
        <v>98</v>
      </c>
      <c r="E20" s="10" t="s">
        <v>335</v>
      </c>
      <c r="F20" s="10" t="s">
        <v>52</v>
      </c>
      <c r="G20" s="10" t="s">
        <v>371</v>
      </c>
      <c r="H20" s="10" t="s">
        <v>922</v>
      </c>
      <c r="I20" s="10" t="s">
        <v>921</v>
      </c>
      <c r="J20" s="12" t="s">
        <v>955</v>
      </c>
    </row>
    <row r="21" customFormat="false" ht="15" hidden="false" customHeight="false" outlineLevel="0" collapsed="false">
      <c r="A21" s="10" t="n">
        <v>2</v>
      </c>
      <c r="B21" s="10" t="s">
        <v>956</v>
      </c>
      <c r="C21" s="10" t="n">
        <v>202168</v>
      </c>
      <c r="D21" s="10" t="s">
        <v>45</v>
      </c>
      <c r="E21" s="10" t="s">
        <v>358</v>
      </c>
      <c r="F21" s="10" t="s">
        <v>52</v>
      </c>
      <c r="G21" s="10" t="s">
        <v>349</v>
      </c>
      <c r="H21" s="10" t="s">
        <v>957</v>
      </c>
      <c r="I21" s="10" t="s">
        <v>958</v>
      </c>
      <c r="J21" s="12" t="s">
        <v>959</v>
      </c>
    </row>
    <row r="22" customFormat="false" ht="15" hidden="false" customHeight="false" outlineLevel="0" collapsed="false">
      <c r="A22" s="10" t="n">
        <v>2</v>
      </c>
      <c r="B22" s="10" t="s">
        <v>888</v>
      </c>
      <c r="C22" s="10" t="n">
        <v>5246</v>
      </c>
      <c r="D22" s="10" t="s">
        <v>127</v>
      </c>
      <c r="E22" s="10" t="s">
        <v>335</v>
      </c>
      <c r="F22" s="10" t="s">
        <v>52</v>
      </c>
      <c r="G22" s="10" t="s">
        <v>386</v>
      </c>
      <c r="H22" s="10" t="s">
        <v>890</v>
      </c>
      <c r="I22" s="10" t="s">
        <v>889</v>
      </c>
      <c r="J22" s="12" t="s">
        <v>960</v>
      </c>
    </row>
    <row r="23" customFormat="false" ht="15" hidden="false" customHeight="false" outlineLevel="0" collapsed="false">
      <c r="A23" s="10" t="n">
        <v>2</v>
      </c>
      <c r="B23" s="10" t="s">
        <v>911</v>
      </c>
      <c r="C23" s="10" t="n">
        <v>97462</v>
      </c>
      <c r="D23" s="10" t="s">
        <v>208</v>
      </c>
      <c r="E23" s="10" t="s">
        <v>335</v>
      </c>
      <c r="F23" s="10" t="s">
        <v>52</v>
      </c>
      <c r="G23" s="10" t="s">
        <v>403</v>
      </c>
      <c r="H23" s="10" t="s">
        <v>913</v>
      </c>
      <c r="I23" s="10" t="s">
        <v>912</v>
      </c>
      <c r="J23" s="12" t="s">
        <v>961</v>
      </c>
    </row>
    <row r="24" customFormat="false" ht="15" hidden="false" customHeight="false" outlineLevel="0" collapsed="false">
      <c r="A24" s="10" t="n">
        <v>2</v>
      </c>
      <c r="B24" s="10" t="s">
        <v>897</v>
      </c>
      <c r="C24" s="10" t="n">
        <v>228920</v>
      </c>
      <c r="D24" s="10" t="s">
        <v>146</v>
      </c>
      <c r="E24" s="10" t="s">
        <v>335</v>
      </c>
      <c r="F24" s="15" t="s">
        <v>154</v>
      </c>
      <c r="G24" s="10" t="s">
        <v>398</v>
      </c>
      <c r="H24" s="10" t="s">
        <v>899</v>
      </c>
      <c r="I24" s="10" t="s">
        <v>898</v>
      </c>
      <c r="J24" s="12" t="s">
        <v>962</v>
      </c>
    </row>
    <row r="25" customFormat="false" ht="15" hidden="false" customHeight="false" outlineLevel="0" collapsed="false">
      <c r="A25" s="10" t="n">
        <v>2</v>
      </c>
      <c r="B25" s="10" t="s">
        <v>963</v>
      </c>
      <c r="C25" s="10" t="n">
        <v>772</v>
      </c>
      <c r="D25" s="10" t="s">
        <v>45</v>
      </c>
      <c r="E25" s="10" t="s">
        <v>335</v>
      </c>
      <c r="F25" s="10" t="s">
        <v>52</v>
      </c>
      <c r="G25" s="10" t="s">
        <v>349</v>
      </c>
      <c r="H25" s="10" t="s">
        <v>964</v>
      </c>
      <c r="I25" s="10" t="s">
        <v>965</v>
      </c>
      <c r="J25" s="12" t="s">
        <v>966</v>
      </c>
    </row>
    <row r="26" customFormat="false" ht="15" hidden="false" customHeight="false" outlineLevel="0" collapsed="false">
      <c r="A26" s="10" t="n">
        <v>2</v>
      </c>
      <c r="B26" s="10" t="s">
        <v>885</v>
      </c>
      <c r="C26" s="10" t="n">
        <v>46968</v>
      </c>
      <c r="D26" s="10" t="s">
        <v>98</v>
      </c>
      <c r="E26" s="10" t="s">
        <v>335</v>
      </c>
      <c r="F26" s="10" t="s">
        <v>52</v>
      </c>
      <c r="G26" s="10" t="s">
        <v>384</v>
      </c>
      <c r="H26" s="10" t="s">
        <v>887</v>
      </c>
      <c r="I26" s="10" t="s">
        <v>886</v>
      </c>
      <c r="J26" s="12" t="s">
        <v>967</v>
      </c>
    </row>
    <row r="27" customFormat="false" ht="15" hidden="false" customHeight="false" outlineLevel="0" collapsed="false">
      <c r="A27" s="10" t="n">
        <v>1</v>
      </c>
      <c r="B27" s="10" t="s">
        <v>879</v>
      </c>
      <c r="C27" s="10" t="n">
        <v>3411</v>
      </c>
      <c r="D27" s="10" t="s">
        <v>98</v>
      </c>
      <c r="E27" s="10" t="s">
        <v>335</v>
      </c>
      <c r="F27" s="10" t="s">
        <v>52</v>
      </c>
      <c r="G27" s="10" t="s">
        <v>405</v>
      </c>
      <c r="H27" s="10" t="s">
        <v>881</v>
      </c>
      <c r="I27" s="10" t="s">
        <v>880</v>
      </c>
      <c r="J27" s="12" t="s">
        <v>968</v>
      </c>
    </row>
    <row r="28" customFormat="false" ht="15" hidden="false" customHeight="false" outlineLevel="0" collapsed="false">
      <c r="A28" s="10" t="n">
        <v>1</v>
      </c>
      <c r="B28" s="10" t="s">
        <v>969</v>
      </c>
      <c r="C28" s="10" t="n">
        <v>1269314</v>
      </c>
      <c r="D28" s="10" t="s">
        <v>45</v>
      </c>
      <c r="E28" s="10" t="s">
        <v>571</v>
      </c>
      <c r="F28" s="10" t="s">
        <v>52</v>
      </c>
      <c r="G28" s="10" t="s">
        <v>349</v>
      </c>
      <c r="H28" s="10" t="s">
        <v>769</v>
      </c>
      <c r="I28" s="10" t="s">
        <v>970</v>
      </c>
      <c r="J28" s="12" t="s">
        <v>971</v>
      </c>
    </row>
    <row r="29" customFormat="false" ht="15" hidden="false" customHeight="false" outlineLevel="0" collapsed="false">
      <c r="A29" s="10" t="n">
        <v>1</v>
      </c>
      <c r="B29" s="10" t="s">
        <v>972</v>
      </c>
      <c r="C29" s="10" t="n">
        <v>12323</v>
      </c>
      <c r="D29" s="10" t="s">
        <v>127</v>
      </c>
      <c r="E29" s="10" t="s">
        <v>358</v>
      </c>
      <c r="F29" s="10" t="s">
        <v>52</v>
      </c>
      <c r="G29" s="10" t="s">
        <v>349</v>
      </c>
      <c r="H29" s="10" t="s">
        <v>973</v>
      </c>
      <c r="I29" s="10" t="s">
        <v>974</v>
      </c>
      <c r="J29" s="12" t="s">
        <v>975</v>
      </c>
    </row>
  </sheetData>
  <autoFilter ref="A1:J29"/>
  <hyperlinks>
    <hyperlink ref="J2" r:id="rId1" display="https://www.wowhead.com/spell=107574"/>
    <hyperlink ref="J3" r:id="rId2" display="https://www.wowhead.com/spell=845"/>
    <hyperlink ref="J4" r:id="rId3" display="https://www.wowhead.com/spell=167105"/>
    <hyperlink ref="J5" r:id="rId4" display="https://www.wowhead.com/spell=163201"/>
    <hyperlink ref="J6" r:id="rId5" display="https://www.wowhead.com/spell=12294"/>
    <hyperlink ref="J7" r:id="rId6" display="https://www.wowhead.com/spell=227847"/>
    <hyperlink ref="J8" r:id="rId7" display="https://www.wowhead.com/spell=100"/>
    <hyperlink ref="J9" r:id="rId8" display="https://www.wowhead.com/spell=436358"/>
    <hyperlink ref="J10" r:id="rId9" display="https://www.wowhead.com/spell=118038"/>
    <hyperlink ref="J11" r:id="rId10" display="https://www.wowhead.com/spell=1269383"/>
    <hyperlink ref="J12" r:id="rId11" display="https://www.wowhead.com/spell=7384"/>
    <hyperlink ref="J13" r:id="rId12" display="https://www.wowhead.com/spell=6552"/>
    <hyperlink ref="J14" r:id="rId13" display="https://www.wowhead.com/spell=6544"/>
    <hyperlink ref="J15" r:id="rId14" display="https://www.wowhead.com/spell=1464"/>
    <hyperlink ref="J16" r:id="rId15" display="https://www.wowhead.com/spell=23920"/>
    <hyperlink ref="J17" r:id="rId16" display="https://www.wowhead.com/spell=107570"/>
    <hyperlink ref="J18" r:id="rId17" display="https://www.wowhead.com/spell=260708"/>
    <hyperlink ref="J19" r:id="rId18" display="https://www.wowhead.com/spell=6673"/>
    <hyperlink ref="J20" r:id="rId19" display="https://www.wowhead.com/spell=18499"/>
    <hyperlink ref="J21" r:id="rId20" display="https://www.wowhead.com/spell=202168"/>
    <hyperlink ref="J22" r:id="rId21" display="https://www.wowhead.com/spell=5246"/>
    <hyperlink ref="J23" r:id="rId22" display="https://www.wowhead.com/spell=97462"/>
    <hyperlink ref="J24" r:id="rId23" display="https://www.wowhead.com/spell=228920"/>
    <hyperlink ref="J25" r:id="rId24" display="https://www.wowhead.com/spell=772"/>
    <hyperlink ref="J26" r:id="rId25" display="https://www.wowhead.com/spell=46968"/>
    <hyperlink ref="J27" r:id="rId26" display="https://www.wowhead.com/spell=3411"/>
    <hyperlink ref="J28" r:id="rId27" display="https://www.wowhead.com/spell=1269314"/>
    <hyperlink ref="J29" r:id="rId28" display="https://www.wowhead.com/spell=1232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976</v>
      </c>
      <c r="Q1" s="4" t="s">
        <v>977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978</v>
      </c>
      <c r="L2" s="10" t="s">
        <v>43</v>
      </c>
      <c r="M2" s="10" t="n">
        <v>184367</v>
      </c>
      <c r="N2" s="10" t="s">
        <v>979</v>
      </c>
      <c r="O2" s="10" t="n">
        <v>5</v>
      </c>
      <c r="P2" s="11" t="s">
        <v>467</v>
      </c>
      <c r="Q2" s="10" t="s">
        <v>854</v>
      </c>
      <c r="R2" s="10" t="s">
        <v>980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981</v>
      </c>
      <c r="L3" s="10" t="s">
        <v>43</v>
      </c>
      <c r="M3" s="10" t="n">
        <v>23881</v>
      </c>
      <c r="N3" s="10" t="s">
        <v>982</v>
      </c>
      <c r="O3" s="10" t="n">
        <v>5</v>
      </c>
      <c r="P3" s="11" t="s">
        <v>467</v>
      </c>
      <c r="Q3" s="10" t="s">
        <v>857</v>
      </c>
      <c r="R3" s="10" t="s">
        <v>983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984</v>
      </c>
      <c r="L4" s="10" t="s">
        <v>43</v>
      </c>
      <c r="M4" s="10" t="n">
        <v>85288</v>
      </c>
      <c r="N4" s="10" t="s">
        <v>985</v>
      </c>
      <c r="O4" s="10" t="n">
        <v>5</v>
      </c>
      <c r="P4" s="11" t="s">
        <v>467</v>
      </c>
      <c r="Q4" s="10" t="s">
        <v>860</v>
      </c>
      <c r="R4" s="10" t="s">
        <v>986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987</v>
      </c>
      <c r="L5" s="10" t="s">
        <v>43</v>
      </c>
      <c r="M5" s="10" t="n">
        <v>190411</v>
      </c>
      <c r="N5" s="10" t="s">
        <v>988</v>
      </c>
      <c r="O5" s="10" t="n">
        <v>4</v>
      </c>
      <c r="P5" s="11" t="s">
        <v>467</v>
      </c>
      <c r="Q5" s="10" t="s">
        <v>863</v>
      </c>
      <c r="R5" s="10" t="s">
        <v>989</v>
      </c>
      <c r="S5" s="10" t="s">
        <v>52</v>
      </c>
      <c r="T5" s="7" t="s">
        <v>75</v>
      </c>
      <c r="U5" s="12" t="s">
        <v>54</v>
      </c>
    </row>
    <row r="6" customFormat="false" ht="1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990</v>
      </c>
      <c r="L6" s="10" t="s">
        <v>43</v>
      </c>
      <c r="M6" s="10" t="n">
        <v>385059</v>
      </c>
      <c r="N6" s="10" t="s">
        <v>991</v>
      </c>
      <c r="O6" s="10" t="n">
        <v>4</v>
      </c>
      <c r="P6" s="11" t="s">
        <v>467</v>
      </c>
      <c r="Q6" s="10" t="s">
        <v>866</v>
      </c>
      <c r="R6" s="10" t="s">
        <v>992</v>
      </c>
      <c r="S6" s="10" t="s">
        <v>52</v>
      </c>
      <c r="T6" s="7" t="s">
        <v>81</v>
      </c>
      <c r="U6" s="12" t="s">
        <v>54</v>
      </c>
    </row>
    <row r="7" customFormat="false" ht="1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863</v>
      </c>
      <c r="L7" s="10" t="s">
        <v>43</v>
      </c>
      <c r="M7" s="10" t="n">
        <v>163201</v>
      </c>
      <c r="N7" s="10" t="s">
        <v>864</v>
      </c>
      <c r="O7" s="10" t="n">
        <v>4</v>
      </c>
      <c r="P7" s="11" t="s">
        <v>467</v>
      </c>
      <c r="Q7" s="10" t="s">
        <v>869</v>
      </c>
      <c r="R7" s="10" t="s">
        <v>993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994</v>
      </c>
      <c r="L8" s="10" t="s">
        <v>43</v>
      </c>
      <c r="M8" s="10" t="n">
        <v>6343</v>
      </c>
      <c r="N8" s="10" t="s">
        <v>995</v>
      </c>
      <c r="O8" s="10" t="n">
        <v>3</v>
      </c>
      <c r="P8" s="11" t="s">
        <v>467</v>
      </c>
      <c r="Q8" s="10" t="s">
        <v>872</v>
      </c>
      <c r="R8" s="10" t="s">
        <v>996</v>
      </c>
      <c r="S8" s="10" t="s">
        <v>52</v>
      </c>
      <c r="T8" s="7" t="s">
        <v>92</v>
      </c>
      <c r="U8" s="12" t="s">
        <v>54</v>
      </c>
    </row>
    <row r="9" customFormat="false" ht="23.8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997</v>
      </c>
      <c r="L9" s="10" t="s">
        <v>43</v>
      </c>
      <c r="M9" s="10" t="n">
        <v>435607</v>
      </c>
      <c r="N9" s="10" t="s">
        <v>998</v>
      </c>
      <c r="O9" s="10" t="n">
        <v>3</v>
      </c>
      <c r="P9" s="11" t="s">
        <v>467</v>
      </c>
      <c r="Q9" s="10" t="s">
        <v>875</v>
      </c>
      <c r="R9" s="10" t="s">
        <v>999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151</v>
      </c>
      <c r="L10" s="10" t="s">
        <v>152</v>
      </c>
      <c r="M10" s="10"/>
      <c r="N10" s="10"/>
      <c r="O10" s="10"/>
      <c r="P10" s="13" t="s">
        <v>463</v>
      </c>
      <c r="Q10" s="10" t="s">
        <v>151</v>
      </c>
      <c r="R10" s="10" t="s">
        <v>1000</v>
      </c>
      <c r="S10" s="15" t="s">
        <v>154</v>
      </c>
      <c r="T10" s="7" t="s">
        <v>95</v>
      </c>
      <c r="U10" s="10"/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151</v>
      </c>
      <c r="L11" s="10" t="s">
        <v>152</v>
      </c>
      <c r="M11" s="10"/>
      <c r="N11" s="10"/>
      <c r="O11" s="10"/>
      <c r="P11" s="13" t="s">
        <v>463</v>
      </c>
      <c r="Q11" s="10" t="s">
        <v>151</v>
      </c>
      <c r="R11" s="10" t="s">
        <v>1000</v>
      </c>
      <c r="S11" s="15" t="s">
        <v>154</v>
      </c>
      <c r="T11" s="7" t="s">
        <v>108</v>
      </c>
      <c r="U11" s="10"/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463</v>
      </c>
      <c r="Q12" s="10" t="s">
        <v>112</v>
      </c>
      <c r="R12" s="10" t="s">
        <v>1000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463</v>
      </c>
      <c r="Q13" s="10" t="s">
        <v>117</v>
      </c>
      <c r="R13" s="10" t="s">
        <v>1000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879</v>
      </c>
      <c r="L14" s="10" t="s">
        <v>43</v>
      </c>
      <c r="M14" s="10" t="n">
        <v>3411</v>
      </c>
      <c r="N14" s="10" t="s">
        <v>880</v>
      </c>
      <c r="O14" s="10" t="n">
        <v>1</v>
      </c>
      <c r="P14" s="13" t="s">
        <v>463</v>
      </c>
      <c r="Q14" s="10" t="s">
        <v>879</v>
      </c>
      <c r="R14" s="10" t="s">
        <v>1000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882</v>
      </c>
      <c r="L15" s="10" t="s">
        <v>43</v>
      </c>
      <c r="M15" s="10" t="n">
        <v>107570</v>
      </c>
      <c r="N15" s="10" t="s">
        <v>883</v>
      </c>
      <c r="O15" s="10" t="n">
        <v>3</v>
      </c>
      <c r="P15" s="13" t="s">
        <v>463</v>
      </c>
      <c r="Q15" s="10" t="s">
        <v>882</v>
      </c>
      <c r="R15" s="10" t="s">
        <v>1000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885</v>
      </c>
      <c r="L16" s="10" t="s">
        <v>43</v>
      </c>
      <c r="M16" s="10" t="n">
        <v>46968</v>
      </c>
      <c r="N16" s="10" t="s">
        <v>886</v>
      </c>
      <c r="O16" s="10" t="n">
        <v>2</v>
      </c>
      <c r="P16" s="13" t="s">
        <v>463</v>
      </c>
      <c r="Q16" s="10" t="s">
        <v>885</v>
      </c>
      <c r="R16" s="10" t="s">
        <v>1000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888</v>
      </c>
      <c r="L17" s="10" t="s">
        <v>43</v>
      </c>
      <c r="M17" s="10" t="n">
        <v>5246</v>
      </c>
      <c r="N17" s="10" t="s">
        <v>889</v>
      </c>
      <c r="O17" s="10" t="n">
        <v>2</v>
      </c>
      <c r="P17" s="13" t="s">
        <v>463</v>
      </c>
      <c r="Q17" s="10" t="s">
        <v>888</v>
      </c>
      <c r="R17" s="10" t="s">
        <v>1000</v>
      </c>
      <c r="S17" s="10" t="s">
        <v>52</v>
      </c>
      <c r="T17" s="7" t="s">
        <v>144</v>
      </c>
      <c r="U17" s="12" t="s">
        <v>54</v>
      </c>
    </row>
    <row r="18" customFormat="false" ht="23.8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1001</v>
      </c>
      <c r="L18" s="10" t="s">
        <v>57</v>
      </c>
      <c r="M18" s="10" t="n">
        <v>47</v>
      </c>
      <c r="N18" s="10" t="s">
        <v>1002</v>
      </c>
      <c r="O18" s="10" t="n">
        <v>5</v>
      </c>
      <c r="P18" s="11" t="s">
        <v>467</v>
      </c>
      <c r="Q18" s="10" t="s">
        <v>891</v>
      </c>
      <c r="R18" s="10" t="s">
        <v>1003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894</v>
      </c>
      <c r="L19" s="10" t="s">
        <v>43</v>
      </c>
      <c r="M19" s="10" t="n">
        <v>227847</v>
      </c>
      <c r="N19" s="10" t="s">
        <v>895</v>
      </c>
      <c r="O19" s="10" t="n">
        <v>3</v>
      </c>
      <c r="P19" s="13" t="s">
        <v>463</v>
      </c>
      <c r="Q19" s="10" t="s">
        <v>894</v>
      </c>
      <c r="R19" s="10" t="s">
        <v>1000</v>
      </c>
      <c r="S19" s="10" t="s">
        <v>52</v>
      </c>
      <c r="T19" s="7" t="s">
        <v>155</v>
      </c>
      <c r="U19" s="12" t="s">
        <v>54</v>
      </c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932</v>
      </c>
      <c r="L20" s="10" t="s">
        <v>43</v>
      </c>
      <c r="M20" s="10" t="n">
        <v>107574</v>
      </c>
      <c r="N20" s="10" t="s">
        <v>892</v>
      </c>
      <c r="O20" s="10" t="n">
        <v>3</v>
      </c>
      <c r="P20" s="11" t="s">
        <v>467</v>
      </c>
      <c r="Q20" s="10" t="s">
        <v>897</v>
      </c>
      <c r="R20" s="10" t="s">
        <v>1004</v>
      </c>
      <c r="S20" s="10" t="s">
        <v>52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151</v>
      </c>
      <c r="L21" s="10" t="s">
        <v>152</v>
      </c>
      <c r="M21" s="10"/>
      <c r="N21" s="10"/>
      <c r="O21" s="10"/>
      <c r="P21" s="13" t="s">
        <v>463</v>
      </c>
      <c r="Q21" s="10" t="s">
        <v>151</v>
      </c>
      <c r="R21" s="10" t="s">
        <v>1000</v>
      </c>
      <c r="S21" s="15" t="s">
        <v>154</v>
      </c>
      <c r="T21" s="7" t="s">
        <v>166</v>
      </c>
      <c r="U21" s="10"/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3" t="s">
        <v>463</v>
      </c>
      <c r="Q22" s="10" t="s">
        <v>151</v>
      </c>
      <c r="R22" s="10" t="s">
        <v>1000</v>
      </c>
      <c r="S22" s="15" t="s">
        <v>154</v>
      </c>
      <c r="T22" s="7" t="s">
        <v>169</v>
      </c>
      <c r="U22" s="10"/>
    </row>
    <row r="23" customFormat="false" ht="1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463</v>
      </c>
      <c r="Q23" s="10" t="s">
        <v>171</v>
      </c>
      <c r="R23" s="10" t="s">
        <v>1000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463</v>
      </c>
      <c r="Q24" s="10" t="s">
        <v>178</v>
      </c>
      <c r="R24" s="10" t="s">
        <v>1000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463</v>
      </c>
      <c r="Q25" s="10" t="s">
        <v>185</v>
      </c>
      <c r="R25" s="10" t="s">
        <v>1000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900</v>
      </c>
      <c r="L26" s="10" t="s">
        <v>43</v>
      </c>
      <c r="M26" s="10" t="n">
        <v>100</v>
      </c>
      <c r="N26" s="10" t="s">
        <v>901</v>
      </c>
      <c r="O26" s="10" t="n">
        <v>4</v>
      </c>
      <c r="P26" s="13" t="s">
        <v>463</v>
      </c>
      <c r="Q26" s="10" t="s">
        <v>900</v>
      </c>
      <c r="R26" s="10" t="s">
        <v>1000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903</v>
      </c>
      <c r="L27" s="10" t="s">
        <v>43</v>
      </c>
      <c r="M27" s="10" t="n">
        <v>6552</v>
      </c>
      <c r="N27" s="10" t="s">
        <v>904</v>
      </c>
      <c r="O27" s="10" t="n">
        <v>4</v>
      </c>
      <c r="P27" s="13" t="s">
        <v>463</v>
      </c>
      <c r="Q27" s="10" t="s">
        <v>903</v>
      </c>
      <c r="R27" s="10" t="s">
        <v>1000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906</v>
      </c>
      <c r="L28" s="10" t="s">
        <v>57</v>
      </c>
      <c r="M28" s="10" t="n">
        <v>45</v>
      </c>
      <c r="N28" s="10" t="s">
        <v>904</v>
      </c>
      <c r="O28" s="10" t="n">
        <v>4</v>
      </c>
      <c r="P28" s="13" t="s">
        <v>463</v>
      </c>
      <c r="Q28" s="10" t="s">
        <v>906</v>
      </c>
      <c r="R28" s="10" t="s">
        <v>1000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1005</v>
      </c>
      <c r="L29" s="10" t="s">
        <v>43</v>
      </c>
      <c r="M29" s="10" t="n">
        <v>184364</v>
      </c>
      <c r="N29" s="10" t="s">
        <v>1006</v>
      </c>
      <c r="O29" s="10" t="n">
        <v>4</v>
      </c>
      <c r="P29" s="11" t="s">
        <v>467</v>
      </c>
      <c r="Q29" s="10" t="s">
        <v>908</v>
      </c>
      <c r="R29" s="10" t="s">
        <v>1007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911</v>
      </c>
      <c r="L30" s="10" t="s">
        <v>43</v>
      </c>
      <c r="M30" s="10" t="n">
        <v>97462</v>
      </c>
      <c r="N30" s="10" t="s">
        <v>912</v>
      </c>
      <c r="O30" s="10" t="n">
        <v>2</v>
      </c>
      <c r="P30" s="13" t="s">
        <v>463</v>
      </c>
      <c r="Q30" s="10" t="s">
        <v>911</v>
      </c>
      <c r="R30" s="10" t="s">
        <v>1000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914</v>
      </c>
      <c r="L31" s="10" t="s">
        <v>43</v>
      </c>
      <c r="M31" s="10" t="n">
        <v>23920</v>
      </c>
      <c r="N31" s="10" t="s">
        <v>915</v>
      </c>
      <c r="O31" s="10" t="n">
        <v>3</v>
      </c>
      <c r="P31" s="13" t="s">
        <v>463</v>
      </c>
      <c r="Q31" s="10" t="s">
        <v>914</v>
      </c>
      <c r="R31" s="10" t="s">
        <v>1000</v>
      </c>
      <c r="S31" s="10" t="s">
        <v>52</v>
      </c>
      <c r="T31" s="7" t="s">
        <v>215</v>
      </c>
      <c r="U31" s="12" t="s">
        <v>54</v>
      </c>
    </row>
    <row r="32" customFormat="false" ht="1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917</v>
      </c>
      <c r="L32" s="10" t="s">
        <v>43</v>
      </c>
      <c r="M32" s="10" t="n">
        <v>6673</v>
      </c>
      <c r="N32" s="10" t="s">
        <v>918</v>
      </c>
      <c r="O32" s="10" t="n">
        <v>2</v>
      </c>
      <c r="P32" s="13" t="s">
        <v>463</v>
      </c>
      <c r="Q32" s="10" t="s">
        <v>917</v>
      </c>
      <c r="R32" s="10" t="s">
        <v>1000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920</v>
      </c>
      <c r="L33" s="10" t="s">
        <v>43</v>
      </c>
      <c r="M33" s="10" t="n">
        <v>18499</v>
      </c>
      <c r="N33" s="10" t="s">
        <v>921</v>
      </c>
      <c r="O33" s="10" t="n">
        <v>2</v>
      </c>
      <c r="P33" s="13" t="s">
        <v>463</v>
      </c>
      <c r="Q33" s="10" t="s">
        <v>920</v>
      </c>
      <c r="R33" s="10" t="s">
        <v>1000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923</v>
      </c>
      <c r="L34" s="10" t="s">
        <v>43</v>
      </c>
      <c r="M34" s="10" t="n">
        <v>6544</v>
      </c>
      <c r="N34" s="10" t="s">
        <v>924</v>
      </c>
      <c r="O34" s="10" t="n">
        <v>3</v>
      </c>
      <c r="P34" s="13" t="s">
        <v>463</v>
      </c>
      <c r="Q34" s="10" t="s">
        <v>923</v>
      </c>
      <c r="R34" s="10" t="s">
        <v>1000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3" t="s">
        <v>463</v>
      </c>
      <c r="Q35" s="10" t="s">
        <v>151</v>
      </c>
      <c r="R35" s="10" t="s">
        <v>1000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926</v>
      </c>
      <c r="L36" s="10" t="s">
        <v>57</v>
      </c>
      <c r="M36" s="10" t="n">
        <v>46</v>
      </c>
      <c r="N36" s="10" t="s">
        <v>904</v>
      </c>
      <c r="O36" s="10" t="n">
        <v>4</v>
      </c>
      <c r="P36" s="13" t="s">
        <v>463</v>
      </c>
      <c r="Q36" s="10" t="s">
        <v>926</v>
      </c>
      <c r="R36" s="10" t="s">
        <v>1000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151</v>
      </c>
      <c r="L37" s="10" t="s">
        <v>152</v>
      </c>
      <c r="M37" s="10"/>
      <c r="N37" s="10"/>
      <c r="O37" s="10"/>
      <c r="P37" s="13" t="s">
        <v>463</v>
      </c>
      <c r="Q37" s="10" t="s">
        <v>151</v>
      </c>
      <c r="R37" s="10" t="s">
        <v>1000</v>
      </c>
      <c r="S37" s="15" t="s">
        <v>154</v>
      </c>
      <c r="T37" s="7" t="s">
        <v>163</v>
      </c>
      <c r="U37" s="10"/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463</v>
      </c>
      <c r="Q38" s="10" t="s">
        <v>253</v>
      </c>
      <c r="R38" s="10" t="s">
        <v>1000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463</v>
      </c>
      <c r="Q39" s="10" t="s">
        <v>260</v>
      </c>
      <c r="R39" s="10" t="s">
        <v>1000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463</v>
      </c>
      <c r="Q40" s="10" t="s">
        <v>264</v>
      </c>
      <c r="R40" s="10" t="s">
        <v>1000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463</v>
      </c>
      <c r="Q41" s="10" t="s">
        <v>271</v>
      </c>
      <c r="R41" s="10" t="s">
        <v>1000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463</v>
      </c>
      <c r="Q42" s="10" t="s">
        <v>276</v>
      </c>
      <c r="R42" s="10" t="s">
        <v>1000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463</v>
      </c>
      <c r="Q43" s="10" t="s">
        <v>284</v>
      </c>
      <c r="R43" s="10" t="s">
        <v>1000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463</v>
      </c>
      <c r="Q44" s="10" t="s">
        <v>290</v>
      </c>
      <c r="R44" s="10" t="s">
        <v>1000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463</v>
      </c>
      <c r="Q45" s="10" t="s">
        <v>296</v>
      </c>
      <c r="R45" s="10" t="s">
        <v>1000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463</v>
      </c>
      <c r="Q46" s="10" t="s">
        <v>303</v>
      </c>
      <c r="R46" s="10" t="s">
        <v>1000</v>
      </c>
      <c r="S46" s="10" t="s">
        <v>52</v>
      </c>
      <c r="T46" s="7" t="s">
        <v>306</v>
      </c>
      <c r="U46" s="12" t="s">
        <v>54</v>
      </c>
    </row>
    <row r="47" customFormat="false" ht="1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3" t="s">
        <v>463</v>
      </c>
      <c r="Q47" s="10" t="s">
        <v>309</v>
      </c>
      <c r="R47" s="10" t="s">
        <v>1000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3" t="s">
        <v>463</v>
      </c>
      <c r="Q48" s="10" t="s">
        <v>316</v>
      </c>
      <c r="R48" s="10" t="s">
        <v>1000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3" t="s">
        <v>463</v>
      </c>
      <c r="Q49" s="10" t="s">
        <v>321</v>
      </c>
      <c r="R49" s="10" t="s">
        <v>1000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1008</v>
      </c>
    </row>
    <row r="52" customFormat="false" ht="15" hidden="false" customHeight="false" outlineLevel="0" collapsed="false">
      <c r="A52" s="19" t="s">
        <v>1009</v>
      </c>
    </row>
    <row r="53" customFormat="false" ht="15" hidden="false" customHeight="false" outlineLevel="0" collapsed="false">
      <c r="A53" s="19" t="s">
        <v>1010</v>
      </c>
    </row>
    <row r="54" customFormat="false" ht="15" hidden="false" customHeight="false" outlineLevel="0" collapsed="false">
      <c r="A54" s="19" t="s">
        <v>1011</v>
      </c>
    </row>
    <row r="55" customFormat="false" ht="15" hidden="false" customHeight="false" outlineLevel="0" collapsed="false">
      <c r="A55" s="19" t="s">
        <v>1012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2" r:id="rId9" display="icon"/>
    <hyperlink ref="U13" r:id="rId10" display="icon"/>
    <hyperlink ref="U14" r:id="rId11" display="icon"/>
    <hyperlink ref="U15" r:id="rId12" display="icon"/>
    <hyperlink ref="U16" r:id="rId13" display="icon"/>
    <hyperlink ref="U17" r:id="rId14" display="icon"/>
    <hyperlink ref="U18" r:id="rId15" display="icon"/>
    <hyperlink ref="U19" r:id="rId16" display="icon"/>
    <hyperlink ref="U20" r:id="rId17" display="icon"/>
    <hyperlink ref="U23" r:id="rId18" display="icon"/>
    <hyperlink ref="U26" r:id="rId19" display="icon"/>
    <hyperlink ref="U27" r:id="rId20" display="icon"/>
    <hyperlink ref="U28" r:id="rId21" display="icon"/>
    <hyperlink ref="U29" r:id="rId22" display="icon"/>
    <hyperlink ref="U30" r:id="rId23" display="icon"/>
    <hyperlink ref="U31" r:id="rId24" display="icon"/>
    <hyperlink ref="U32" r:id="rId25" display="icon"/>
    <hyperlink ref="U33" r:id="rId26" display="icon"/>
    <hyperlink ref="U34" r:id="rId27" display="icon"/>
    <hyperlink ref="U36" r:id="rId28" display="icon"/>
    <hyperlink ref="U38" r:id="rId29" display="icon"/>
    <hyperlink ref="U39" r:id="rId30" display="icon"/>
    <hyperlink ref="U40" r:id="rId31" display="icon"/>
    <hyperlink ref="U41" r:id="rId32" display="icon"/>
    <hyperlink ref="U42" r:id="rId33" display="icon"/>
    <hyperlink ref="U43" r:id="rId34" display="icon"/>
    <hyperlink ref="U45" r:id="rId35" display="icon"/>
    <hyperlink ref="U46" r:id="rId36" display="icon"/>
    <hyperlink ref="U47" r:id="rId37" display="icon"/>
    <hyperlink ref="U48" r:id="rId38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15" hidden="false" customHeight="false" outlineLevel="0" collapsed="false">
      <c r="A2" s="10" t="n">
        <v>5</v>
      </c>
      <c r="B2" s="10" t="s">
        <v>981</v>
      </c>
      <c r="C2" s="10" t="n">
        <v>23881</v>
      </c>
      <c r="D2" s="10" t="s">
        <v>45</v>
      </c>
      <c r="E2" s="10" t="s">
        <v>335</v>
      </c>
      <c r="F2" s="10" t="s">
        <v>52</v>
      </c>
      <c r="G2" s="10" t="s">
        <v>55</v>
      </c>
      <c r="H2" s="10" t="s">
        <v>983</v>
      </c>
      <c r="I2" s="10" t="s">
        <v>982</v>
      </c>
      <c r="J2" s="12" t="s">
        <v>1013</v>
      </c>
    </row>
    <row r="3" customFormat="false" ht="15" hidden="false" customHeight="false" outlineLevel="0" collapsed="false">
      <c r="A3" s="10" t="n">
        <v>5</v>
      </c>
      <c r="B3" s="10" t="s">
        <v>984</v>
      </c>
      <c r="C3" s="10" t="n">
        <v>85288</v>
      </c>
      <c r="D3" s="10" t="s">
        <v>45</v>
      </c>
      <c r="E3" s="10" t="s">
        <v>335</v>
      </c>
      <c r="F3" s="10" t="s">
        <v>52</v>
      </c>
      <c r="G3" s="10" t="s">
        <v>63</v>
      </c>
      <c r="H3" s="10" t="s">
        <v>986</v>
      </c>
      <c r="I3" s="10" t="s">
        <v>985</v>
      </c>
      <c r="J3" s="12" t="s">
        <v>1014</v>
      </c>
    </row>
    <row r="4" customFormat="false" ht="15" hidden="false" customHeight="false" outlineLevel="0" collapsed="false">
      <c r="A4" s="10" t="n">
        <v>5</v>
      </c>
      <c r="B4" s="10" t="s">
        <v>978</v>
      </c>
      <c r="C4" s="10" t="n">
        <v>184367</v>
      </c>
      <c r="D4" s="10" t="s">
        <v>45</v>
      </c>
      <c r="E4" s="10" t="s">
        <v>335</v>
      </c>
      <c r="F4" s="10" t="s">
        <v>52</v>
      </c>
      <c r="G4" s="10" t="s">
        <v>44</v>
      </c>
      <c r="H4" s="10" t="s">
        <v>980</v>
      </c>
      <c r="I4" s="10" t="s">
        <v>979</v>
      </c>
      <c r="J4" s="12" t="s">
        <v>1015</v>
      </c>
    </row>
    <row r="5" customFormat="false" ht="23.85" hidden="false" customHeight="false" outlineLevel="0" collapsed="false">
      <c r="A5" s="10" t="n">
        <v>5</v>
      </c>
      <c r="B5" s="10" t="s">
        <v>1016</v>
      </c>
      <c r="C5" s="10" t="n">
        <v>1719</v>
      </c>
      <c r="D5" s="10" t="s">
        <v>146</v>
      </c>
      <c r="E5" s="10" t="s">
        <v>335</v>
      </c>
      <c r="F5" s="10" t="s">
        <v>52</v>
      </c>
      <c r="G5" s="10" t="s">
        <v>510</v>
      </c>
      <c r="H5" s="10" t="s">
        <v>1003</v>
      </c>
      <c r="I5" s="10" t="s">
        <v>1002</v>
      </c>
      <c r="J5" s="12" t="s">
        <v>1017</v>
      </c>
    </row>
    <row r="6" customFormat="false" ht="15" hidden="false" customHeight="false" outlineLevel="0" collapsed="false">
      <c r="A6" s="10" t="n">
        <v>4</v>
      </c>
      <c r="B6" s="10" t="s">
        <v>900</v>
      </c>
      <c r="C6" s="10" t="n">
        <v>100</v>
      </c>
      <c r="D6" s="10" t="s">
        <v>191</v>
      </c>
      <c r="E6" s="10" t="s">
        <v>335</v>
      </c>
      <c r="F6" s="10" t="s">
        <v>52</v>
      </c>
      <c r="G6" s="10" t="s">
        <v>356</v>
      </c>
      <c r="H6" s="10" t="s">
        <v>902</v>
      </c>
      <c r="I6" s="10" t="s">
        <v>901</v>
      </c>
      <c r="J6" s="12" t="s">
        <v>939</v>
      </c>
    </row>
    <row r="7" customFormat="false" ht="15" hidden="false" customHeight="false" outlineLevel="0" collapsed="false">
      <c r="A7" s="10" t="n">
        <v>4</v>
      </c>
      <c r="B7" s="10" t="s">
        <v>1005</v>
      </c>
      <c r="C7" s="10" t="n">
        <v>184364</v>
      </c>
      <c r="D7" s="10" t="s">
        <v>208</v>
      </c>
      <c r="E7" s="10" t="s">
        <v>335</v>
      </c>
      <c r="F7" s="10" t="s">
        <v>52</v>
      </c>
      <c r="G7" s="10" t="s">
        <v>378</v>
      </c>
      <c r="H7" s="10" t="s">
        <v>1007</v>
      </c>
      <c r="I7" s="10" t="s">
        <v>1006</v>
      </c>
      <c r="J7" s="12" t="s">
        <v>1018</v>
      </c>
    </row>
    <row r="8" customFormat="false" ht="15" hidden="false" customHeight="false" outlineLevel="0" collapsed="false">
      <c r="A8" s="10" t="n">
        <v>4</v>
      </c>
      <c r="B8" s="10" t="s">
        <v>863</v>
      </c>
      <c r="C8" s="10" t="n">
        <v>163201</v>
      </c>
      <c r="D8" s="10" t="s">
        <v>45</v>
      </c>
      <c r="E8" s="10" t="s">
        <v>335</v>
      </c>
      <c r="F8" s="10" t="s">
        <v>52</v>
      </c>
      <c r="G8" s="10" t="s">
        <v>170</v>
      </c>
      <c r="H8" s="10" t="s">
        <v>993</v>
      </c>
      <c r="I8" s="10" t="s">
        <v>864</v>
      </c>
      <c r="J8" s="12" t="s">
        <v>936</v>
      </c>
    </row>
    <row r="9" customFormat="false" ht="15" hidden="false" customHeight="false" outlineLevel="0" collapsed="false">
      <c r="A9" s="10" t="n">
        <v>4</v>
      </c>
      <c r="B9" s="10" t="s">
        <v>990</v>
      </c>
      <c r="C9" s="10" t="n">
        <v>385059</v>
      </c>
      <c r="D9" s="10" t="s">
        <v>45</v>
      </c>
      <c r="E9" s="10" t="s">
        <v>335</v>
      </c>
      <c r="F9" s="10" t="s">
        <v>52</v>
      </c>
      <c r="G9" s="10" t="s">
        <v>342</v>
      </c>
      <c r="H9" s="10" t="s">
        <v>992</v>
      </c>
      <c r="I9" s="10" t="s">
        <v>991</v>
      </c>
      <c r="J9" s="12" t="s">
        <v>1019</v>
      </c>
    </row>
    <row r="10" customFormat="false" ht="15" hidden="false" customHeight="false" outlineLevel="0" collapsed="false">
      <c r="A10" s="10" t="n">
        <v>4</v>
      </c>
      <c r="B10" s="10" t="s">
        <v>903</v>
      </c>
      <c r="C10" s="10" t="n">
        <v>6552</v>
      </c>
      <c r="D10" s="10" t="s">
        <v>127</v>
      </c>
      <c r="E10" s="10" t="s">
        <v>335</v>
      </c>
      <c r="F10" s="10" t="s">
        <v>52</v>
      </c>
      <c r="G10" s="10" t="s">
        <v>359</v>
      </c>
      <c r="H10" s="10" t="s">
        <v>905</v>
      </c>
      <c r="I10" s="10" t="s">
        <v>904</v>
      </c>
      <c r="J10" s="12" t="s">
        <v>948</v>
      </c>
    </row>
    <row r="11" customFormat="false" ht="15" hidden="false" customHeight="false" outlineLevel="0" collapsed="false">
      <c r="A11" s="10" t="n">
        <v>4</v>
      </c>
      <c r="B11" s="10" t="s">
        <v>987</v>
      </c>
      <c r="C11" s="10" t="n">
        <v>190411</v>
      </c>
      <c r="D11" s="10" t="s">
        <v>45</v>
      </c>
      <c r="E11" s="10" t="s">
        <v>335</v>
      </c>
      <c r="F11" s="10" t="s">
        <v>52</v>
      </c>
      <c r="G11" s="10" t="s">
        <v>69</v>
      </c>
      <c r="H11" s="10" t="s">
        <v>989</v>
      </c>
      <c r="I11" s="10" t="s">
        <v>988</v>
      </c>
      <c r="J11" s="12" t="s">
        <v>1020</v>
      </c>
    </row>
    <row r="12" customFormat="false" ht="15" hidden="false" customHeight="false" outlineLevel="0" collapsed="false">
      <c r="A12" s="10" t="n">
        <v>3</v>
      </c>
      <c r="B12" s="10" t="s">
        <v>932</v>
      </c>
      <c r="C12" s="10" t="n">
        <v>107574</v>
      </c>
      <c r="D12" s="10" t="s">
        <v>146</v>
      </c>
      <c r="E12" s="10" t="s">
        <v>335</v>
      </c>
      <c r="F12" s="10" t="s">
        <v>52</v>
      </c>
      <c r="G12" s="10" t="s">
        <v>398</v>
      </c>
      <c r="H12" s="10" t="s">
        <v>1004</v>
      </c>
      <c r="I12" s="10" t="s">
        <v>892</v>
      </c>
      <c r="J12" s="12" t="s">
        <v>933</v>
      </c>
    </row>
    <row r="13" customFormat="false" ht="15" hidden="false" customHeight="false" outlineLevel="0" collapsed="false">
      <c r="A13" s="10" t="n">
        <v>3</v>
      </c>
      <c r="B13" s="10" t="s">
        <v>894</v>
      </c>
      <c r="C13" s="10" t="n">
        <v>227847</v>
      </c>
      <c r="D13" s="10" t="s">
        <v>146</v>
      </c>
      <c r="E13" s="10" t="s">
        <v>335</v>
      </c>
      <c r="F13" s="10" t="s">
        <v>52</v>
      </c>
      <c r="G13" s="10" t="s">
        <v>513</v>
      </c>
      <c r="H13" s="10" t="s">
        <v>896</v>
      </c>
      <c r="I13" s="10" t="s">
        <v>895</v>
      </c>
      <c r="J13" s="12" t="s">
        <v>938</v>
      </c>
    </row>
    <row r="14" customFormat="false" ht="15" hidden="false" customHeight="false" outlineLevel="0" collapsed="false">
      <c r="A14" s="10" t="n">
        <v>3</v>
      </c>
      <c r="B14" s="10" t="s">
        <v>1021</v>
      </c>
      <c r="C14" s="10" t="n">
        <v>335096</v>
      </c>
      <c r="D14" s="10" t="s">
        <v>45</v>
      </c>
      <c r="E14" s="10" t="s">
        <v>1022</v>
      </c>
      <c r="F14" s="10" t="s">
        <v>52</v>
      </c>
      <c r="G14" s="10" t="s">
        <v>349</v>
      </c>
      <c r="H14" s="10" t="s">
        <v>1023</v>
      </c>
      <c r="I14" s="10" t="s">
        <v>1024</v>
      </c>
      <c r="J14" s="12" t="s">
        <v>1025</v>
      </c>
    </row>
    <row r="15" customFormat="false" ht="15" hidden="false" customHeight="false" outlineLevel="0" collapsed="false">
      <c r="A15" s="10" t="n">
        <v>3</v>
      </c>
      <c r="B15" s="10" t="s">
        <v>1026</v>
      </c>
      <c r="C15" s="10" t="n">
        <v>335097</v>
      </c>
      <c r="D15" s="10" t="s">
        <v>45</v>
      </c>
      <c r="E15" s="10" t="s">
        <v>1022</v>
      </c>
      <c r="F15" s="10" t="s">
        <v>52</v>
      </c>
      <c r="G15" s="10" t="s">
        <v>349</v>
      </c>
      <c r="H15" s="10" t="s">
        <v>1027</v>
      </c>
      <c r="I15" s="10" t="s">
        <v>1028</v>
      </c>
      <c r="J15" s="12" t="s">
        <v>1029</v>
      </c>
    </row>
    <row r="16" customFormat="false" ht="15" hidden="false" customHeight="false" outlineLevel="0" collapsed="false">
      <c r="A16" s="10" t="n">
        <v>3</v>
      </c>
      <c r="B16" s="10" t="s">
        <v>923</v>
      </c>
      <c r="C16" s="10" t="n">
        <v>6544</v>
      </c>
      <c r="D16" s="10" t="s">
        <v>98</v>
      </c>
      <c r="E16" s="10" t="s">
        <v>335</v>
      </c>
      <c r="F16" s="10" t="s">
        <v>52</v>
      </c>
      <c r="G16" s="10" t="s">
        <v>362</v>
      </c>
      <c r="H16" s="10" t="s">
        <v>925</v>
      </c>
      <c r="I16" s="10" t="s">
        <v>924</v>
      </c>
      <c r="J16" s="12" t="s">
        <v>949</v>
      </c>
    </row>
    <row r="17" customFormat="false" ht="15" hidden="false" customHeight="false" outlineLevel="0" collapsed="false">
      <c r="A17" s="10" t="n">
        <v>3</v>
      </c>
      <c r="B17" s="10" t="s">
        <v>914</v>
      </c>
      <c r="C17" s="10" t="n">
        <v>23920</v>
      </c>
      <c r="D17" s="10" t="s">
        <v>208</v>
      </c>
      <c r="E17" s="10" t="s">
        <v>335</v>
      </c>
      <c r="F17" s="10" t="s">
        <v>52</v>
      </c>
      <c r="G17" s="10" t="s">
        <v>382</v>
      </c>
      <c r="H17" s="10" t="s">
        <v>916</v>
      </c>
      <c r="I17" s="10" t="s">
        <v>915</v>
      </c>
      <c r="J17" s="12" t="s">
        <v>951</v>
      </c>
    </row>
    <row r="18" customFormat="false" ht="15" hidden="false" customHeight="false" outlineLevel="0" collapsed="false">
      <c r="A18" s="10" t="n">
        <v>3</v>
      </c>
      <c r="B18" s="10" t="s">
        <v>882</v>
      </c>
      <c r="C18" s="10" t="n">
        <v>107570</v>
      </c>
      <c r="D18" s="10" t="s">
        <v>127</v>
      </c>
      <c r="E18" s="10" t="s">
        <v>335</v>
      </c>
      <c r="F18" s="10" t="s">
        <v>52</v>
      </c>
      <c r="G18" s="10" t="s">
        <v>696</v>
      </c>
      <c r="H18" s="10" t="s">
        <v>884</v>
      </c>
      <c r="I18" s="10" t="s">
        <v>883</v>
      </c>
      <c r="J18" s="12" t="s">
        <v>952</v>
      </c>
    </row>
    <row r="19" customFormat="false" ht="15" hidden="false" customHeight="false" outlineLevel="0" collapsed="false">
      <c r="A19" s="10" t="n">
        <v>3</v>
      </c>
      <c r="B19" s="10" t="s">
        <v>997</v>
      </c>
      <c r="C19" s="10" t="n">
        <v>435607</v>
      </c>
      <c r="D19" s="10" t="s">
        <v>45</v>
      </c>
      <c r="E19" s="10" t="s">
        <v>1030</v>
      </c>
      <c r="F19" s="10" t="s">
        <v>52</v>
      </c>
      <c r="G19" s="10" t="s">
        <v>389</v>
      </c>
      <c r="H19" s="10" t="s">
        <v>999</v>
      </c>
      <c r="I19" s="10" t="s">
        <v>998</v>
      </c>
      <c r="J19" s="12" t="s">
        <v>1031</v>
      </c>
    </row>
    <row r="20" customFormat="false" ht="15" hidden="false" customHeight="false" outlineLevel="0" collapsed="false">
      <c r="A20" s="10" t="n">
        <v>3</v>
      </c>
      <c r="B20" s="10" t="s">
        <v>994</v>
      </c>
      <c r="C20" s="10" t="n">
        <v>6343</v>
      </c>
      <c r="D20" s="10" t="s">
        <v>45</v>
      </c>
      <c r="E20" s="10" t="s">
        <v>1030</v>
      </c>
      <c r="F20" s="10" t="s">
        <v>52</v>
      </c>
      <c r="G20" s="10" t="s">
        <v>336</v>
      </c>
      <c r="H20" s="10" t="s">
        <v>996</v>
      </c>
      <c r="I20" s="10" t="s">
        <v>995</v>
      </c>
      <c r="J20" s="12" t="s">
        <v>1032</v>
      </c>
    </row>
    <row r="21" customFormat="false" ht="15" hidden="false" customHeight="false" outlineLevel="0" collapsed="false">
      <c r="A21" s="10" t="n">
        <v>2</v>
      </c>
      <c r="B21" s="10" t="s">
        <v>917</v>
      </c>
      <c r="C21" s="10" t="n">
        <v>6673</v>
      </c>
      <c r="D21" s="10" t="s">
        <v>98</v>
      </c>
      <c r="E21" s="10" t="s">
        <v>335</v>
      </c>
      <c r="F21" s="10" t="s">
        <v>52</v>
      </c>
      <c r="G21" s="10" t="s">
        <v>429</v>
      </c>
      <c r="H21" s="10" t="s">
        <v>919</v>
      </c>
      <c r="I21" s="10" t="s">
        <v>918</v>
      </c>
      <c r="J21" s="12" t="s">
        <v>954</v>
      </c>
    </row>
    <row r="22" customFormat="false" ht="15" hidden="false" customHeight="false" outlineLevel="0" collapsed="false">
      <c r="A22" s="10" t="n">
        <v>2</v>
      </c>
      <c r="B22" s="10" t="s">
        <v>920</v>
      </c>
      <c r="C22" s="10" t="n">
        <v>18499</v>
      </c>
      <c r="D22" s="10" t="s">
        <v>98</v>
      </c>
      <c r="E22" s="10" t="s">
        <v>335</v>
      </c>
      <c r="F22" s="10" t="s">
        <v>52</v>
      </c>
      <c r="G22" s="10" t="s">
        <v>371</v>
      </c>
      <c r="H22" s="10" t="s">
        <v>922</v>
      </c>
      <c r="I22" s="10" t="s">
        <v>921</v>
      </c>
      <c r="J22" s="12" t="s">
        <v>955</v>
      </c>
    </row>
    <row r="23" customFormat="false" ht="15" hidden="false" customHeight="false" outlineLevel="0" collapsed="false">
      <c r="A23" s="10" t="n">
        <v>2</v>
      </c>
      <c r="B23" s="10" t="s">
        <v>956</v>
      </c>
      <c r="C23" s="10" t="n">
        <v>202168</v>
      </c>
      <c r="D23" s="10" t="s">
        <v>45</v>
      </c>
      <c r="E23" s="10" t="s">
        <v>358</v>
      </c>
      <c r="F23" s="10" t="s">
        <v>52</v>
      </c>
      <c r="G23" s="10" t="s">
        <v>349</v>
      </c>
      <c r="H23" s="10" t="s">
        <v>957</v>
      </c>
      <c r="I23" s="10" t="s">
        <v>958</v>
      </c>
      <c r="J23" s="12" t="s">
        <v>959</v>
      </c>
    </row>
    <row r="24" customFormat="false" ht="15" hidden="false" customHeight="false" outlineLevel="0" collapsed="false">
      <c r="A24" s="10" t="n">
        <v>2</v>
      </c>
      <c r="B24" s="10" t="s">
        <v>888</v>
      </c>
      <c r="C24" s="10" t="n">
        <v>5246</v>
      </c>
      <c r="D24" s="10" t="s">
        <v>127</v>
      </c>
      <c r="E24" s="10" t="s">
        <v>335</v>
      </c>
      <c r="F24" s="10" t="s">
        <v>52</v>
      </c>
      <c r="G24" s="10" t="s">
        <v>386</v>
      </c>
      <c r="H24" s="10" t="s">
        <v>890</v>
      </c>
      <c r="I24" s="10" t="s">
        <v>889</v>
      </c>
      <c r="J24" s="12" t="s">
        <v>960</v>
      </c>
    </row>
    <row r="25" customFormat="false" ht="15" hidden="false" customHeight="false" outlineLevel="0" collapsed="false">
      <c r="A25" s="10" t="n">
        <v>2</v>
      </c>
      <c r="B25" s="10" t="s">
        <v>911</v>
      </c>
      <c r="C25" s="10" t="n">
        <v>97462</v>
      </c>
      <c r="D25" s="10" t="s">
        <v>208</v>
      </c>
      <c r="E25" s="10" t="s">
        <v>335</v>
      </c>
      <c r="F25" s="10" t="s">
        <v>52</v>
      </c>
      <c r="G25" s="10" t="s">
        <v>403</v>
      </c>
      <c r="H25" s="10" t="s">
        <v>913</v>
      </c>
      <c r="I25" s="10" t="s">
        <v>912</v>
      </c>
      <c r="J25" s="12" t="s">
        <v>961</v>
      </c>
    </row>
    <row r="26" customFormat="false" ht="15" hidden="false" customHeight="false" outlineLevel="0" collapsed="false">
      <c r="A26" s="10" t="n">
        <v>2</v>
      </c>
      <c r="B26" s="10" t="s">
        <v>885</v>
      </c>
      <c r="C26" s="10" t="n">
        <v>46968</v>
      </c>
      <c r="D26" s="10" t="s">
        <v>98</v>
      </c>
      <c r="E26" s="10" t="s">
        <v>335</v>
      </c>
      <c r="F26" s="10" t="s">
        <v>52</v>
      </c>
      <c r="G26" s="10" t="s">
        <v>384</v>
      </c>
      <c r="H26" s="10" t="s">
        <v>887</v>
      </c>
      <c r="I26" s="10" t="s">
        <v>886</v>
      </c>
      <c r="J26" s="12" t="s">
        <v>967</v>
      </c>
    </row>
    <row r="27" customFormat="false" ht="15" hidden="false" customHeight="false" outlineLevel="0" collapsed="false">
      <c r="A27" s="10" t="n">
        <v>1</v>
      </c>
      <c r="B27" s="10" t="s">
        <v>879</v>
      </c>
      <c r="C27" s="10" t="n">
        <v>3411</v>
      </c>
      <c r="D27" s="10" t="s">
        <v>98</v>
      </c>
      <c r="E27" s="10" t="s">
        <v>335</v>
      </c>
      <c r="F27" s="10" t="s">
        <v>52</v>
      </c>
      <c r="G27" s="10" t="s">
        <v>405</v>
      </c>
      <c r="H27" s="10" t="s">
        <v>881</v>
      </c>
      <c r="I27" s="10" t="s">
        <v>880</v>
      </c>
      <c r="J27" s="12" t="s">
        <v>968</v>
      </c>
    </row>
    <row r="28" customFormat="false" ht="15" hidden="false" customHeight="false" outlineLevel="0" collapsed="false">
      <c r="A28" s="10" t="n">
        <v>1</v>
      </c>
      <c r="B28" s="10" t="s">
        <v>972</v>
      </c>
      <c r="C28" s="10" t="n">
        <v>12323</v>
      </c>
      <c r="D28" s="10" t="s">
        <v>127</v>
      </c>
      <c r="E28" s="10" t="s">
        <v>358</v>
      </c>
      <c r="F28" s="10" t="s">
        <v>52</v>
      </c>
      <c r="G28" s="10" t="s">
        <v>349</v>
      </c>
      <c r="H28" s="10" t="s">
        <v>973</v>
      </c>
      <c r="I28" s="10" t="s">
        <v>974</v>
      </c>
      <c r="J28" s="12" t="s">
        <v>975</v>
      </c>
    </row>
    <row r="29" customFormat="false" ht="23.85" hidden="false" customHeight="false" outlineLevel="0" collapsed="false">
      <c r="A29" s="10" t="n">
        <v>1</v>
      </c>
      <c r="B29" s="10" t="s">
        <v>1033</v>
      </c>
      <c r="C29" s="10" t="n">
        <v>1269309</v>
      </c>
      <c r="D29" s="10" t="s">
        <v>45</v>
      </c>
      <c r="E29" s="10" t="s">
        <v>571</v>
      </c>
      <c r="F29" s="10" t="s">
        <v>52</v>
      </c>
      <c r="G29" s="10" t="s">
        <v>349</v>
      </c>
      <c r="H29" s="10" t="s">
        <v>769</v>
      </c>
      <c r="I29" s="10" t="s">
        <v>1034</v>
      </c>
      <c r="J29" s="12" t="s">
        <v>1035</v>
      </c>
    </row>
  </sheetData>
  <autoFilter ref="A1:J29"/>
  <hyperlinks>
    <hyperlink ref="J2" r:id="rId1" display="https://www.wowhead.com/spell=23881"/>
    <hyperlink ref="J3" r:id="rId2" display="https://www.wowhead.com/spell=85288"/>
    <hyperlink ref="J4" r:id="rId3" display="https://www.wowhead.com/spell=184367"/>
    <hyperlink ref="J5" r:id="rId4" display="https://www.wowhead.com/spell=1719"/>
    <hyperlink ref="J6" r:id="rId5" display="https://www.wowhead.com/spell=100"/>
    <hyperlink ref="J7" r:id="rId6" display="https://www.wowhead.com/spell=184364"/>
    <hyperlink ref="J8" r:id="rId7" display="https://www.wowhead.com/spell=163201"/>
    <hyperlink ref="J9" r:id="rId8" display="https://www.wowhead.com/spell=385059"/>
    <hyperlink ref="J10" r:id="rId9" display="https://www.wowhead.com/spell=6552"/>
    <hyperlink ref="J11" r:id="rId10" display="https://www.wowhead.com/spell=190411"/>
    <hyperlink ref="J12" r:id="rId11" display="https://www.wowhead.com/spell=107574"/>
    <hyperlink ref="J13" r:id="rId12" display="https://www.wowhead.com/spell=227847"/>
    <hyperlink ref="J14" r:id="rId13" display="https://www.wowhead.com/spell=335096"/>
    <hyperlink ref="J15" r:id="rId14" display="https://www.wowhead.com/spell=335097"/>
    <hyperlink ref="J16" r:id="rId15" display="https://www.wowhead.com/spell=6544"/>
    <hyperlink ref="J17" r:id="rId16" display="https://www.wowhead.com/spell=23920"/>
    <hyperlink ref="J18" r:id="rId17" display="https://www.wowhead.com/spell=107570"/>
    <hyperlink ref="J19" r:id="rId18" display="https://www.wowhead.com/spell=435607"/>
    <hyperlink ref="J20" r:id="rId19" display="https://www.wowhead.com/spell=6343"/>
    <hyperlink ref="J21" r:id="rId20" display="https://www.wowhead.com/spell=6673"/>
    <hyperlink ref="J22" r:id="rId21" display="https://www.wowhead.com/spell=18499"/>
    <hyperlink ref="J23" r:id="rId22" display="https://www.wowhead.com/spell=202168"/>
    <hyperlink ref="J24" r:id="rId23" display="https://www.wowhead.com/spell=5246"/>
    <hyperlink ref="J25" r:id="rId24" display="https://www.wowhead.com/spell=97462"/>
    <hyperlink ref="J26" r:id="rId25" display="https://www.wowhead.com/spell=46968"/>
    <hyperlink ref="J27" r:id="rId26" display="https://www.wowhead.com/spell=3411"/>
    <hyperlink ref="J28" r:id="rId27" display="https://www.wowhead.com/spell=12323"/>
    <hyperlink ref="J29" r:id="rId28" display="https://www.wowhead.com/spell=126930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976</v>
      </c>
      <c r="Q1" s="4" t="s">
        <v>977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1036</v>
      </c>
      <c r="L2" s="10" t="s">
        <v>43</v>
      </c>
      <c r="M2" s="10" t="n">
        <v>23922</v>
      </c>
      <c r="N2" s="10" t="s">
        <v>1037</v>
      </c>
      <c r="O2" s="10" t="n">
        <v>5</v>
      </c>
      <c r="P2" s="11" t="s">
        <v>467</v>
      </c>
      <c r="Q2" s="10" t="s">
        <v>854</v>
      </c>
      <c r="R2" s="10" t="s">
        <v>1038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1039</v>
      </c>
      <c r="L3" s="10" t="s">
        <v>43</v>
      </c>
      <c r="M3" s="10" t="n">
        <v>6572</v>
      </c>
      <c r="N3" s="10" t="s">
        <v>1040</v>
      </c>
      <c r="O3" s="10" t="n">
        <v>5</v>
      </c>
      <c r="P3" s="11" t="s">
        <v>467</v>
      </c>
      <c r="Q3" s="10" t="s">
        <v>857</v>
      </c>
      <c r="R3" s="10" t="s">
        <v>1041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994</v>
      </c>
      <c r="L4" s="10" t="s">
        <v>43</v>
      </c>
      <c r="M4" s="10" t="n">
        <v>6343</v>
      </c>
      <c r="N4" s="10" t="s">
        <v>995</v>
      </c>
      <c r="O4" s="10" t="n">
        <v>5</v>
      </c>
      <c r="P4" s="11" t="s">
        <v>467</v>
      </c>
      <c r="Q4" s="10" t="s">
        <v>860</v>
      </c>
      <c r="R4" s="10" t="s">
        <v>1042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1043</v>
      </c>
      <c r="L5" s="10" t="s">
        <v>43</v>
      </c>
      <c r="M5" s="10" t="n">
        <v>190456</v>
      </c>
      <c r="N5" s="10" t="s">
        <v>1044</v>
      </c>
      <c r="O5" s="10" t="n">
        <v>5</v>
      </c>
      <c r="P5" s="11" t="s">
        <v>467</v>
      </c>
      <c r="Q5" s="10" t="s">
        <v>863</v>
      </c>
      <c r="R5" s="10" t="s">
        <v>1045</v>
      </c>
      <c r="S5" s="10" t="s">
        <v>52</v>
      </c>
      <c r="T5" s="7" t="s">
        <v>75</v>
      </c>
      <c r="U5" s="12" t="s">
        <v>54</v>
      </c>
    </row>
    <row r="6" customFormat="false" ht="1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863</v>
      </c>
      <c r="L6" s="10" t="s">
        <v>43</v>
      </c>
      <c r="M6" s="10" t="n">
        <v>163201</v>
      </c>
      <c r="N6" s="10" t="s">
        <v>864</v>
      </c>
      <c r="O6" s="10" t="n">
        <v>3</v>
      </c>
      <c r="P6" s="11" t="s">
        <v>467</v>
      </c>
      <c r="Q6" s="10" t="s">
        <v>866</v>
      </c>
      <c r="R6" s="10" t="s">
        <v>1046</v>
      </c>
      <c r="S6" s="10" t="s">
        <v>52</v>
      </c>
      <c r="T6" s="7" t="s">
        <v>81</v>
      </c>
      <c r="U6" s="12" t="s">
        <v>54</v>
      </c>
    </row>
    <row r="7" customFormat="false" ht="1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1047</v>
      </c>
      <c r="L7" s="10" t="s">
        <v>43</v>
      </c>
      <c r="M7" s="10" t="n">
        <v>2565</v>
      </c>
      <c r="N7" s="10" t="s">
        <v>1048</v>
      </c>
      <c r="O7" s="10" t="n">
        <v>5</v>
      </c>
      <c r="P7" s="11" t="s">
        <v>467</v>
      </c>
      <c r="Q7" s="10" t="s">
        <v>869</v>
      </c>
      <c r="R7" s="10" t="s">
        <v>1049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1050</v>
      </c>
      <c r="L8" s="10" t="s">
        <v>43</v>
      </c>
      <c r="M8" s="10" t="n">
        <v>1160</v>
      </c>
      <c r="N8" s="10" t="s">
        <v>1051</v>
      </c>
      <c r="O8" s="10" t="n">
        <v>3</v>
      </c>
      <c r="P8" s="11" t="s">
        <v>467</v>
      </c>
      <c r="Q8" s="10" t="s">
        <v>872</v>
      </c>
      <c r="R8" s="10" t="s">
        <v>1052</v>
      </c>
      <c r="S8" s="10" t="s">
        <v>52</v>
      </c>
      <c r="T8" s="7" t="s">
        <v>92</v>
      </c>
      <c r="U8" s="12" t="s">
        <v>54</v>
      </c>
    </row>
    <row r="9" customFormat="false" ht="1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956</v>
      </c>
      <c r="L9" s="10" t="s">
        <v>43</v>
      </c>
      <c r="M9" s="10" t="n">
        <v>202168</v>
      </c>
      <c r="N9" s="10" t="s">
        <v>958</v>
      </c>
      <c r="O9" s="10" t="n">
        <v>3</v>
      </c>
      <c r="P9" s="11" t="s">
        <v>467</v>
      </c>
      <c r="Q9" s="10" t="s">
        <v>875</v>
      </c>
      <c r="R9" s="10" t="s">
        <v>1053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1054</v>
      </c>
      <c r="L10" s="10" t="s">
        <v>43</v>
      </c>
      <c r="M10" s="10" t="n">
        <v>355</v>
      </c>
      <c r="N10" s="10" t="s">
        <v>1055</v>
      </c>
      <c r="O10" s="10" t="n">
        <v>4</v>
      </c>
      <c r="P10" s="11" t="s">
        <v>467</v>
      </c>
      <c r="Q10" s="10" t="s">
        <v>151</v>
      </c>
      <c r="R10" s="10" t="s">
        <v>1056</v>
      </c>
      <c r="S10" s="10" t="s">
        <v>52</v>
      </c>
      <c r="T10" s="7" t="s">
        <v>95</v>
      </c>
      <c r="U10" s="12" t="s">
        <v>54</v>
      </c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1057</v>
      </c>
      <c r="L11" s="10" t="s">
        <v>43</v>
      </c>
      <c r="M11" s="10" t="n">
        <v>386071</v>
      </c>
      <c r="N11" s="10" t="s">
        <v>1058</v>
      </c>
      <c r="O11" s="10" t="n">
        <v>2</v>
      </c>
      <c r="P11" s="11" t="s">
        <v>467</v>
      </c>
      <c r="Q11" s="10" t="s">
        <v>151</v>
      </c>
      <c r="R11" s="10" t="s">
        <v>1059</v>
      </c>
      <c r="S11" s="10" t="s">
        <v>52</v>
      </c>
      <c r="T11" s="7" t="s">
        <v>108</v>
      </c>
      <c r="U11" s="12" t="s">
        <v>54</v>
      </c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463</v>
      </c>
      <c r="Q12" s="10" t="s">
        <v>112</v>
      </c>
      <c r="R12" s="10" t="s">
        <v>1000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463</v>
      </c>
      <c r="Q13" s="10" t="s">
        <v>117</v>
      </c>
      <c r="R13" s="10" t="s">
        <v>1000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879</v>
      </c>
      <c r="L14" s="10" t="s">
        <v>43</v>
      </c>
      <c r="M14" s="10" t="n">
        <v>3411</v>
      </c>
      <c r="N14" s="10" t="s">
        <v>880</v>
      </c>
      <c r="O14" s="10" t="n">
        <v>1</v>
      </c>
      <c r="P14" s="13" t="s">
        <v>463</v>
      </c>
      <c r="Q14" s="10" t="s">
        <v>879</v>
      </c>
      <c r="R14" s="10" t="s">
        <v>1000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882</v>
      </c>
      <c r="L15" s="10" t="s">
        <v>43</v>
      </c>
      <c r="M15" s="10" t="n">
        <v>107570</v>
      </c>
      <c r="N15" s="10" t="s">
        <v>883</v>
      </c>
      <c r="O15" s="10" t="n">
        <v>3</v>
      </c>
      <c r="P15" s="13" t="s">
        <v>463</v>
      </c>
      <c r="Q15" s="10" t="s">
        <v>882</v>
      </c>
      <c r="R15" s="10" t="s">
        <v>1000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885</v>
      </c>
      <c r="L16" s="10" t="s">
        <v>43</v>
      </c>
      <c r="M16" s="10" t="n">
        <v>46968</v>
      </c>
      <c r="N16" s="10" t="s">
        <v>886</v>
      </c>
      <c r="O16" s="10" t="n">
        <v>2</v>
      </c>
      <c r="P16" s="13" t="s">
        <v>463</v>
      </c>
      <c r="Q16" s="10" t="s">
        <v>885</v>
      </c>
      <c r="R16" s="10" t="s">
        <v>1000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888</v>
      </c>
      <c r="L17" s="10" t="s">
        <v>43</v>
      </c>
      <c r="M17" s="10" t="n">
        <v>5246</v>
      </c>
      <c r="N17" s="10" t="s">
        <v>889</v>
      </c>
      <c r="O17" s="10" t="n">
        <v>2</v>
      </c>
      <c r="P17" s="13" t="s">
        <v>463</v>
      </c>
      <c r="Q17" s="10" t="s">
        <v>888</v>
      </c>
      <c r="R17" s="10" t="s">
        <v>1000</v>
      </c>
      <c r="S17" s="10" t="s">
        <v>52</v>
      </c>
      <c r="T17" s="7" t="s">
        <v>144</v>
      </c>
      <c r="U17" s="12" t="s">
        <v>54</v>
      </c>
    </row>
    <row r="18" customFormat="false" ht="1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891</v>
      </c>
      <c r="L18" s="10" t="s">
        <v>57</v>
      </c>
      <c r="M18" s="10" t="n">
        <v>48</v>
      </c>
      <c r="N18" s="10" t="s">
        <v>892</v>
      </c>
      <c r="O18" s="10" t="n">
        <v>5</v>
      </c>
      <c r="P18" s="13" t="s">
        <v>463</v>
      </c>
      <c r="Q18" s="10" t="s">
        <v>891</v>
      </c>
      <c r="R18" s="10" t="s">
        <v>1000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1060</v>
      </c>
      <c r="L19" s="10" t="s">
        <v>43</v>
      </c>
      <c r="M19" s="10" t="n">
        <v>385952</v>
      </c>
      <c r="N19" s="10" t="s">
        <v>1061</v>
      </c>
      <c r="O19" s="10" t="n">
        <v>3</v>
      </c>
      <c r="P19" s="11" t="s">
        <v>467</v>
      </c>
      <c r="Q19" s="10" t="s">
        <v>894</v>
      </c>
      <c r="R19" s="10" t="s">
        <v>1062</v>
      </c>
      <c r="S19" s="10" t="s">
        <v>52</v>
      </c>
      <c r="T19" s="7" t="s">
        <v>155</v>
      </c>
      <c r="U19" s="12" t="s">
        <v>54</v>
      </c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151</v>
      </c>
      <c r="L20" s="10" t="s">
        <v>152</v>
      </c>
      <c r="M20" s="10"/>
      <c r="N20" s="10"/>
      <c r="O20" s="10"/>
      <c r="P20" s="11" t="s">
        <v>467</v>
      </c>
      <c r="Q20" s="10" t="s">
        <v>897</v>
      </c>
      <c r="R20" s="10" t="s">
        <v>1063</v>
      </c>
      <c r="S20" s="15" t="s">
        <v>154</v>
      </c>
      <c r="T20" s="7" t="s">
        <v>161</v>
      </c>
      <c r="U20" s="10"/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151</v>
      </c>
      <c r="L21" s="10" t="s">
        <v>152</v>
      </c>
      <c r="M21" s="10"/>
      <c r="N21" s="10"/>
      <c r="O21" s="10"/>
      <c r="P21" s="13" t="s">
        <v>463</v>
      </c>
      <c r="Q21" s="10" t="s">
        <v>151</v>
      </c>
      <c r="R21" s="10" t="s">
        <v>1000</v>
      </c>
      <c r="S21" s="15" t="s">
        <v>154</v>
      </c>
      <c r="T21" s="7" t="s">
        <v>166</v>
      </c>
      <c r="U21" s="10"/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3" t="s">
        <v>463</v>
      </c>
      <c r="Q22" s="10" t="s">
        <v>151</v>
      </c>
      <c r="R22" s="10" t="s">
        <v>1000</v>
      </c>
      <c r="S22" s="15" t="s">
        <v>154</v>
      </c>
      <c r="T22" s="7" t="s">
        <v>169</v>
      </c>
      <c r="U22" s="10"/>
    </row>
    <row r="23" customFormat="false" ht="1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463</v>
      </c>
      <c r="Q23" s="10" t="s">
        <v>171</v>
      </c>
      <c r="R23" s="10" t="s">
        <v>1000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463</v>
      </c>
      <c r="Q24" s="10" t="s">
        <v>178</v>
      </c>
      <c r="R24" s="10" t="s">
        <v>1000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463</v>
      </c>
      <c r="Q25" s="10" t="s">
        <v>185</v>
      </c>
      <c r="R25" s="10" t="s">
        <v>1000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900</v>
      </c>
      <c r="L26" s="10" t="s">
        <v>43</v>
      </c>
      <c r="M26" s="10" t="n">
        <v>100</v>
      </c>
      <c r="N26" s="10" t="s">
        <v>901</v>
      </c>
      <c r="O26" s="10" t="n">
        <v>4</v>
      </c>
      <c r="P26" s="13" t="s">
        <v>463</v>
      </c>
      <c r="Q26" s="10" t="s">
        <v>900</v>
      </c>
      <c r="R26" s="10" t="s">
        <v>1000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903</v>
      </c>
      <c r="L27" s="10" t="s">
        <v>43</v>
      </c>
      <c r="M27" s="10" t="n">
        <v>6552</v>
      </c>
      <c r="N27" s="10" t="s">
        <v>904</v>
      </c>
      <c r="O27" s="10" t="n">
        <v>4</v>
      </c>
      <c r="P27" s="13" t="s">
        <v>463</v>
      </c>
      <c r="Q27" s="10" t="s">
        <v>903</v>
      </c>
      <c r="R27" s="10" t="s">
        <v>1000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906</v>
      </c>
      <c r="L28" s="10" t="s">
        <v>57</v>
      </c>
      <c r="M28" s="10" t="n">
        <v>45</v>
      </c>
      <c r="N28" s="10" t="s">
        <v>904</v>
      </c>
      <c r="O28" s="10" t="n">
        <v>4</v>
      </c>
      <c r="P28" s="13" t="s">
        <v>463</v>
      </c>
      <c r="Q28" s="10" t="s">
        <v>906</v>
      </c>
      <c r="R28" s="10" t="s">
        <v>1000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1064</v>
      </c>
      <c r="L29" s="10" t="s">
        <v>43</v>
      </c>
      <c r="M29" s="10" t="n">
        <v>871</v>
      </c>
      <c r="N29" s="10" t="s">
        <v>1065</v>
      </c>
      <c r="O29" s="10" t="n">
        <v>5</v>
      </c>
      <c r="P29" s="11" t="s">
        <v>467</v>
      </c>
      <c r="Q29" s="10" t="s">
        <v>908</v>
      </c>
      <c r="R29" s="10" t="s">
        <v>1066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1067</v>
      </c>
      <c r="L30" s="10" t="s">
        <v>43</v>
      </c>
      <c r="M30" s="10" t="n">
        <v>12975</v>
      </c>
      <c r="N30" s="10" t="s">
        <v>1068</v>
      </c>
      <c r="O30" s="10" t="n">
        <v>4</v>
      </c>
      <c r="P30" s="11" t="s">
        <v>467</v>
      </c>
      <c r="Q30" s="10" t="s">
        <v>911</v>
      </c>
      <c r="R30" s="10" t="s">
        <v>1069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914</v>
      </c>
      <c r="L31" s="10" t="s">
        <v>43</v>
      </c>
      <c r="M31" s="10" t="n">
        <v>23920</v>
      </c>
      <c r="N31" s="10" t="s">
        <v>915</v>
      </c>
      <c r="O31" s="10" t="n">
        <v>3</v>
      </c>
      <c r="P31" s="13" t="s">
        <v>463</v>
      </c>
      <c r="Q31" s="10" t="s">
        <v>914</v>
      </c>
      <c r="R31" s="10" t="s">
        <v>1000</v>
      </c>
      <c r="S31" s="10" t="s">
        <v>52</v>
      </c>
      <c r="T31" s="7" t="s">
        <v>215</v>
      </c>
      <c r="U31" s="12" t="s">
        <v>54</v>
      </c>
    </row>
    <row r="32" customFormat="false" ht="1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917</v>
      </c>
      <c r="L32" s="10" t="s">
        <v>43</v>
      </c>
      <c r="M32" s="10" t="n">
        <v>6673</v>
      </c>
      <c r="N32" s="10" t="s">
        <v>918</v>
      </c>
      <c r="O32" s="10" t="n">
        <v>2</v>
      </c>
      <c r="P32" s="13" t="s">
        <v>463</v>
      </c>
      <c r="Q32" s="10" t="s">
        <v>917</v>
      </c>
      <c r="R32" s="10" t="s">
        <v>1000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920</v>
      </c>
      <c r="L33" s="10" t="s">
        <v>43</v>
      </c>
      <c r="M33" s="10" t="n">
        <v>18499</v>
      </c>
      <c r="N33" s="10" t="s">
        <v>921</v>
      </c>
      <c r="O33" s="10" t="n">
        <v>2</v>
      </c>
      <c r="P33" s="13" t="s">
        <v>463</v>
      </c>
      <c r="Q33" s="10" t="s">
        <v>920</v>
      </c>
      <c r="R33" s="10" t="s">
        <v>1000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923</v>
      </c>
      <c r="L34" s="10" t="s">
        <v>43</v>
      </c>
      <c r="M34" s="10" t="n">
        <v>6544</v>
      </c>
      <c r="N34" s="10" t="s">
        <v>924</v>
      </c>
      <c r="O34" s="10" t="n">
        <v>3</v>
      </c>
      <c r="P34" s="13" t="s">
        <v>463</v>
      </c>
      <c r="Q34" s="10" t="s">
        <v>923</v>
      </c>
      <c r="R34" s="10" t="s">
        <v>1000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3" t="s">
        <v>463</v>
      </c>
      <c r="Q35" s="10" t="s">
        <v>151</v>
      </c>
      <c r="R35" s="10" t="s">
        <v>1000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926</v>
      </c>
      <c r="L36" s="10" t="s">
        <v>57</v>
      </c>
      <c r="M36" s="10" t="n">
        <v>46</v>
      </c>
      <c r="N36" s="10" t="s">
        <v>904</v>
      </c>
      <c r="O36" s="10" t="n">
        <v>4</v>
      </c>
      <c r="P36" s="13" t="s">
        <v>463</v>
      </c>
      <c r="Q36" s="10" t="s">
        <v>926</v>
      </c>
      <c r="R36" s="10" t="s">
        <v>1000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151</v>
      </c>
      <c r="L37" s="10" t="s">
        <v>152</v>
      </c>
      <c r="M37" s="10"/>
      <c r="N37" s="10"/>
      <c r="O37" s="10"/>
      <c r="P37" s="13" t="s">
        <v>463</v>
      </c>
      <c r="Q37" s="10" t="s">
        <v>151</v>
      </c>
      <c r="R37" s="10" t="s">
        <v>1000</v>
      </c>
      <c r="S37" s="15" t="s">
        <v>154</v>
      </c>
      <c r="T37" s="7" t="s">
        <v>163</v>
      </c>
      <c r="U37" s="10"/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463</v>
      </c>
      <c r="Q38" s="10" t="s">
        <v>253</v>
      </c>
      <c r="R38" s="10" t="s">
        <v>1000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463</v>
      </c>
      <c r="Q39" s="10" t="s">
        <v>260</v>
      </c>
      <c r="R39" s="10" t="s">
        <v>1000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463</v>
      </c>
      <c r="Q40" s="10" t="s">
        <v>264</v>
      </c>
      <c r="R40" s="10" t="s">
        <v>1000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463</v>
      </c>
      <c r="Q41" s="10" t="s">
        <v>271</v>
      </c>
      <c r="R41" s="10" t="s">
        <v>1000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463</v>
      </c>
      <c r="Q42" s="10" t="s">
        <v>276</v>
      </c>
      <c r="R42" s="10" t="s">
        <v>1000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463</v>
      </c>
      <c r="Q43" s="10" t="s">
        <v>284</v>
      </c>
      <c r="R43" s="10" t="s">
        <v>1000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463</v>
      </c>
      <c r="Q44" s="10" t="s">
        <v>290</v>
      </c>
      <c r="R44" s="10" t="s">
        <v>1000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463</v>
      </c>
      <c r="Q45" s="10" t="s">
        <v>296</v>
      </c>
      <c r="R45" s="10" t="s">
        <v>1000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463</v>
      </c>
      <c r="Q46" s="10" t="s">
        <v>303</v>
      </c>
      <c r="R46" s="10" t="s">
        <v>1000</v>
      </c>
      <c r="S46" s="10" t="s">
        <v>52</v>
      </c>
      <c r="T46" s="7" t="s">
        <v>306</v>
      </c>
      <c r="U46" s="12" t="s">
        <v>54</v>
      </c>
    </row>
    <row r="47" customFormat="false" ht="1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3" t="s">
        <v>463</v>
      </c>
      <c r="Q47" s="10" t="s">
        <v>309</v>
      </c>
      <c r="R47" s="10" t="s">
        <v>1000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3" t="s">
        <v>463</v>
      </c>
      <c r="Q48" s="10" t="s">
        <v>316</v>
      </c>
      <c r="R48" s="10" t="s">
        <v>1000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3" t="s">
        <v>463</v>
      </c>
      <c r="Q49" s="10" t="s">
        <v>321</v>
      </c>
      <c r="R49" s="10" t="s">
        <v>1000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1070</v>
      </c>
    </row>
    <row r="52" customFormat="false" ht="15" hidden="false" customHeight="false" outlineLevel="0" collapsed="false">
      <c r="A52" s="19" t="s">
        <v>1071</v>
      </c>
    </row>
    <row r="53" customFormat="false" ht="15" hidden="false" customHeight="false" outlineLevel="0" collapsed="false">
      <c r="A53" s="19" t="s">
        <v>1072</v>
      </c>
    </row>
    <row r="54" customFormat="false" ht="15" hidden="false" customHeight="false" outlineLevel="0" collapsed="false">
      <c r="A54" s="19" t="s">
        <v>1073</v>
      </c>
    </row>
    <row r="55" customFormat="false" ht="15" hidden="false" customHeight="false" outlineLevel="0" collapsed="false">
      <c r="A55" s="19" t="s">
        <v>931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19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15" hidden="false" customHeight="false" outlineLevel="0" collapsed="false">
      <c r="A2" s="10" t="n">
        <v>5</v>
      </c>
      <c r="B2" s="10" t="s">
        <v>932</v>
      </c>
      <c r="C2" s="10" t="n">
        <v>107574</v>
      </c>
      <c r="D2" s="10" t="s">
        <v>146</v>
      </c>
      <c r="E2" s="10" t="s">
        <v>335</v>
      </c>
      <c r="F2" s="10" t="s">
        <v>52</v>
      </c>
      <c r="G2" s="10" t="s">
        <v>510</v>
      </c>
      <c r="H2" s="10" t="s">
        <v>893</v>
      </c>
      <c r="I2" s="10" t="s">
        <v>892</v>
      </c>
      <c r="J2" s="12" t="s">
        <v>933</v>
      </c>
    </row>
    <row r="3" customFormat="false" ht="15" hidden="false" customHeight="false" outlineLevel="0" collapsed="false">
      <c r="A3" s="10" t="n">
        <v>5</v>
      </c>
      <c r="B3" s="10" t="s">
        <v>1043</v>
      </c>
      <c r="C3" s="10" t="n">
        <v>190456</v>
      </c>
      <c r="D3" s="10" t="s">
        <v>45</v>
      </c>
      <c r="E3" s="10" t="s">
        <v>335</v>
      </c>
      <c r="F3" s="10" t="s">
        <v>52</v>
      </c>
      <c r="G3" s="10" t="s">
        <v>69</v>
      </c>
      <c r="H3" s="10" t="s">
        <v>1045</v>
      </c>
      <c r="I3" s="10" t="s">
        <v>1044</v>
      </c>
      <c r="J3" s="12" t="s">
        <v>1074</v>
      </c>
    </row>
    <row r="4" customFormat="false" ht="15" hidden="false" customHeight="false" outlineLevel="0" collapsed="false">
      <c r="A4" s="10" t="n">
        <v>5</v>
      </c>
      <c r="B4" s="10" t="s">
        <v>1039</v>
      </c>
      <c r="C4" s="10" t="n">
        <v>6572</v>
      </c>
      <c r="D4" s="10" t="s">
        <v>45</v>
      </c>
      <c r="E4" s="10" t="s">
        <v>335</v>
      </c>
      <c r="F4" s="10" t="s">
        <v>52</v>
      </c>
      <c r="G4" s="10" t="s">
        <v>55</v>
      </c>
      <c r="H4" s="10" t="s">
        <v>1041</v>
      </c>
      <c r="I4" s="10" t="s">
        <v>1040</v>
      </c>
      <c r="J4" s="12" t="s">
        <v>1075</v>
      </c>
    </row>
    <row r="5" customFormat="false" ht="15" hidden="false" customHeight="false" outlineLevel="0" collapsed="false">
      <c r="A5" s="10" t="n">
        <v>5</v>
      </c>
      <c r="B5" s="10" t="s">
        <v>1047</v>
      </c>
      <c r="C5" s="10" t="n">
        <v>2565</v>
      </c>
      <c r="D5" s="10" t="s">
        <v>45</v>
      </c>
      <c r="E5" s="10" t="s">
        <v>335</v>
      </c>
      <c r="F5" s="10" t="s">
        <v>52</v>
      </c>
      <c r="G5" s="10" t="s">
        <v>170</v>
      </c>
      <c r="H5" s="10" t="s">
        <v>1049</v>
      </c>
      <c r="I5" s="10" t="s">
        <v>1048</v>
      </c>
      <c r="J5" s="12" t="s">
        <v>1076</v>
      </c>
    </row>
    <row r="6" customFormat="false" ht="15" hidden="false" customHeight="false" outlineLevel="0" collapsed="false">
      <c r="A6" s="10" t="n">
        <v>5</v>
      </c>
      <c r="B6" s="10" t="s">
        <v>1036</v>
      </c>
      <c r="C6" s="10" t="n">
        <v>23922</v>
      </c>
      <c r="D6" s="10" t="s">
        <v>45</v>
      </c>
      <c r="E6" s="10" t="s">
        <v>335</v>
      </c>
      <c r="F6" s="10" t="s">
        <v>52</v>
      </c>
      <c r="G6" s="10" t="s">
        <v>44</v>
      </c>
      <c r="H6" s="10" t="s">
        <v>1038</v>
      </c>
      <c r="I6" s="10" t="s">
        <v>1037</v>
      </c>
      <c r="J6" s="12" t="s">
        <v>1077</v>
      </c>
    </row>
    <row r="7" customFormat="false" ht="15" hidden="false" customHeight="false" outlineLevel="0" collapsed="false">
      <c r="A7" s="10" t="n">
        <v>5</v>
      </c>
      <c r="B7" s="10" t="s">
        <v>1064</v>
      </c>
      <c r="C7" s="10" t="n">
        <v>871</v>
      </c>
      <c r="D7" s="10" t="s">
        <v>208</v>
      </c>
      <c r="E7" s="10" t="s">
        <v>335</v>
      </c>
      <c r="F7" s="10" t="s">
        <v>52</v>
      </c>
      <c r="G7" s="10" t="s">
        <v>378</v>
      </c>
      <c r="H7" s="10" t="s">
        <v>1066</v>
      </c>
      <c r="I7" s="10" t="s">
        <v>1065</v>
      </c>
      <c r="J7" s="12" t="s">
        <v>1078</v>
      </c>
    </row>
    <row r="8" customFormat="false" ht="15" hidden="false" customHeight="false" outlineLevel="0" collapsed="false">
      <c r="A8" s="10" t="n">
        <v>5</v>
      </c>
      <c r="B8" s="10" t="s">
        <v>994</v>
      </c>
      <c r="C8" s="10" t="n">
        <v>6343</v>
      </c>
      <c r="D8" s="10" t="s">
        <v>45</v>
      </c>
      <c r="E8" s="10" t="s">
        <v>335</v>
      </c>
      <c r="F8" s="10" t="s">
        <v>52</v>
      </c>
      <c r="G8" s="10" t="s">
        <v>63</v>
      </c>
      <c r="H8" s="10" t="s">
        <v>1042</v>
      </c>
      <c r="I8" s="10" t="s">
        <v>995</v>
      </c>
      <c r="J8" s="12" t="s">
        <v>1032</v>
      </c>
    </row>
    <row r="9" customFormat="false" ht="15" hidden="false" customHeight="false" outlineLevel="0" collapsed="false">
      <c r="A9" s="10" t="n">
        <v>4</v>
      </c>
      <c r="B9" s="10" t="s">
        <v>900</v>
      </c>
      <c r="C9" s="10" t="n">
        <v>100</v>
      </c>
      <c r="D9" s="10" t="s">
        <v>191</v>
      </c>
      <c r="E9" s="10" t="s">
        <v>335</v>
      </c>
      <c r="F9" s="10" t="s">
        <v>52</v>
      </c>
      <c r="G9" s="10" t="s">
        <v>356</v>
      </c>
      <c r="H9" s="10" t="s">
        <v>902</v>
      </c>
      <c r="I9" s="10" t="s">
        <v>901</v>
      </c>
      <c r="J9" s="12" t="s">
        <v>939</v>
      </c>
    </row>
    <row r="10" customFormat="false" ht="15" hidden="false" customHeight="false" outlineLevel="0" collapsed="false">
      <c r="A10" s="10" t="n">
        <v>4</v>
      </c>
      <c r="B10" s="10" t="s">
        <v>940</v>
      </c>
      <c r="C10" s="10" t="n">
        <v>436358</v>
      </c>
      <c r="D10" s="10" t="s">
        <v>146</v>
      </c>
      <c r="E10" s="10" t="s">
        <v>941</v>
      </c>
      <c r="F10" s="10" t="s">
        <v>52</v>
      </c>
      <c r="G10" s="10" t="s">
        <v>349</v>
      </c>
      <c r="H10" s="10" t="s">
        <v>1079</v>
      </c>
      <c r="I10" s="10" t="s">
        <v>943</v>
      </c>
      <c r="J10" s="12" t="s">
        <v>944</v>
      </c>
    </row>
    <row r="11" customFormat="false" ht="15" hidden="false" customHeight="false" outlineLevel="0" collapsed="false">
      <c r="A11" s="10" t="n">
        <v>4</v>
      </c>
      <c r="B11" s="10" t="s">
        <v>1067</v>
      </c>
      <c r="C11" s="10" t="n">
        <v>12975</v>
      </c>
      <c r="D11" s="10" t="s">
        <v>208</v>
      </c>
      <c r="E11" s="10" t="s">
        <v>335</v>
      </c>
      <c r="F11" s="10" t="s">
        <v>52</v>
      </c>
      <c r="G11" s="10" t="s">
        <v>403</v>
      </c>
      <c r="H11" s="10" t="s">
        <v>1069</v>
      </c>
      <c r="I11" s="10" t="s">
        <v>1068</v>
      </c>
      <c r="J11" s="12" t="s">
        <v>1080</v>
      </c>
    </row>
    <row r="12" customFormat="false" ht="15" hidden="false" customHeight="false" outlineLevel="0" collapsed="false">
      <c r="A12" s="10" t="n">
        <v>4</v>
      </c>
      <c r="B12" s="10" t="s">
        <v>903</v>
      </c>
      <c r="C12" s="10" t="n">
        <v>6552</v>
      </c>
      <c r="D12" s="10" t="s">
        <v>127</v>
      </c>
      <c r="E12" s="10" t="s">
        <v>335</v>
      </c>
      <c r="F12" s="10" t="s">
        <v>52</v>
      </c>
      <c r="G12" s="10" t="s">
        <v>359</v>
      </c>
      <c r="H12" s="10" t="s">
        <v>905</v>
      </c>
      <c r="I12" s="10" t="s">
        <v>904</v>
      </c>
      <c r="J12" s="12" t="s">
        <v>948</v>
      </c>
    </row>
    <row r="13" customFormat="false" ht="15" hidden="false" customHeight="false" outlineLevel="0" collapsed="false">
      <c r="A13" s="10" t="n">
        <v>4</v>
      </c>
      <c r="B13" s="10" t="s">
        <v>1054</v>
      </c>
      <c r="C13" s="10" t="n">
        <v>355</v>
      </c>
      <c r="D13" s="10" t="s">
        <v>98</v>
      </c>
      <c r="E13" s="10" t="s">
        <v>335</v>
      </c>
      <c r="F13" s="10" t="s">
        <v>52</v>
      </c>
      <c r="G13" s="10" t="s">
        <v>366</v>
      </c>
      <c r="H13" s="10" t="s">
        <v>1056</v>
      </c>
      <c r="I13" s="10" t="s">
        <v>1055</v>
      </c>
      <c r="J13" s="12" t="s">
        <v>1081</v>
      </c>
    </row>
    <row r="14" customFormat="false" ht="15" hidden="false" customHeight="false" outlineLevel="0" collapsed="false">
      <c r="A14" s="10" t="n">
        <v>3</v>
      </c>
      <c r="B14" s="10" t="s">
        <v>1050</v>
      </c>
      <c r="C14" s="10" t="n">
        <v>1160</v>
      </c>
      <c r="D14" s="10" t="s">
        <v>45</v>
      </c>
      <c r="E14" s="10" t="s">
        <v>335</v>
      </c>
      <c r="F14" s="10" t="s">
        <v>52</v>
      </c>
      <c r="G14" s="10" t="s">
        <v>336</v>
      </c>
      <c r="H14" s="10" t="s">
        <v>1052</v>
      </c>
      <c r="I14" s="10" t="s">
        <v>1051</v>
      </c>
      <c r="J14" s="12" t="s">
        <v>1082</v>
      </c>
    </row>
    <row r="15" customFormat="false" ht="15" hidden="false" customHeight="false" outlineLevel="0" collapsed="false">
      <c r="A15" s="10" t="n">
        <v>3</v>
      </c>
      <c r="B15" s="10" t="s">
        <v>863</v>
      </c>
      <c r="C15" s="10" t="n">
        <v>163201</v>
      </c>
      <c r="D15" s="10" t="s">
        <v>45</v>
      </c>
      <c r="E15" s="10" t="s">
        <v>335</v>
      </c>
      <c r="F15" s="10" t="s">
        <v>52</v>
      </c>
      <c r="G15" s="10" t="s">
        <v>342</v>
      </c>
      <c r="H15" s="10" t="s">
        <v>1046</v>
      </c>
      <c r="I15" s="10" t="s">
        <v>864</v>
      </c>
      <c r="J15" s="12" t="s">
        <v>936</v>
      </c>
    </row>
    <row r="16" customFormat="false" ht="15" hidden="false" customHeight="false" outlineLevel="0" collapsed="false">
      <c r="A16" s="10" t="n">
        <v>3</v>
      </c>
      <c r="B16" s="10" t="s">
        <v>923</v>
      </c>
      <c r="C16" s="10" t="n">
        <v>6544</v>
      </c>
      <c r="D16" s="10" t="s">
        <v>98</v>
      </c>
      <c r="E16" s="10" t="s">
        <v>335</v>
      </c>
      <c r="F16" s="10" t="s">
        <v>52</v>
      </c>
      <c r="G16" s="10" t="s">
        <v>362</v>
      </c>
      <c r="H16" s="10" t="s">
        <v>925</v>
      </c>
      <c r="I16" s="10" t="s">
        <v>924</v>
      </c>
      <c r="J16" s="12" t="s">
        <v>949</v>
      </c>
    </row>
    <row r="17" customFormat="false" ht="15" hidden="false" customHeight="false" outlineLevel="0" collapsed="false">
      <c r="A17" s="10" t="n">
        <v>3</v>
      </c>
      <c r="B17" s="10" t="s">
        <v>956</v>
      </c>
      <c r="C17" s="10" t="n">
        <v>202168</v>
      </c>
      <c r="D17" s="10" t="s">
        <v>45</v>
      </c>
      <c r="E17" s="10" t="s">
        <v>335</v>
      </c>
      <c r="F17" s="10" t="s">
        <v>52</v>
      </c>
      <c r="G17" s="10" t="s">
        <v>389</v>
      </c>
      <c r="H17" s="10" t="s">
        <v>1053</v>
      </c>
      <c r="I17" s="10" t="s">
        <v>958</v>
      </c>
      <c r="J17" s="12" t="s">
        <v>959</v>
      </c>
    </row>
    <row r="18" customFormat="false" ht="15" hidden="false" customHeight="false" outlineLevel="0" collapsed="false">
      <c r="A18" s="10" t="n">
        <v>3</v>
      </c>
      <c r="B18" s="10" t="s">
        <v>1060</v>
      </c>
      <c r="C18" s="10" t="n">
        <v>385952</v>
      </c>
      <c r="D18" s="10" t="s">
        <v>146</v>
      </c>
      <c r="E18" s="10" t="s">
        <v>335</v>
      </c>
      <c r="F18" s="10" t="s">
        <v>52</v>
      </c>
      <c r="G18" s="10" t="s">
        <v>513</v>
      </c>
      <c r="H18" s="10" t="s">
        <v>1062</v>
      </c>
      <c r="I18" s="10" t="s">
        <v>1061</v>
      </c>
      <c r="J18" s="12" t="s">
        <v>1083</v>
      </c>
    </row>
    <row r="19" customFormat="false" ht="15" hidden="false" customHeight="false" outlineLevel="0" collapsed="false">
      <c r="A19" s="10" t="n">
        <v>3</v>
      </c>
      <c r="B19" s="10" t="s">
        <v>914</v>
      </c>
      <c r="C19" s="10" t="n">
        <v>23920</v>
      </c>
      <c r="D19" s="10" t="s">
        <v>208</v>
      </c>
      <c r="E19" s="10" t="s">
        <v>335</v>
      </c>
      <c r="F19" s="10" t="s">
        <v>52</v>
      </c>
      <c r="G19" s="10" t="s">
        <v>382</v>
      </c>
      <c r="H19" s="10" t="s">
        <v>916</v>
      </c>
      <c r="I19" s="10" t="s">
        <v>915</v>
      </c>
      <c r="J19" s="12" t="s">
        <v>951</v>
      </c>
    </row>
    <row r="20" customFormat="false" ht="15" hidden="false" customHeight="false" outlineLevel="0" collapsed="false">
      <c r="A20" s="10" t="n">
        <v>3</v>
      </c>
      <c r="B20" s="10" t="s">
        <v>882</v>
      </c>
      <c r="C20" s="10" t="n">
        <v>107570</v>
      </c>
      <c r="D20" s="10" t="s">
        <v>127</v>
      </c>
      <c r="E20" s="10" t="s">
        <v>335</v>
      </c>
      <c r="F20" s="10" t="s">
        <v>52</v>
      </c>
      <c r="G20" s="10" t="s">
        <v>696</v>
      </c>
      <c r="H20" s="10" t="s">
        <v>884</v>
      </c>
      <c r="I20" s="10" t="s">
        <v>883</v>
      </c>
      <c r="J20" s="12" t="s">
        <v>952</v>
      </c>
    </row>
    <row r="21" customFormat="false" ht="15" hidden="false" customHeight="false" outlineLevel="0" collapsed="false">
      <c r="A21" s="10" t="n">
        <v>2</v>
      </c>
      <c r="B21" s="10" t="s">
        <v>917</v>
      </c>
      <c r="C21" s="10" t="n">
        <v>6673</v>
      </c>
      <c r="D21" s="10" t="s">
        <v>98</v>
      </c>
      <c r="E21" s="10" t="s">
        <v>335</v>
      </c>
      <c r="F21" s="10" t="s">
        <v>52</v>
      </c>
      <c r="G21" s="10" t="s">
        <v>429</v>
      </c>
      <c r="H21" s="10" t="s">
        <v>919</v>
      </c>
      <c r="I21" s="10" t="s">
        <v>918</v>
      </c>
      <c r="J21" s="12" t="s">
        <v>954</v>
      </c>
    </row>
    <row r="22" customFormat="false" ht="15" hidden="false" customHeight="false" outlineLevel="0" collapsed="false">
      <c r="A22" s="10" t="n">
        <v>2</v>
      </c>
      <c r="B22" s="10" t="s">
        <v>920</v>
      </c>
      <c r="C22" s="10" t="n">
        <v>18499</v>
      </c>
      <c r="D22" s="10" t="s">
        <v>98</v>
      </c>
      <c r="E22" s="10" t="s">
        <v>335</v>
      </c>
      <c r="F22" s="10" t="s">
        <v>52</v>
      </c>
      <c r="G22" s="10" t="s">
        <v>371</v>
      </c>
      <c r="H22" s="10" t="s">
        <v>922</v>
      </c>
      <c r="I22" s="10" t="s">
        <v>921</v>
      </c>
      <c r="J22" s="12" t="s">
        <v>955</v>
      </c>
    </row>
    <row r="23" customFormat="false" ht="15" hidden="false" customHeight="false" outlineLevel="0" collapsed="false">
      <c r="A23" s="10" t="n">
        <v>2</v>
      </c>
      <c r="B23" s="10" t="s">
        <v>1057</v>
      </c>
      <c r="C23" s="10" t="n">
        <v>386071</v>
      </c>
      <c r="D23" s="10" t="s">
        <v>98</v>
      </c>
      <c r="E23" s="10" t="s">
        <v>335</v>
      </c>
      <c r="F23" s="10" t="s">
        <v>52</v>
      </c>
      <c r="G23" s="10" t="s">
        <v>455</v>
      </c>
      <c r="H23" s="10" t="s">
        <v>1059</v>
      </c>
      <c r="I23" s="10" t="s">
        <v>1058</v>
      </c>
      <c r="J23" s="12" t="s">
        <v>1084</v>
      </c>
    </row>
    <row r="24" customFormat="false" ht="15" hidden="false" customHeight="false" outlineLevel="0" collapsed="false">
      <c r="A24" s="10" t="n">
        <v>2</v>
      </c>
      <c r="B24" s="10" t="s">
        <v>888</v>
      </c>
      <c r="C24" s="10" t="n">
        <v>5246</v>
      </c>
      <c r="D24" s="10" t="s">
        <v>127</v>
      </c>
      <c r="E24" s="10" t="s">
        <v>335</v>
      </c>
      <c r="F24" s="10" t="s">
        <v>52</v>
      </c>
      <c r="G24" s="10" t="s">
        <v>386</v>
      </c>
      <c r="H24" s="10" t="s">
        <v>890</v>
      </c>
      <c r="I24" s="10" t="s">
        <v>889</v>
      </c>
      <c r="J24" s="12" t="s">
        <v>960</v>
      </c>
    </row>
    <row r="25" customFormat="false" ht="15" hidden="false" customHeight="false" outlineLevel="0" collapsed="false">
      <c r="A25" s="10" t="n">
        <v>2</v>
      </c>
      <c r="B25" s="10" t="s">
        <v>963</v>
      </c>
      <c r="C25" s="10" t="n">
        <v>394062</v>
      </c>
      <c r="D25" s="10" t="s">
        <v>45</v>
      </c>
      <c r="E25" s="10" t="s">
        <v>335</v>
      </c>
      <c r="F25" s="10" t="s">
        <v>52</v>
      </c>
      <c r="G25" s="10" t="s">
        <v>349</v>
      </c>
      <c r="H25" s="10" t="s">
        <v>1085</v>
      </c>
      <c r="I25" s="10" t="s">
        <v>965</v>
      </c>
      <c r="J25" s="12" t="s">
        <v>1086</v>
      </c>
    </row>
    <row r="26" customFormat="false" ht="15" hidden="false" customHeight="false" outlineLevel="0" collapsed="false">
      <c r="A26" s="10" t="n">
        <v>2</v>
      </c>
      <c r="B26" s="10" t="s">
        <v>885</v>
      </c>
      <c r="C26" s="10" t="n">
        <v>46968</v>
      </c>
      <c r="D26" s="10" t="s">
        <v>98</v>
      </c>
      <c r="E26" s="10" t="s">
        <v>335</v>
      </c>
      <c r="F26" s="10" t="s">
        <v>52</v>
      </c>
      <c r="G26" s="10" t="s">
        <v>384</v>
      </c>
      <c r="H26" s="10" t="s">
        <v>887</v>
      </c>
      <c r="I26" s="10" t="s">
        <v>886</v>
      </c>
      <c r="J26" s="12" t="s">
        <v>967</v>
      </c>
    </row>
    <row r="27" customFormat="false" ht="15" hidden="false" customHeight="false" outlineLevel="0" collapsed="false">
      <c r="A27" s="10" t="n">
        <v>1</v>
      </c>
      <c r="B27" s="10" t="s">
        <v>879</v>
      </c>
      <c r="C27" s="10" t="n">
        <v>3411</v>
      </c>
      <c r="D27" s="10" t="s">
        <v>98</v>
      </c>
      <c r="E27" s="10" t="s">
        <v>335</v>
      </c>
      <c r="F27" s="10" t="s">
        <v>52</v>
      </c>
      <c r="G27" s="10" t="s">
        <v>405</v>
      </c>
      <c r="H27" s="10" t="s">
        <v>881</v>
      </c>
      <c r="I27" s="10" t="s">
        <v>880</v>
      </c>
      <c r="J27" s="12" t="s">
        <v>968</v>
      </c>
    </row>
    <row r="28" customFormat="false" ht="15" hidden="false" customHeight="false" outlineLevel="0" collapsed="false">
      <c r="A28" s="10" t="n">
        <v>1</v>
      </c>
      <c r="B28" s="10" t="s">
        <v>1087</v>
      </c>
      <c r="C28" s="10" t="n">
        <v>1269311</v>
      </c>
      <c r="D28" s="10" t="s">
        <v>45</v>
      </c>
      <c r="E28" s="10" t="s">
        <v>571</v>
      </c>
      <c r="F28" s="10" t="s">
        <v>52</v>
      </c>
      <c r="G28" s="10" t="s">
        <v>349</v>
      </c>
      <c r="H28" s="10" t="s">
        <v>769</v>
      </c>
      <c r="I28" s="10" t="s">
        <v>1088</v>
      </c>
      <c r="J28" s="12" t="s">
        <v>1089</v>
      </c>
    </row>
    <row r="29" customFormat="false" ht="15" hidden="false" customHeight="false" outlineLevel="0" collapsed="false">
      <c r="A29" s="10" t="n">
        <v>1</v>
      </c>
      <c r="B29" s="10" t="s">
        <v>972</v>
      </c>
      <c r="C29" s="10" t="n">
        <v>12323</v>
      </c>
      <c r="D29" s="10" t="s">
        <v>127</v>
      </c>
      <c r="E29" s="10" t="s">
        <v>358</v>
      </c>
      <c r="F29" s="10" t="s">
        <v>52</v>
      </c>
      <c r="G29" s="10" t="s">
        <v>349</v>
      </c>
      <c r="H29" s="10" t="s">
        <v>973</v>
      </c>
      <c r="I29" s="10" t="s">
        <v>974</v>
      </c>
      <c r="J29" s="12" t="s">
        <v>975</v>
      </c>
    </row>
  </sheetData>
  <autoFilter ref="A1:J29"/>
  <hyperlinks>
    <hyperlink ref="J2" r:id="rId1" display="https://www.wowhead.com/spell=107574"/>
    <hyperlink ref="J3" r:id="rId2" display="https://www.wowhead.com/spell=190456"/>
    <hyperlink ref="J4" r:id="rId3" display="https://www.wowhead.com/spell=6572"/>
    <hyperlink ref="J5" r:id="rId4" display="https://www.wowhead.com/spell=2565"/>
    <hyperlink ref="J6" r:id="rId5" display="https://www.wowhead.com/spell=23922"/>
    <hyperlink ref="J7" r:id="rId6" display="https://www.wowhead.com/spell=871"/>
    <hyperlink ref="J8" r:id="rId7" display="https://www.wowhead.com/spell=6343"/>
    <hyperlink ref="J9" r:id="rId8" display="https://www.wowhead.com/spell=100"/>
    <hyperlink ref="J10" r:id="rId9" display="https://www.wowhead.com/spell=436358"/>
    <hyperlink ref="J11" r:id="rId10" display="https://www.wowhead.com/spell=12975"/>
    <hyperlink ref="J12" r:id="rId11" display="https://www.wowhead.com/spell=6552"/>
    <hyperlink ref="J13" r:id="rId12" display="https://www.wowhead.com/spell=355"/>
    <hyperlink ref="J14" r:id="rId13" display="https://www.wowhead.com/spell=1160"/>
    <hyperlink ref="J15" r:id="rId14" display="https://www.wowhead.com/spell=163201"/>
    <hyperlink ref="J16" r:id="rId15" display="https://www.wowhead.com/spell=6544"/>
    <hyperlink ref="J17" r:id="rId16" display="https://www.wowhead.com/spell=202168"/>
    <hyperlink ref="J18" r:id="rId17" display="https://www.wowhead.com/spell=385952"/>
    <hyperlink ref="J19" r:id="rId18" display="https://www.wowhead.com/spell=23920"/>
    <hyperlink ref="J20" r:id="rId19" display="https://www.wowhead.com/spell=107570"/>
    <hyperlink ref="J21" r:id="rId20" display="https://www.wowhead.com/spell=6673"/>
    <hyperlink ref="J22" r:id="rId21" display="https://www.wowhead.com/spell=18499"/>
    <hyperlink ref="J23" r:id="rId22" display="https://www.wowhead.com/spell=386071"/>
    <hyperlink ref="J24" r:id="rId23" display="https://www.wowhead.com/spell=5246"/>
    <hyperlink ref="J25" r:id="rId24" display="https://www.wowhead.com/spell=394062"/>
    <hyperlink ref="J26" r:id="rId25" display="https://www.wowhead.com/spell=46968"/>
    <hyperlink ref="J27" r:id="rId26" display="https://www.wowhead.com/spell=3411"/>
    <hyperlink ref="J28" r:id="rId27" display="https://www.wowhead.com/spell=1269311"/>
    <hyperlink ref="J29" r:id="rId28" display="https://www.wowhead.com/spell=1232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594</v>
      </c>
      <c r="Q1" s="4" t="s">
        <v>595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1090</v>
      </c>
      <c r="L2" s="10" t="s">
        <v>43</v>
      </c>
      <c r="M2" s="10" t="n">
        <v>383328</v>
      </c>
      <c r="N2" s="10" t="s">
        <v>1091</v>
      </c>
      <c r="O2" s="10" t="n">
        <v>5</v>
      </c>
      <c r="P2" s="18" t="s">
        <v>598</v>
      </c>
      <c r="Q2" s="10"/>
      <c r="R2" s="10" t="s">
        <v>1092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1093</v>
      </c>
      <c r="L3" s="10" t="s">
        <v>43</v>
      </c>
      <c r="M3" s="10" t="n">
        <v>184575</v>
      </c>
      <c r="N3" s="10" t="s">
        <v>1094</v>
      </c>
      <c r="O3" s="10" t="n">
        <v>5</v>
      </c>
      <c r="P3" s="18" t="s">
        <v>598</v>
      </c>
      <c r="Q3" s="10"/>
      <c r="R3" s="10" t="s">
        <v>1095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1096</v>
      </c>
      <c r="L4" s="10" t="s">
        <v>43</v>
      </c>
      <c r="M4" s="10" t="n">
        <v>20271</v>
      </c>
      <c r="N4" s="10" t="s">
        <v>1097</v>
      </c>
      <c r="O4" s="10" t="n">
        <v>5</v>
      </c>
      <c r="P4" s="18" t="s">
        <v>598</v>
      </c>
      <c r="Q4" s="10"/>
      <c r="R4" s="10" t="s">
        <v>1098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1099</v>
      </c>
      <c r="L5" s="10" t="s">
        <v>43</v>
      </c>
      <c r="M5" s="10" t="n">
        <v>53385</v>
      </c>
      <c r="N5" s="10" t="s">
        <v>1100</v>
      </c>
      <c r="O5" s="10" t="n">
        <v>4</v>
      </c>
      <c r="P5" s="18" t="s">
        <v>598</v>
      </c>
      <c r="Q5" s="10"/>
      <c r="R5" s="10" t="s">
        <v>1101</v>
      </c>
      <c r="S5" s="10" t="s">
        <v>52</v>
      </c>
      <c r="T5" s="7" t="s">
        <v>75</v>
      </c>
      <c r="U5" s="12" t="s">
        <v>54</v>
      </c>
    </row>
    <row r="6" customFormat="false" ht="23.8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1102</v>
      </c>
      <c r="L6" s="10" t="s">
        <v>43</v>
      </c>
      <c r="M6" s="10" t="n">
        <v>427453</v>
      </c>
      <c r="N6" s="10" t="s">
        <v>1103</v>
      </c>
      <c r="O6" s="10" t="n">
        <v>5</v>
      </c>
      <c r="P6" s="18" t="s">
        <v>598</v>
      </c>
      <c r="Q6" s="10"/>
      <c r="R6" s="10" t="s">
        <v>1104</v>
      </c>
      <c r="S6" s="10" t="s">
        <v>52</v>
      </c>
      <c r="T6" s="7" t="s">
        <v>81</v>
      </c>
      <c r="U6" s="12" t="s">
        <v>54</v>
      </c>
    </row>
    <row r="7" customFormat="false" ht="23.8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1105</v>
      </c>
      <c r="L7" s="10" t="s">
        <v>43</v>
      </c>
      <c r="M7" s="10" t="n">
        <v>255937</v>
      </c>
      <c r="N7" s="10" t="s">
        <v>1106</v>
      </c>
      <c r="O7" s="10" t="n">
        <v>5</v>
      </c>
      <c r="P7" s="18" t="s">
        <v>598</v>
      </c>
      <c r="Q7" s="10"/>
      <c r="R7" s="10" t="s">
        <v>1107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1108</v>
      </c>
      <c r="L8" s="10" t="s">
        <v>43</v>
      </c>
      <c r="M8" s="10" t="n">
        <v>343527</v>
      </c>
      <c r="N8" s="10" t="s">
        <v>1109</v>
      </c>
      <c r="O8" s="10" t="n">
        <v>5</v>
      </c>
      <c r="P8" s="18" t="s">
        <v>598</v>
      </c>
      <c r="Q8" s="10"/>
      <c r="R8" s="10" t="s">
        <v>1110</v>
      </c>
      <c r="S8" s="10" t="s">
        <v>52</v>
      </c>
      <c r="T8" s="7" t="s">
        <v>92</v>
      </c>
      <c r="U8" s="12" t="s">
        <v>54</v>
      </c>
    </row>
    <row r="9" customFormat="false" ht="23.8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1111</v>
      </c>
      <c r="L9" s="10" t="s">
        <v>43</v>
      </c>
      <c r="M9" s="10" t="n">
        <v>24275</v>
      </c>
      <c r="N9" s="10" t="s">
        <v>1112</v>
      </c>
      <c r="O9" s="10" t="n">
        <v>4</v>
      </c>
      <c r="P9" s="18" t="s">
        <v>598</v>
      </c>
      <c r="Q9" s="10"/>
      <c r="R9" s="10" t="s">
        <v>1113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1114</v>
      </c>
      <c r="L10" s="10" t="s">
        <v>43</v>
      </c>
      <c r="M10" s="10" t="n">
        <v>62124</v>
      </c>
      <c r="N10" s="10" t="s">
        <v>1115</v>
      </c>
      <c r="O10" s="10" t="n">
        <v>4</v>
      </c>
      <c r="P10" s="18" t="s">
        <v>598</v>
      </c>
      <c r="Q10" s="10"/>
      <c r="R10" s="10" t="s">
        <v>1116</v>
      </c>
      <c r="S10" s="10" t="s">
        <v>52</v>
      </c>
      <c r="T10" s="7" t="s">
        <v>95</v>
      </c>
      <c r="U10" s="12" t="s">
        <v>54</v>
      </c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151</v>
      </c>
      <c r="L11" s="10" t="s">
        <v>152</v>
      </c>
      <c r="M11" s="10"/>
      <c r="N11" s="10"/>
      <c r="O11" s="10"/>
      <c r="P11" s="18" t="s">
        <v>598</v>
      </c>
      <c r="Q11" s="10"/>
      <c r="R11" s="10" t="s">
        <v>633</v>
      </c>
      <c r="S11" s="15" t="s">
        <v>154</v>
      </c>
      <c r="T11" s="7" t="s">
        <v>108</v>
      </c>
      <c r="U11" s="10"/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8" t="s">
        <v>598</v>
      </c>
      <c r="Q12" s="10"/>
      <c r="R12" s="10" t="s">
        <v>114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8" t="s">
        <v>598</v>
      </c>
      <c r="Q13" s="10"/>
      <c r="R13" s="10" t="s">
        <v>114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1117</v>
      </c>
      <c r="L14" s="10" t="s">
        <v>43</v>
      </c>
      <c r="M14" s="10" t="n">
        <v>1044</v>
      </c>
      <c r="N14" s="10" t="s">
        <v>1118</v>
      </c>
      <c r="O14" s="10" t="n">
        <v>2</v>
      </c>
      <c r="P14" s="18" t="s">
        <v>598</v>
      </c>
      <c r="Q14" s="10"/>
      <c r="R14" s="10" t="s">
        <v>1119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1120</v>
      </c>
      <c r="L15" s="10" t="s">
        <v>43</v>
      </c>
      <c r="M15" s="10" t="n">
        <v>853</v>
      </c>
      <c r="N15" s="10" t="s">
        <v>1121</v>
      </c>
      <c r="O15" s="10" t="n">
        <v>3</v>
      </c>
      <c r="P15" s="18" t="s">
        <v>598</v>
      </c>
      <c r="Q15" s="10"/>
      <c r="R15" s="10" t="s">
        <v>1122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1123</v>
      </c>
      <c r="L16" s="10" t="s">
        <v>43</v>
      </c>
      <c r="M16" s="10" t="n">
        <v>10326</v>
      </c>
      <c r="N16" s="10" t="s">
        <v>1124</v>
      </c>
      <c r="O16" s="10" t="n">
        <v>1</v>
      </c>
      <c r="P16" s="18" t="s">
        <v>598</v>
      </c>
      <c r="Q16" s="10"/>
      <c r="R16" s="10" t="s">
        <v>1125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1126</v>
      </c>
      <c r="L17" s="10" t="s">
        <v>43</v>
      </c>
      <c r="M17" s="10" t="n">
        <v>115750</v>
      </c>
      <c r="N17" s="10" t="s">
        <v>1127</v>
      </c>
      <c r="O17" s="10" t="n">
        <v>2</v>
      </c>
      <c r="P17" s="18" t="s">
        <v>598</v>
      </c>
      <c r="Q17" s="10"/>
      <c r="R17" s="10" t="s">
        <v>1128</v>
      </c>
      <c r="S17" s="10" t="s">
        <v>52</v>
      </c>
      <c r="T17" s="7" t="s">
        <v>144</v>
      </c>
      <c r="U17" s="12" t="s">
        <v>54</v>
      </c>
    </row>
    <row r="18" customFormat="false" ht="23.8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1129</v>
      </c>
      <c r="L18" s="10" t="s">
        <v>57</v>
      </c>
      <c r="M18" s="10" t="n">
        <v>51</v>
      </c>
      <c r="N18" s="10" t="s">
        <v>1130</v>
      </c>
      <c r="O18" s="10" t="n">
        <v>5</v>
      </c>
      <c r="P18" s="18" t="s">
        <v>598</v>
      </c>
      <c r="Q18" s="10"/>
      <c r="R18" s="10" t="s">
        <v>1131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1132</v>
      </c>
      <c r="L19" s="10" t="s">
        <v>43</v>
      </c>
      <c r="M19" s="10" t="n">
        <v>375576</v>
      </c>
      <c r="N19" s="10" t="s">
        <v>1133</v>
      </c>
      <c r="O19" s="10" t="n">
        <v>4</v>
      </c>
      <c r="P19" s="18" t="s">
        <v>598</v>
      </c>
      <c r="Q19" s="10"/>
      <c r="R19" s="10" t="s">
        <v>1134</v>
      </c>
      <c r="S19" s="10" t="s">
        <v>52</v>
      </c>
      <c r="T19" s="7" t="s">
        <v>155</v>
      </c>
      <c r="U19" s="12" t="s">
        <v>54</v>
      </c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151</v>
      </c>
      <c r="L20" s="10" t="s">
        <v>152</v>
      </c>
      <c r="M20" s="10"/>
      <c r="N20" s="10"/>
      <c r="O20" s="10"/>
      <c r="P20" s="18" t="s">
        <v>598</v>
      </c>
      <c r="Q20" s="10"/>
      <c r="R20" s="10" t="s">
        <v>1135</v>
      </c>
      <c r="S20" s="15" t="s">
        <v>154</v>
      </c>
      <c r="T20" s="7" t="s">
        <v>161</v>
      </c>
      <c r="U20" s="10"/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1136</v>
      </c>
      <c r="L21" s="10" t="s">
        <v>43</v>
      </c>
      <c r="M21" s="10" t="n">
        <v>7328</v>
      </c>
      <c r="N21" s="10" t="s">
        <v>1137</v>
      </c>
      <c r="O21" s="10" t="n">
        <v>1</v>
      </c>
      <c r="P21" s="18" t="s">
        <v>598</v>
      </c>
      <c r="Q21" s="10"/>
      <c r="R21" s="10" t="s">
        <v>1138</v>
      </c>
      <c r="S21" s="10" t="s">
        <v>52</v>
      </c>
      <c r="T21" s="7" t="s">
        <v>166</v>
      </c>
      <c r="U21" s="12" t="s">
        <v>54</v>
      </c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8" t="s">
        <v>598</v>
      </c>
      <c r="Q22" s="10"/>
      <c r="R22" s="10" t="s">
        <v>633</v>
      </c>
      <c r="S22" s="15" t="s">
        <v>154</v>
      </c>
      <c r="T22" s="7" t="s">
        <v>169</v>
      </c>
      <c r="U22" s="10"/>
    </row>
    <row r="23" customFormat="false" ht="23.8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8" t="s">
        <v>598</v>
      </c>
      <c r="Q23" s="10"/>
      <c r="R23" s="10" t="s">
        <v>174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8" t="s">
        <v>598</v>
      </c>
      <c r="Q24" s="10"/>
      <c r="R24" s="10" t="s">
        <v>181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8" t="s">
        <v>598</v>
      </c>
      <c r="Q25" s="10"/>
      <c r="R25" s="10" t="s">
        <v>187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1139</v>
      </c>
      <c r="L26" s="10" t="s">
        <v>43</v>
      </c>
      <c r="M26" s="10" t="n">
        <v>190784</v>
      </c>
      <c r="N26" s="10" t="s">
        <v>1140</v>
      </c>
      <c r="O26" s="10" t="n">
        <v>3</v>
      </c>
      <c r="P26" s="18" t="s">
        <v>598</v>
      </c>
      <c r="Q26" s="10"/>
      <c r="R26" s="10" t="s">
        <v>1141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1142</v>
      </c>
      <c r="L27" s="10" t="s">
        <v>43</v>
      </c>
      <c r="M27" s="10" t="n">
        <v>96231</v>
      </c>
      <c r="N27" s="10" t="s">
        <v>1143</v>
      </c>
      <c r="O27" s="10" t="n">
        <v>4</v>
      </c>
      <c r="P27" s="18" t="s">
        <v>598</v>
      </c>
      <c r="Q27" s="10"/>
      <c r="R27" s="10" t="s">
        <v>1144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1145</v>
      </c>
      <c r="L28" s="10" t="s">
        <v>57</v>
      </c>
      <c r="M28" s="10" t="n">
        <v>49</v>
      </c>
      <c r="N28" s="10" t="s">
        <v>1143</v>
      </c>
      <c r="O28" s="10" t="n">
        <v>4</v>
      </c>
      <c r="P28" s="18" t="s">
        <v>598</v>
      </c>
      <c r="Q28" s="10"/>
      <c r="R28" s="10" t="s">
        <v>1146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1147</v>
      </c>
      <c r="L29" s="10" t="s">
        <v>43</v>
      </c>
      <c r="M29" s="10" t="n">
        <v>642</v>
      </c>
      <c r="N29" s="10" t="s">
        <v>1148</v>
      </c>
      <c r="O29" s="10" t="n">
        <v>4</v>
      </c>
      <c r="P29" s="18" t="s">
        <v>598</v>
      </c>
      <c r="Q29" s="10"/>
      <c r="R29" s="10" t="s">
        <v>1149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1150</v>
      </c>
      <c r="L30" s="10" t="s">
        <v>43</v>
      </c>
      <c r="M30" s="10" t="n">
        <v>633</v>
      </c>
      <c r="N30" s="10" t="s">
        <v>1151</v>
      </c>
      <c r="O30" s="10" t="n">
        <v>4</v>
      </c>
      <c r="P30" s="18" t="s">
        <v>598</v>
      </c>
      <c r="Q30" s="10"/>
      <c r="R30" s="10" t="s">
        <v>1152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1153</v>
      </c>
      <c r="L31" s="10" t="s">
        <v>43</v>
      </c>
      <c r="M31" s="10" t="n">
        <v>498</v>
      </c>
      <c r="N31" s="10" t="s">
        <v>1154</v>
      </c>
      <c r="O31" s="10" t="n">
        <v>3</v>
      </c>
      <c r="P31" s="18" t="s">
        <v>598</v>
      </c>
      <c r="Q31" s="10"/>
      <c r="R31" s="10" t="s">
        <v>1155</v>
      </c>
      <c r="S31" s="10" t="s">
        <v>52</v>
      </c>
      <c r="T31" s="7" t="s">
        <v>215</v>
      </c>
      <c r="U31" s="12" t="s">
        <v>54</v>
      </c>
    </row>
    <row r="32" customFormat="false" ht="1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1156</v>
      </c>
      <c r="L32" s="10" t="s">
        <v>43</v>
      </c>
      <c r="M32" s="10" t="n">
        <v>213644</v>
      </c>
      <c r="N32" s="10" t="s">
        <v>1157</v>
      </c>
      <c r="O32" s="10" t="n">
        <v>2</v>
      </c>
      <c r="P32" s="18" t="s">
        <v>598</v>
      </c>
      <c r="Q32" s="10"/>
      <c r="R32" s="10" t="s">
        <v>1158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1159</v>
      </c>
      <c r="L33" s="10" t="s">
        <v>43</v>
      </c>
      <c r="M33" s="10" t="n">
        <v>6940</v>
      </c>
      <c r="N33" s="10" t="s">
        <v>1160</v>
      </c>
      <c r="O33" s="10" t="n">
        <v>3</v>
      </c>
      <c r="P33" s="18" t="s">
        <v>598</v>
      </c>
      <c r="Q33" s="10"/>
      <c r="R33" s="10" t="s">
        <v>1161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1162</v>
      </c>
      <c r="L34" s="10" t="s">
        <v>43</v>
      </c>
      <c r="M34" s="10" t="n">
        <v>1022</v>
      </c>
      <c r="N34" s="10" t="s">
        <v>1163</v>
      </c>
      <c r="O34" s="10" t="n">
        <v>3</v>
      </c>
      <c r="P34" s="18" t="s">
        <v>598</v>
      </c>
      <c r="Q34" s="10"/>
      <c r="R34" s="10" t="s">
        <v>1164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8" t="s">
        <v>598</v>
      </c>
      <c r="Q35" s="10"/>
      <c r="R35" s="10" t="s">
        <v>633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1165</v>
      </c>
      <c r="L36" s="10" t="s">
        <v>57</v>
      </c>
      <c r="M36" s="10" t="n">
        <v>50</v>
      </c>
      <c r="N36" s="10" t="s">
        <v>1143</v>
      </c>
      <c r="O36" s="10" t="n">
        <v>4</v>
      </c>
      <c r="P36" s="18" t="s">
        <v>598</v>
      </c>
      <c r="Q36" s="10"/>
      <c r="R36" s="10" t="s">
        <v>1166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151</v>
      </c>
      <c r="L37" s="10" t="s">
        <v>152</v>
      </c>
      <c r="M37" s="10"/>
      <c r="N37" s="10"/>
      <c r="O37" s="10"/>
      <c r="P37" s="18" t="s">
        <v>598</v>
      </c>
      <c r="Q37" s="10"/>
      <c r="R37" s="10" t="s">
        <v>633</v>
      </c>
      <c r="S37" s="15" t="s">
        <v>154</v>
      </c>
      <c r="T37" s="7" t="s">
        <v>163</v>
      </c>
      <c r="U37" s="10"/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8" t="s">
        <v>598</v>
      </c>
      <c r="Q38" s="10"/>
      <c r="R38" s="10" t="s">
        <v>256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8" t="s">
        <v>598</v>
      </c>
      <c r="Q39" s="10"/>
      <c r="R39" s="10" t="s">
        <v>256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8" t="s">
        <v>598</v>
      </c>
      <c r="Q40" s="10"/>
      <c r="R40" s="10" t="s">
        <v>256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8" t="s">
        <v>598</v>
      </c>
      <c r="Q41" s="10"/>
      <c r="R41" s="10" t="s">
        <v>256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8" t="s">
        <v>598</v>
      </c>
      <c r="Q42" s="10"/>
      <c r="R42" s="10" t="s">
        <v>279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8" t="s">
        <v>598</v>
      </c>
      <c r="Q43" s="10"/>
      <c r="R43" s="10" t="s">
        <v>256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8" t="s">
        <v>598</v>
      </c>
      <c r="Q44" s="10"/>
      <c r="R44" s="10" t="s">
        <v>279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8" t="s">
        <v>598</v>
      </c>
      <c r="Q45" s="10"/>
      <c r="R45" s="10" t="s">
        <v>256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8" t="s">
        <v>598</v>
      </c>
      <c r="Q46" s="10"/>
      <c r="R46" s="10" t="s">
        <v>256</v>
      </c>
      <c r="S46" s="10" t="s">
        <v>52</v>
      </c>
      <c r="T46" s="7" t="s">
        <v>306</v>
      </c>
      <c r="U46" s="12" t="s">
        <v>54</v>
      </c>
    </row>
    <row r="47" customFormat="false" ht="23.8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8" t="s">
        <v>598</v>
      </c>
      <c r="Q47" s="10"/>
      <c r="R47" s="10" t="s">
        <v>312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8" t="s">
        <v>598</v>
      </c>
      <c r="Q48" s="10"/>
      <c r="R48" s="10" t="s">
        <v>318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8" t="s">
        <v>598</v>
      </c>
      <c r="Q49" s="10"/>
      <c r="R49" s="10" t="s">
        <v>323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669</v>
      </c>
    </row>
    <row r="52" customFormat="false" ht="15" hidden="false" customHeight="false" outlineLevel="0" collapsed="false">
      <c r="A52" s="19" t="s">
        <v>1167</v>
      </c>
    </row>
    <row r="53" customFormat="false" ht="15" hidden="false" customHeight="false" outlineLevel="0" collapsed="false">
      <c r="A53" s="19" t="s">
        <v>1168</v>
      </c>
    </row>
    <row r="54" customFormat="false" ht="15" hidden="false" customHeight="false" outlineLevel="0" collapsed="false">
      <c r="A54" s="19" t="s">
        <v>1169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1" r:id="rId18" display="icon"/>
    <hyperlink ref="U23" r:id="rId19" display="icon"/>
    <hyperlink ref="U26" r:id="rId20" display="icon"/>
    <hyperlink ref="U27" r:id="rId21" display="icon"/>
    <hyperlink ref="U28" r:id="rId22" display="icon"/>
    <hyperlink ref="U29" r:id="rId23" display="icon"/>
    <hyperlink ref="U30" r:id="rId24" display="icon"/>
    <hyperlink ref="U31" r:id="rId25" display="icon"/>
    <hyperlink ref="U32" r:id="rId26" display="icon"/>
    <hyperlink ref="U33" r:id="rId27" display="icon"/>
    <hyperlink ref="U34" r:id="rId28" display="icon"/>
    <hyperlink ref="U36" r:id="rId29" display="icon"/>
    <hyperlink ref="U38" r:id="rId30" display="icon"/>
    <hyperlink ref="U39" r:id="rId31" display="icon"/>
    <hyperlink ref="U40" r:id="rId32" display="icon"/>
    <hyperlink ref="U41" r:id="rId33" display="icon"/>
    <hyperlink ref="U42" r:id="rId34" display="icon"/>
    <hyperlink ref="U43" r:id="rId35" display="icon"/>
    <hyperlink ref="U45" r:id="rId36" display="icon"/>
    <hyperlink ref="U46" r:id="rId37" display="icon"/>
    <hyperlink ref="U47" r:id="rId38" display="icon"/>
    <hyperlink ref="U48" r:id="rId39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23.85" hidden="false" customHeight="false" outlineLevel="0" collapsed="false">
      <c r="A2" s="10" t="n">
        <v>5</v>
      </c>
      <c r="B2" s="10" t="s">
        <v>1170</v>
      </c>
      <c r="C2" s="10" t="n">
        <v>31884</v>
      </c>
      <c r="D2" s="10" t="s">
        <v>146</v>
      </c>
      <c r="E2" s="10" t="s">
        <v>335</v>
      </c>
      <c r="F2" s="10" t="s">
        <v>52</v>
      </c>
      <c r="G2" s="10" t="s">
        <v>510</v>
      </c>
      <c r="H2" s="10" t="s">
        <v>1131</v>
      </c>
      <c r="I2" s="10" t="s">
        <v>1130</v>
      </c>
      <c r="J2" s="12" t="s">
        <v>1171</v>
      </c>
    </row>
    <row r="3" customFormat="false" ht="15" hidden="false" customHeight="false" outlineLevel="0" collapsed="false">
      <c r="A3" s="10" t="n">
        <v>5</v>
      </c>
      <c r="B3" s="10" t="s">
        <v>1093</v>
      </c>
      <c r="C3" s="10" t="n">
        <v>184575</v>
      </c>
      <c r="D3" s="10" t="s">
        <v>45</v>
      </c>
      <c r="E3" s="10" t="s">
        <v>335</v>
      </c>
      <c r="F3" s="10" t="s">
        <v>52</v>
      </c>
      <c r="G3" s="10" t="s">
        <v>55</v>
      </c>
      <c r="H3" s="10" t="s">
        <v>1095</v>
      </c>
      <c r="I3" s="10" t="s">
        <v>1094</v>
      </c>
      <c r="J3" s="12" t="s">
        <v>1172</v>
      </c>
    </row>
    <row r="4" customFormat="false" ht="15" hidden="false" customHeight="false" outlineLevel="0" collapsed="false">
      <c r="A4" s="10" t="n">
        <v>5</v>
      </c>
      <c r="B4" s="10" t="s">
        <v>1108</v>
      </c>
      <c r="C4" s="10" t="n">
        <v>343527</v>
      </c>
      <c r="D4" s="10" t="s">
        <v>45</v>
      </c>
      <c r="E4" s="10" t="s">
        <v>335</v>
      </c>
      <c r="F4" s="10" t="s">
        <v>52</v>
      </c>
      <c r="G4" s="10" t="s">
        <v>336</v>
      </c>
      <c r="H4" s="10" t="s">
        <v>1110</v>
      </c>
      <c r="I4" s="10" t="s">
        <v>1109</v>
      </c>
      <c r="J4" s="12" t="s">
        <v>1173</v>
      </c>
    </row>
    <row r="5" customFormat="false" ht="15" hidden="false" customHeight="false" outlineLevel="0" collapsed="false">
      <c r="A5" s="10" t="n">
        <v>5</v>
      </c>
      <c r="B5" s="10" t="s">
        <v>1090</v>
      </c>
      <c r="C5" s="10" t="n">
        <v>383328</v>
      </c>
      <c r="D5" s="10" t="s">
        <v>45</v>
      </c>
      <c r="E5" s="10" t="s">
        <v>335</v>
      </c>
      <c r="F5" s="10" t="s">
        <v>52</v>
      </c>
      <c r="G5" s="10" t="s">
        <v>44</v>
      </c>
      <c r="H5" s="10" t="s">
        <v>1092</v>
      </c>
      <c r="I5" s="10" t="s">
        <v>1091</v>
      </c>
      <c r="J5" s="12" t="s">
        <v>1174</v>
      </c>
    </row>
    <row r="6" customFormat="false" ht="15" hidden="false" customHeight="false" outlineLevel="0" collapsed="false">
      <c r="A6" s="10" t="n">
        <v>5</v>
      </c>
      <c r="B6" s="10" t="s">
        <v>1102</v>
      </c>
      <c r="C6" s="10" t="n">
        <v>427453</v>
      </c>
      <c r="D6" s="10" t="s">
        <v>45</v>
      </c>
      <c r="E6" s="10" t="s">
        <v>335</v>
      </c>
      <c r="F6" s="10" t="s">
        <v>52</v>
      </c>
      <c r="G6" s="10" t="s">
        <v>342</v>
      </c>
      <c r="H6" s="10" t="s">
        <v>1104</v>
      </c>
      <c r="I6" s="10" t="s">
        <v>1103</v>
      </c>
      <c r="J6" s="12" t="s">
        <v>1175</v>
      </c>
    </row>
    <row r="7" customFormat="false" ht="15" hidden="false" customHeight="false" outlineLevel="0" collapsed="false">
      <c r="A7" s="10" t="n">
        <v>5</v>
      </c>
      <c r="B7" s="10" t="s">
        <v>1096</v>
      </c>
      <c r="C7" s="10" t="n">
        <v>20271</v>
      </c>
      <c r="D7" s="10" t="s">
        <v>45</v>
      </c>
      <c r="E7" s="10" t="s">
        <v>335</v>
      </c>
      <c r="F7" s="10" t="s">
        <v>52</v>
      </c>
      <c r="G7" s="10" t="s">
        <v>63</v>
      </c>
      <c r="H7" s="10" t="s">
        <v>1098</v>
      </c>
      <c r="I7" s="10" t="s">
        <v>1097</v>
      </c>
      <c r="J7" s="12" t="s">
        <v>1176</v>
      </c>
    </row>
    <row r="8" customFormat="false" ht="15" hidden="false" customHeight="false" outlineLevel="0" collapsed="false">
      <c r="A8" s="10" t="n">
        <v>5</v>
      </c>
      <c r="B8" s="10" t="s">
        <v>1105</v>
      </c>
      <c r="C8" s="10" t="n">
        <v>255937</v>
      </c>
      <c r="D8" s="10" t="s">
        <v>45</v>
      </c>
      <c r="E8" s="10" t="s">
        <v>335</v>
      </c>
      <c r="F8" s="10" t="s">
        <v>52</v>
      </c>
      <c r="G8" s="10" t="s">
        <v>170</v>
      </c>
      <c r="H8" s="10" t="s">
        <v>1107</v>
      </c>
      <c r="I8" s="10" t="s">
        <v>1106</v>
      </c>
      <c r="J8" s="12" t="s">
        <v>1177</v>
      </c>
    </row>
    <row r="9" customFormat="false" ht="15" hidden="false" customHeight="false" outlineLevel="0" collapsed="false">
      <c r="A9" s="10" t="n">
        <v>4</v>
      </c>
      <c r="B9" s="10" t="s">
        <v>1147</v>
      </c>
      <c r="C9" s="10" t="n">
        <v>642</v>
      </c>
      <c r="D9" s="10" t="s">
        <v>208</v>
      </c>
      <c r="E9" s="10" t="s">
        <v>335</v>
      </c>
      <c r="F9" s="10" t="s">
        <v>52</v>
      </c>
      <c r="G9" s="10" t="s">
        <v>378</v>
      </c>
      <c r="H9" s="10" t="s">
        <v>1149</v>
      </c>
      <c r="I9" s="10" t="s">
        <v>1148</v>
      </c>
      <c r="J9" s="12" t="s">
        <v>1178</v>
      </c>
    </row>
    <row r="10" customFormat="false" ht="15" hidden="false" customHeight="false" outlineLevel="0" collapsed="false">
      <c r="A10" s="10" t="n">
        <v>4</v>
      </c>
      <c r="B10" s="10" t="s">
        <v>1099</v>
      </c>
      <c r="C10" s="10" t="n">
        <v>53385</v>
      </c>
      <c r="D10" s="10" t="s">
        <v>45</v>
      </c>
      <c r="E10" s="10" t="s">
        <v>335</v>
      </c>
      <c r="F10" s="10" t="s">
        <v>52</v>
      </c>
      <c r="G10" s="10" t="s">
        <v>69</v>
      </c>
      <c r="H10" s="10" t="s">
        <v>1101</v>
      </c>
      <c r="I10" s="10" t="s">
        <v>1100</v>
      </c>
      <c r="J10" s="12" t="s">
        <v>1179</v>
      </c>
    </row>
    <row r="11" customFormat="false" ht="15" hidden="false" customHeight="false" outlineLevel="0" collapsed="false">
      <c r="A11" s="10" t="n">
        <v>4</v>
      </c>
      <c r="B11" s="10" t="s">
        <v>1132</v>
      </c>
      <c r="C11" s="10" t="n">
        <v>375576</v>
      </c>
      <c r="D11" s="10" t="s">
        <v>146</v>
      </c>
      <c r="E11" s="10" t="s">
        <v>335</v>
      </c>
      <c r="F11" s="10" t="s">
        <v>52</v>
      </c>
      <c r="G11" s="10" t="s">
        <v>513</v>
      </c>
      <c r="H11" s="10" t="s">
        <v>1134</v>
      </c>
      <c r="I11" s="10" t="s">
        <v>1133</v>
      </c>
      <c r="J11" s="12" t="s">
        <v>1180</v>
      </c>
    </row>
    <row r="12" customFormat="false" ht="15" hidden="false" customHeight="false" outlineLevel="0" collapsed="false">
      <c r="A12" s="10" t="n">
        <v>4</v>
      </c>
      <c r="B12" s="10" t="s">
        <v>1111</v>
      </c>
      <c r="C12" s="10" t="n">
        <v>24275</v>
      </c>
      <c r="D12" s="10" t="s">
        <v>45</v>
      </c>
      <c r="E12" s="10" t="s">
        <v>335</v>
      </c>
      <c r="F12" s="10" t="s">
        <v>52</v>
      </c>
      <c r="G12" s="10" t="s">
        <v>389</v>
      </c>
      <c r="H12" s="10" t="s">
        <v>1113</v>
      </c>
      <c r="I12" s="10" t="s">
        <v>1112</v>
      </c>
      <c r="J12" s="12" t="s">
        <v>1181</v>
      </c>
    </row>
    <row r="13" customFormat="false" ht="15" hidden="false" customHeight="false" outlineLevel="0" collapsed="false">
      <c r="A13" s="10" t="n">
        <v>4</v>
      </c>
      <c r="B13" s="10" t="s">
        <v>1114</v>
      </c>
      <c r="C13" s="10" t="n">
        <v>62124</v>
      </c>
      <c r="D13" s="10" t="s">
        <v>98</v>
      </c>
      <c r="E13" s="10" t="s">
        <v>335</v>
      </c>
      <c r="F13" s="10" t="s">
        <v>52</v>
      </c>
      <c r="G13" s="10" t="s">
        <v>366</v>
      </c>
      <c r="H13" s="10" t="s">
        <v>1116</v>
      </c>
      <c r="I13" s="10" t="s">
        <v>1115</v>
      </c>
      <c r="J13" s="12" t="s">
        <v>1182</v>
      </c>
    </row>
    <row r="14" customFormat="false" ht="15" hidden="false" customHeight="false" outlineLevel="0" collapsed="false">
      <c r="A14" s="10" t="n">
        <v>4</v>
      </c>
      <c r="B14" s="10" t="s">
        <v>1150</v>
      </c>
      <c r="C14" s="10" t="n">
        <v>633</v>
      </c>
      <c r="D14" s="10" t="s">
        <v>208</v>
      </c>
      <c r="E14" s="10" t="s">
        <v>335</v>
      </c>
      <c r="F14" s="10" t="s">
        <v>52</v>
      </c>
      <c r="G14" s="10" t="s">
        <v>403</v>
      </c>
      <c r="H14" s="10" t="s">
        <v>1152</v>
      </c>
      <c r="I14" s="10" t="s">
        <v>1151</v>
      </c>
      <c r="J14" s="12" t="s">
        <v>1183</v>
      </c>
    </row>
    <row r="15" customFormat="false" ht="15" hidden="false" customHeight="false" outlineLevel="0" collapsed="false">
      <c r="A15" s="10" t="n">
        <v>4</v>
      </c>
      <c r="B15" s="10" t="s">
        <v>1142</v>
      </c>
      <c r="C15" s="10" t="n">
        <v>96231</v>
      </c>
      <c r="D15" s="10" t="s">
        <v>127</v>
      </c>
      <c r="E15" s="10" t="s">
        <v>335</v>
      </c>
      <c r="F15" s="10" t="s">
        <v>52</v>
      </c>
      <c r="G15" s="10" t="s">
        <v>359</v>
      </c>
      <c r="H15" s="10" t="s">
        <v>1144</v>
      </c>
      <c r="I15" s="10" t="s">
        <v>1143</v>
      </c>
      <c r="J15" s="12" t="s">
        <v>1184</v>
      </c>
    </row>
    <row r="16" customFormat="false" ht="15" hidden="false" customHeight="false" outlineLevel="0" collapsed="false">
      <c r="A16" s="10" t="n">
        <v>3</v>
      </c>
      <c r="B16" s="10" t="s">
        <v>1162</v>
      </c>
      <c r="C16" s="10" t="n">
        <v>1022</v>
      </c>
      <c r="D16" s="10" t="s">
        <v>98</v>
      </c>
      <c r="E16" s="10" t="s">
        <v>335</v>
      </c>
      <c r="F16" s="10" t="s">
        <v>52</v>
      </c>
      <c r="G16" s="10" t="s">
        <v>362</v>
      </c>
      <c r="H16" s="10" t="s">
        <v>1164</v>
      </c>
      <c r="I16" s="10" t="s">
        <v>1163</v>
      </c>
      <c r="J16" s="12" t="s">
        <v>1185</v>
      </c>
    </row>
    <row r="17" customFormat="false" ht="15" hidden="false" customHeight="false" outlineLevel="0" collapsed="false">
      <c r="A17" s="10" t="n">
        <v>3</v>
      </c>
      <c r="B17" s="10" t="s">
        <v>1159</v>
      </c>
      <c r="C17" s="10" t="n">
        <v>6940</v>
      </c>
      <c r="D17" s="10" t="s">
        <v>98</v>
      </c>
      <c r="E17" s="10" t="s">
        <v>335</v>
      </c>
      <c r="F17" s="10" t="s">
        <v>52</v>
      </c>
      <c r="G17" s="10" t="s">
        <v>371</v>
      </c>
      <c r="H17" s="10" t="s">
        <v>1161</v>
      </c>
      <c r="I17" s="10" t="s">
        <v>1160</v>
      </c>
      <c r="J17" s="12" t="s">
        <v>1186</v>
      </c>
    </row>
    <row r="18" customFormat="false" ht="15" hidden="false" customHeight="false" outlineLevel="0" collapsed="false">
      <c r="A18" s="10" t="n">
        <v>3</v>
      </c>
      <c r="B18" s="10" t="s">
        <v>1153</v>
      </c>
      <c r="C18" s="10" t="n">
        <v>498</v>
      </c>
      <c r="D18" s="10" t="s">
        <v>208</v>
      </c>
      <c r="E18" s="10" t="s">
        <v>335</v>
      </c>
      <c r="F18" s="10" t="s">
        <v>52</v>
      </c>
      <c r="G18" s="10" t="s">
        <v>382</v>
      </c>
      <c r="H18" s="10" t="s">
        <v>1155</v>
      </c>
      <c r="I18" s="10" t="s">
        <v>1154</v>
      </c>
      <c r="J18" s="12" t="s">
        <v>1187</v>
      </c>
    </row>
    <row r="19" customFormat="false" ht="15" hidden="false" customHeight="false" outlineLevel="0" collapsed="false">
      <c r="A19" s="10" t="n">
        <v>3</v>
      </c>
      <c r="B19" s="10" t="s">
        <v>1139</v>
      </c>
      <c r="C19" s="10" t="n">
        <v>190784</v>
      </c>
      <c r="D19" s="10" t="s">
        <v>191</v>
      </c>
      <c r="E19" s="10" t="s">
        <v>335</v>
      </c>
      <c r="F19" s="10" t="s">
        <v>52</v>
      </c>
      <c r="G19" s="10" t="s">
        <v>356</v>
      </c>
      <c r="H19" s="10" t="s">
        <v>1141</v>
      </c>
      <c r="I19" s="10" t="s">
        <v>1140</v>
      </c>
      <c r="J19" s="12" t="s">
        <v>1188</v>
      </c>
    </row>
    <row r="20" customFormat="false" ht="15" hidden="false" customHeight="false" outlineLevel="0" collapsed="false">
      <c r="A20" s="10" t="n">
        <v>3</v>
      </c>
      <c r="B20" s="10" t="s">
        <v>1120</v>
      </c>
      <c r="C20" s="10" t="n">
        <v>853</v>
      </c>
      <c r="D20" s="10" t="s">
        <v>127</v>
      </c>
      <c r="E20" s="10" t="s">
        <v>335</v>
      </c>
      <c r="F20" s="10" t="s">
        <v>52</v>
      </c>
      <c r="G20" s="10" t="s">
        <v>696</v>
      </c>
      <c r="H20" s="10" t="s">
        <v>1122</v>
      </c>
      <c r="I20" s="10" t="s">
        <v>1121</v>
      </c>
      <c r="J20" s="12" t="s">
        <v>1189</v>
      </c>
    </row>
    <row r="21" customFormat="false" ht="15" hidden="false" customHeight="false" outlineLevel="0" collapsed="false">
      <c r="A21" s="10" t="n">
        <v>2</v>
      </c>
      <c r="B21" s="10" t="s">
        <v>1117</v>
      </c>
      <c r="C21" s="10" t="n">
        <v>1044</v>
      </c>
      <c r="D21" s="10" t="s">
        <v>98</v>
      </c>
      <c r="E21" s="10" t="s">
        <v>335</v>
      </c>
      <c r="F21" s="10" t="s">
        <v>52</v>
      </c>
      <c r="G21" s="10" t="s">
        <v>405</v>
      </c>
      <c r="H21" s="10" t="s">
        <v>1119</v>
      </c>
      <c r="I21" s="10" t="s">
        <v>1118</v>
      </c>
      <c r="J21" s="12" t="s">
        <v>1190</v>
      </c>
    </row>
    <row r="22" customFormat="false" ht="15" hidden="false" customHeight="false" outlineLevel="0" collapsed="false">
      <c r="A22" s="10" t="n">
        <v>2</v>
      </c>
      <c r="B22" s="10" t="s">
        <v>1126</v>
      </c>
      <c r="C22" s="10" t="n">
        <v>115750</v>
      </c>
      <c r="D22" s="10" t="s">
        <v>127</v>
      </c>
      <c r="E22" s="10" t="s">
        <v>335</v>
      </c>
      <c r="F22" s="10" t="s">
        <v>52</v>
      </c>
      <c r="G22" s="10" t="s">
        <v>386</v>
      </c>
      <c r="H22" s="10" t="s">
        <v>1128</v>
      </c>
      <c r="I22" s="10" t="s">
        <v>1127</v>
      </c>
      <c r="J22" s="12" t="s">
        <v>1191</v>
      </c>
    </row>
    <row r="23" customFormat="false" ht="15" hidden="false" customHeight="false" outlineLevel="0" collapsed="false">
      <c r="A23" s="10" t="n">
        <v>2</v>
      </c>
      <c r="B23" s="10" t="s">
        <v>1156</v>
      </c>
      <c r="C23" s="10" t="n">
        <v>213644</v>
      </c>
      <c r="D23" s="10" t="s">
        <v>98</v>
      </c>
      <c r="E23" s="10" t="s">
        <v>335</v>
      </c>
      <c r="F23" s="10" t="s">
        <v>52</v>
      </c>
      <c r="G23" s="10" t="s">
        <v>429</v>
      </c>
      <c r="H23" s="10" t="s">
        <v>1158</v>
      </c>
      <c r="I23" s="10" t="s">
        <v>1157</v>
      </c>
      <c r="J23" s="12" t="s">
        <v>1192</v>
      </c>
    </row>
    <row r="24" customFormat="false" ht="15" hidden="false" customHeight="false" outlineLevel="0" collapsed="false">
      <c r="A24" s="10" t="n">
        <v>2</v>
      </c>
      <c r="B24" s="10" t="s">
        <v>1193</v>
      </c>
      <c r="C24" s="10" t="n">
        <v>1253598</v>
      </c>
      <c r="D24" s="10" t="s">
        <v>146</v>
      </c>
      <c r="E24" s="10" t="s">
        <v>335</v>
      </c>
      <c r="F24" s="10" t="s">
        <v>52</v>
      </c>
      <c r="G24" s="10" t="s">
        <v>349</v>
      </c>
      <c r="H24" s="10" t="s">
        <v>1194</v>
      </c>
      <c r="I24" s="10" t="s">
        <v>1195</v>
      </c>
      <c r="J24" s="12" t="s">
        <v>1196</v>
      </c>
    </row>
    <row r="25" customFormat="false" ht="15" hidden="false" customHeight="false" outlineLevel="0" collapsed="false">
      <c r="A25" s="10" t="n">
        <v>1</v>
      </c>
      <c r="B25" s="10" t="s">
        <v>1197</v>
      </c>
      <c r="C25" s="10" t="n">
        <v>1261159</v>
      </c>
      <c r="D25" s="10" t="s">
        <v>45</v>
      </c>
      <c r="E25" s="10" t="s">
        <v>571</v>
      </c>
      <c r="F25" s="10" t="s">
        <v>52</v>
      </c>
      <c r="G25" s="10" t="s">
        <v>349</v>
      </c>
      <c r="H25" s="10" t="s">
        <v>769</v>
      </c>
      <c r="I25" s="10" t="s">
        <v>1198</v>
      </c>
      <c r="J25" s="12" t="s">
        <v>1199</v>
      </c>
    </row>
    <row r="26" customFormat="false" ht="15" hidden="false" customHeight="false" outlineLevel="0" collapsed="false">
      <c r="A26" s="10" t="n">
        <v>1</v>
      </c>
      <c r="B26" s="10" t="s">
        <v>1136</v>
      </c>
      <c r="C26" s="10" t="n">
        <v>7328</v>
      </c>
      <c r="D26" s="10" t="s">
        <v>98</v>
      </c>
      <c r="E26" s="10" t="s">
        <v>335</v>
      </c>
      <c r="F26" s="10" t="s">
        <v>52</v>
      </c>
      <c r="G26" s="10" t="s">
        <v>401</v>
      </c>
      <c r="H26" s="10" t="s">
        <v>1138</v>
      </c>
      <c r="I26" s="10" t="s">
        <v>1137</v>
      </c>
      <c r="J26" s="12" t="s">
        <v>1200</v>
      </c>
    </row>
    <row r="27" customFormat="false" ht="15" hidden="false" customHeight="false" outlineLevel="0" collapsed="false">
      <c r="A27" s="10" t="n">
        <v>1</v>
      </c>
      <c r="B27" s="10" t="s">
        <v>1123</v>
      </c>
      <c r="C27" s="10" t="n">
        <v>10326</v>
      </c>
      <c r="D27" s="10" t="s">
        <v>98</v>
      </c>
      <c r="E27" s="10" t="s">
        <v>335</v>
      </c>
      <c r="F27" s="10" t="s">
        <v>52</v>
      </c>
      <c r="G27" s="10" t="s">
        <v>384</v>
      </c>
      <c r="H27" s="10" t="s">
        <v>1125</v>
      </c>
      <c r="I27" s="10" t="s">
        <v>1124</v>
      </c>
      <c r="J27" s="12" t="s">
        <v>1201</v>
      </c>
    </row>
  </sheetData>
  <autoFilter ref="A1:J27"/>
  <hyperlinks>
    <hyperlink ref="J2" r:id="rId1" display="https://www.wowhead.com/spell=31884"/>
    <hyperlink ref="J3" r:id="rId2" display="https://www.wowhead.com/spell=184575"/>
    <hyperlink ref="J4" r:id="rId3" display="https://www.wowhead.com/spell=343527"/>
    <hyperlink ref="J5" r:id="rId4" display="https://www.wowhead.com/spell=383328"/>
    <hyperlink ref="J6" r:id="rId5" display="https://www.wowhead.com/spell=427453"/>
    <hyperlink ref="J7" r:id="rId6" display="https://www.wowhead.com/spell=20271"/>
    <hyperlink ref="J8" r:id="rId7" display="https://www.wowhead.com/spell=255937"/>
    <hyperlink ref="J9" r:id="rId8" display="https://www.wowhead.com/spell=642"/>
    <hyperlink ref="J10" r:id="rId9" display="https://www.wowhead.com/spell=53385"/>
    <hyperlink ref="J11" r:id="rId10" display="https://www.wowhead.com/spell=375576"/>
    <hyperlink ref="J12" r:id="rId11" display="https://www.wowhead.com/spell=24275"/>
    <hyperlink ref="J13" r:id="rId12" display="https://www.wowhead.com/spell=62124"/>
    <hyperlink ref="J14" r:id="rId13" display="https://www.wowhead.com/spell=633"/>
    <hyperlink ref="J15" r:id="rId14" display="https://www.wowhead.com/spell=96231"/>
    <hyperlink ref="J16" r:id="rId15" display="https://www.wowhead.com/spell=1022"/>
    <hyperlink ref="J17" r:id="rId16" display="https://www.wowhead.com/spell=6940"/>
    <hyperlink ref="J18" r:id="rId17" display="https://www.wowhead.com/spell=498"/>
    <hyperlink ref="J19" r:id="rId18" display="https://www.wowhead.com/spell=190784"/>
    <hyperlink ref="J20" r:id="rId19" display="https://www.wowhead.com/spell=853"/>
    <hyperlink ref="J21" r:id="rId20" display="https://www.wowhead.com/spell=1044"/>
    <hyperlink ref="J22" r:id="rId21" display="https://www.wowhead.com/spell=115750"/>
    <hyperlink ref="J23" r:id="rId22" display="https://www.wowhead.com/spell=213644"/>
    <hyperlink ref="J24" r:id="rId23" display="https://www.wowhead.com/spell=1253598"/>
    <hyperlink ref="J25" r:id="rId24" display="https://www.wowhead.com/spell=1261159"/>
    <hyperlink ref="J26" r:id="rId25" display="https://www.wowhead.com/spell=7328"/>
    <hyperlink ref="J27" r:id="rId26" display="https://www.wowhead.com/spell=103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1202</v>
      </c>
      <c r="Q1" s="4" t="s">
        <v>1203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1204</v>
      </c>
      <c r="L2" s="10" t="s">
        <v>43</v>
      </c>
      <c r="M2" s="10" t="n">
        <v>53600</v>
      </c>
      <c r="N2" s="10" t="s">
        <v>1205</v>
      </c>
      <c r="O2" s="10" t="n">
        <v>5</v>
      </c>
      <c r="P2" s="11" t="s">
        <v>467</v>
      </c>
      <c r="Q2" s="10" t="s">
        <v>1090</v>
      </c>
      <c r="R2" s="10" t="s">
        <v>1206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1207</v>
      </c>
      <c r="L3" s="10" t="s">
        <v>43</v>
      </c>
      <c r="M3" s="10" t="n">
        <v>31935</v>
      </c>
      <c r="N3" s="10" t="s">
        <v>1208</v>
      </c>
      <c r="O3" s="10" t="n">
        <v>5</v>
      </c>
      <c r="P3" s="11" t="s">
        <v>467</v>
      </c>
      <c r="Q3" s="10" t="s">
        <v>1093</v>
      </c>
      <c r="R3" s="10" t="s">
        <v>1209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1096</v>
      </c>
      <c r="L4" s="10" t="s">
        <v>43</v>
      </c>
      <c r="M4" s="10" t="n">
        <v>20271</v>
      </c>
      <c r="N4" s="10" t="s">
        <v>1097</v>
      </c>
      <c r="O4" s="10" t="n">
        <v>5</v>
      </c>
      <c r="P4" s="13" t="s">
        <v>463</v>
      </c>
      <c r="Q4" s="10" t="s">
        <v>1096</v>
      </c>
      <c r="R4" s="10" t="s">
        <v>1210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1211</v>
      </c>
      <c r="L5" s="10" t="s">
        <v>43</v>
      </c>
      <c r="M5" s="10" t="n">
        <v>204019</v>
      </c>
      <c r="N5" s="10" t="s">
        <v>1212</v>
      </c>
      <c r="O5" s="10" t="n">
        <v>5</v>
      </c>
      <c r="P5" s="11" t="s">
        <v>467</v>
      </c>
      <c r="Q5" s="10" t="s">
        <v>1099</v>
      </c>
      <c r="R5" s="10" t="s">
        <v>1213</v>
      </c>
      <c r="S5" s="10" t="s">
        <v>52</v>
      </c>
      <c r="T5" s="7" t="s">
        <v>75</v>
      </c>
      <c r="U5" s="12" t="s">
        <v>54</v>
      </c>
    </row>
    <row r="6" customFormat="false" ht="23.8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1102</v>
      </c>
      <c r="L6" s="10" t="s">
        <v>43</v>
      </c>
      <c r="M6" s="10" t="n">
        <v>429826</v>
      </c>
      <c r="N6" s="10" t="s">
        <v>1103</v>
      </c>
      <c r="O6" s="10" t="n">
        <v>5</v>
      </c>
      <c r="P6" s="11" t="s">
        <v>467</v>
      </c>
      <c r="Q6" s="10" t="s">
        <v>1102</v>
      </c>
      <c r="R6" s="10" t="s">
        <v>1214</v>
      </c>
      <c r="S6" s="10" t="s">
        <v>52</v>
      </c>
      <c r="T6" s="7" t="s">
        <v>81</v>
      </c>
      <c r="U6" s="12" t="s">
        <v>54</v>
      </c>
    </row>
    <row r="7" customFormat="false" ht="1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1215</v>
      </c>
      <c r="L7" s="10" t="s">
        <v>43</v>
      </c>
      <c r="M7" s="10" t="n">
        <v>26573</v>
      </c>
      <c r="N7" s="10" t="s">
        <v>1216</v>
      </c>
      <c r="O7" s="10" t="n">
        <v>4</v>
      </c>
      <c r="P7" s="11" t="s">
        <v>467</v>
      </c>
      <c r="Q7" s="10" t="s">
        <v>1105</v>
      </c>
      <c r="R7" s="10" t="s">
        <v>1217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1218</v>
      </c>
      <c r="L8" s="10" t="s">
        <v>43</v>
      </c>
      <c r="M8" s="10" t="n">
        <v>85673</v>
      </c>
      <c r="N8" s="10" t="s">
        <v>1219</v>
      </c>
      <c r="O8" s="10" t="n">
        <v>4</v>
      </c>
      <c r="P8" s="11" t="s">
        <v>467</v>
      </c>
      <c r="Q8" s="10" t="s">
        <v>1108</v>
      </c>
      <c r="R8" s="10" t="s">
        <v>1220</v>
      </c>
      <c r="S8" s="10" t="s">
        <v>52</v>
      </c>
      <c r="T8" s="7" t="s">
        <v>92</v>
      </c>
      <c r="U8" s="12" t="s">
        <v>54</v>
      </c>
    </row>
    <row r="9" customFormat="false" ht="23.8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1111</v>
      </c>
      <c r="L9" s="10" t="s">
        <v>43</v>
      </c>
      <c r="M9" s="10" t="n">
        <v>24275</v>
      </c>
      <c r="N9" s="10" t="s">
        <v>1112</v>
      </c>
      <c r="O9" s="10" t="n">
        <v>3</v>
      </c>
      <c r="P9" s="13" t="s">
        <v>463</v>
      </c>
      <c r="Q9" s="10" t="s">
        <v>1111</v>
      </c>
      <c r="R9" s="10" t="s">
        <v>1210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1114</v>
      </c>
      <c r="L10" s="10" t="s">
        <v>43</v>
      </c>
      <c r="M10" s="10" t="n">
        <v>62124</v>
      </c>
      <c r="N10" s="10" t="s">
        <v>1115</v>
      </c>
      <c r="O10" s="10" t="n">
        <v>4</v>
      </c>
      <c r="P10" s="13" t="s">
        <v>463</v>
      </c>
      <c r="Q10" s="10" t="s">
        <v>1114</v>
      </c>
      <c r="R10" s="10" t="s">
        <v>1210</v>
      </c>
      <c r="S10" s="10" t="s">
        <v>52</v>
      </c>
      <c r="T10" s="7" t="s">
        <v>95</v>
      </c>
      <c r="U10" s="12" t="s">
        <v>54</v>
      </c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151</v>
      </c>
      <c r="L11" s="10" t="s">
        <v>152</v>
      </c>
      <c r="M11" s="10"/>
      <c r="N11" s="10"/>
      <c r="O11" s="10"/>
      <c r="P11" s="13" t="s">
        <v>463</v>
      </c>
      <c r="Q11" s="10" t="s">
        <v>151</v>
      </c>
      <c r="R11" s="10" t="s">
        <v>1210</v>
      </c>
      <c r="S11" s="15" t="s">
        <v>154</v>
      </c>
      <c r="T11" s="7" t="s">
        <v>108</v>
      </c>
      <c r="U11" s="10"/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463</v>
      </c>
      <c r="Q12" s="10" t="s">
        <v>112</v>
      </c>
      <c r="R12" s="10" t="s">
        <v>1210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463</v>
      </c>
      <c r="Q13" s="10" t="s">
        <v>117</v>
      </c>
      <c r="R13" s="10" t="s">
        <v>1210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1117</v>
      </c>
      <c r="L14" s="10" t="s">
        <v>43</v>
      </c>
      <c r="M14" s="10" t="n">
        <v>1044</v>
      </c>
      <c r="N14" s="10" t="s">
        <v>1118</v>
      </c>
      <c r="O14" s="10" t="n">
        <v>2</v>
      </c>
      <c r="P14" s="13" t="s">
        <v>463</v>
      </c>
      <c r="Q14" s="10" t="s">
        <v>1117</v>
      </c>
      <c r="R14" s="10" t="s">
        <v>1210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1120</v>
      </c>
      <c r="L15" s="10" t="s">
        <v>43</v>
      </c>
      <c r="M15" s="10" t="n">
        <v>853</v>
      </c>
      <c r="N15" s="10" t="s">
        <v>1121</v>
      </c>
      <c r="O15" s="10" t="n">
        <v>3</v>
      </c>
      <c r="P15" s="13" t="s">
        <v>463</v>
      </c>
      <c r="Q15" s="10" t="s">
        <v>1120</v>
      </c>
      <c r="R15" s="10" t="s">
        <v>1210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1123</v>
      </c>
      <c r="L16" s="10" t="s">
        <v>43</v>
      </c>
      <c r="M16" s="10" t="n">
        <v>10326</v>
      </c>
      <c r="N16" s="10" t="s">
        <v>1124</v>
      </c>
      <c r="O16" s="10" t="n">
        <v>1</v>
      </c>
      <c r="P16" s="13" t="s">
        <v>463</v>
      </c>
      <c r="Q16" s="10" t="s">
        <v>1123</v>
      </c>
      <c r="R16" s="10" t="s">
        <v>1210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1126</v>
      </c>
      <c r="L17" s="10" t="s">
        <v>43</v>
      </c>
      <c r="M17" s="10" t="n">
        <v>115750</v>
      </c>
      <c r="N17" s="10" t="s">
        <v>1127</v>
      </c>
      <c r="O17" s="10" t="n">
        <v>2</v>
      </c>
      <c r="P17" s="13" t="s">
        <v>463</v>
      </c>
      <c r="Q17" s="10" t="s">
        <v>1126</v>
      </c>
      <c r="R17" s="10" t="s">
        <v>1210</v>
      </c>
      <c r="S17" s="10" t="s">
        <v>52</v>
      </c>
      <c r="T17" s="7" t="s">
        <v>144</v>
      </c>
      <c r="U17" s="12" t="s">
        <v>54</v>
      </c>
    </row>
    <row r="18" customFormat="false" ht="1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1129</v>
      </c>
      <c r="L18" s="10" t="s">
        <v>57</v>
      </c>
      <c r="M18" s="10" t="n">
        <v>51</v>
      </c>
      <c r="N18" s="10" t="s">
        <v>1130</v>
      </c>
      <c r="O18" s="10" t="n">
        <v>5</v>
      </c>
      <c r="P18" s="13" t="s">
        <v>463</v>
      </c>
      <c r="Q18" s="10" t="s">
        <v>1129</v>
      </c>
      <c r="R18" s="10" t="s">
        <v>1210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1132</v>
      </c>
      <c r="L19" s="10" t="s">
        <v>43</v>
      </c>
      <c r="M19" s="10" t="n">
        <v>375576</v>
      </c>
      <c r="N19" s="10" t="s">
        <v>1133</v>
      </c>
      <c r="O19" s="10" t="n">
        <v>4</v>
      </c>
      <c r="P19" s="13" t="s">
        <v>463</v>
      </c>
      <c r="Q19" s="10" t="s">
        <v>1132</v>
      </c>
      <c r="R19" s="10" t="s">
        <v>1210</v>
      </c>
      <c r="S19" s="10" t="s">
        <v>52</v>
      </c>
      <c r="T19" s="7" t="s">
        <v>155</v>
      </c>
      <c r="U19" s="12" t="s">
        <v>54</v>
      </c>
    </row>
    <row r="20" customFormat="false" ht="23.8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1221</v>
      </c>
      <c r="L20" s="10" t="s">
        <v>43</v>
      </c>
      <c r="M20" s="10" t="n">
        <v>432459</v>
      </c>
      <c r="N20" s="10" t="s">
        <v>1222</v>
      </c>
      <c r="O20" s="10" t="n">
        <v>4</v>
      </c>
      <c r="P20" s="11" t="s">
        <v>467</v>
      </c>
      <c r="Q20" s="10" t="s">
        <v>151</v>
      </c>
      <c r="R20" s="10" t="s">
        <v>1223</v>
      </c>
      <c r="S20" s="10" t="s">
        <v>52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1136</v>
      </c>
      <c r="L21" s="10" t="s">
        <v>43</v>
      </c>
      <c r="M21" s="10" t="n">
        <v>7328</v>
      </c>
      <c r="N21" s="10" t="s">
        <v>1137</v>
      </c>
      <c r="O21" s="10" t="n">
        <v>1</v>
      </c>
      <c r="P21" s="13" t="s">
        <v>463</v>
      </c>
      <c r="Q21" s="10" t="s">
        <v>1136</v>
      </c>
      <c r="R21" s="10" t="s">
        <v>1210</v>
      </c>
      <c r="S21" s="10" t="s">
        <v>52</v>
      </c>
      <c r="T21" s="7" t="s">
        <v>166</v>
      </c>
      <c r="U21" s="12" t="s">
        <v>54</v>
      </c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3" t="s">
        <v>463</v>
      </c>
      <c r="Q22" s="10" t="s">
        <v>151</v>
      </c>
      <c r="R22" s="10" t="s">
        <v>1210</v>
      </c>
      <c r="S22" s="15" t="s">
        <v>154</v>
      </c>
      <c r="T22" s="7" t="s">
        <v>169</v>
      </c>
      <c r="U22" s="10"/>
    </row>
    <row r="23" customFormat="false" ht="1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463</v>
      </c>
      <c r="Q23" s="10" t="s">
        <v>171</v>
      </c>
      <c r="R23" s="10" t="s">
        <v>1210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463</v>
      </c>
      <c r="Q24" s="10" t="s">
        <v>178</v>
      </c>
      <c r="R24" s="10" t="s">
        <v>1210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463</v>
      </c>
      <c r="Q25" s="10" t="s">
        <v>185</v>
      </c>
      <c r="R25" s="10" t="s">
        <v>1210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1139</v>
      </c>
      <c r="L26" s="10" t="s">
        <v>43</v>
      </c>
      <c r="M26" s="10" t="n">
        <v>190784</v>
      </c>
      <c r="N26" s="10" t="s">
        <v>1140</v>
      </c>
      <c r="O26" s="10" t="n">
        <v>3</v>
      </c>
      <c r="P26" s="13" t="s">
        <v>463</v>
      </c>
      <c r="Q26" s="10" t="s">
        <v>1139</v>
      </c>
      <c r="R26" s="10" t="s">
        <v>1210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1142</v>
      </c>
      <c r="L27" s="10" t="s">
        <v>43</v>
      </c>
      <c r="M27" s="10" t="n">
        <v>96231</v>
      </c>
      <c r="N27" s="10" t="s">
        <v>1143</v>
      </c>
      <c r="O27" s="10" t="n">
        <v>4</v>
      </c>
      <c r="P27" s="13" t="s">
        <v>463</v>
      </c>
      <c r="Q27" s="10" t="s">
        <v>1142</v>
      </c>
      <c r="R27" s="10" t="s">
        <v>1210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1145</v>
      </c>
      <c r="L28" s="10" t="s">
        <v>57</v>
      </c>
      <c r="M28" s="10" t="n">
        <v>49</v>
      </c>
      <c r="N28" s="10" t="s">
        <v>1143</v>
      </c>
      <c r="O28" s="10" t="n">
        <v>4</v>
      </c>
      <c r="P28" s="13" t="s">
        <v>463</v>
      </c>
      <c r="Q28" s="10" t="s">
        <v>1145</v>
      </c>
      <c r="R28" s="10" t="s">
        <v>1210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1147</v>
      </c>
      <c r="L29" s="10" t="s">
        <v>43</v>
      </c>
      <c r="M29" s="10" t="n">
        <v>642</v>
      </c>
      <c r="N29" s="10" t="s">
        <v>1148</v>
      </c>
      <c r="O29" s="10" t="n">
        <v>4</v>
      </c>
      <c r="P29" s="13" t="s">
        <v>463</v>
      </c>
      <c r="Q29" s="10" t="s">
        <v>1147</v>
      </c>
      <c r="R29" s="10" t="s">
        <v>1210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1150</v>
      </c>
      <c r="L30" s="10" t="s">
        <v>43</v>
      </c>
      <c r="M30" s="10" t="n">
        <v>633</v>
      </c>
      <c r="N30" s="10" t="s">
        <v>1151</v>
      </c>
      <c r="O30" s="10" t="n">
        <v>4</v>
      </c>
      <c r="P30" s="13" t="s">
        <v>463</v>
      </c>
      <c r="Q30" s="10" t="s">
        <v>1150</v>
      </c>
      <c r="R30" s="10" t="s">
        <v>1210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1224</v>
      </c>
      <c r="L31" s="10" t="s">
        <v>43</v>
      </c>
      <c r="M31" s="10" t="n">
        <v>31850</v>
      </c>
      <c r="N31" s="10" t="s">
        <v>1225</v>
      </c>
      <c r="O31" s="10" t="n">
        <v>5</v>
      </c>
      <c r="P31" s="11" t="s">
        <v>467</v>
      </c>
      <c r="Q31" s="10" t="s">
        <v>1153</v>
      </c>
      <c r="R31" s="10" t="s">
        <v>1226</v>
      </c>
      <c r="S31" s="10" t="s">
        <v>52</v>
      </c>
      <c r="T31" s="7" t="s">
        <v>215</v>
      </c>
      <c r="U31" s="12" t="s">
        <v>54</v>
      </c>
    </row>
    <row r="32" customFormat="false" ht="1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1156</v>
      </c>
      <c r="L32" s="10" t="s">
        <v>43</v>
      </c>
      <c r="M32" s="10" t="n">
        <v>213644</v>
      </c>
      <c r="N32" s="10" t="s">
        <v>1157</v>
      </c>
      <c r="O32" s="10" t="n">
        <v>2</v>
      </c>
      <c r="P32" s="13" t="s">
        <v>463</v>
      </c>
      <c r="Q32" s="10" t="s">
        <v>1156</v>
      </c>
      <c r="R32" s="10" t="s">
        <v>1210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1159</v>
      </c>
      <c r="L33" s="10" t="s">
        <v>43</v>
      </c>
      <c r="M33" s="10" t="n">
        <v>6940</v>
      </c>
      <c r="N33" s="10" t="s">
        <v>1160</v>
      </c>
      <c r="O33" s="10" t="n">
        <v>3</v>
      </c>
      <c r="P33" s="13" t="s">
        <v>463</v>
      </c>
      <c r="Q33" s="10" t="s">
        <v>1159</v>
      </c>
      <c r="R33" s="10" t="s">
        <v>1210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1162</v>
      </c>
      <c r="L34" s="10" t="s">
        <v>43</v>
      </c>
      <c r="M34" s="10" t="n">
        <v>1022</v>
      </c>
      <c r="N34" s="10" t="s">
        <v>1163</v>
      </c>
      <c r="O34" s="10" t="n">
        <v>3</v>
      </c>
      <c r="P34" s="13" t="s">
        <v>463</v>
      </c>
      <c r="Q34" s="10" t="s">
        <v>1162</v>
      </c>
      <c r="R34" s="10" t="s">
        <v>1210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3" t="s">
        <v>463</v>
      </c>
      <c r="Q35" s="10" t="s">
        <v>151</v>
      </c>
      <c r="R35" s="10" t="s">
        <v>1210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1165</v>
      </c>
      <c r="L36" s="10" t="s">
        <v>57</v>
      </c>
      <c r="M36" s="10" t="n">
        <v>50</v>
      </c>
      <c r="N36" s="10" t="s">
        <v>1143</v>
      </c>
      <c r="O36" s="10" t="n">
        <v>4</v>
      </c>
      <c r="P36" s="13" t="s">
        <v>463</v>
      </c>
      <c r="Q36" s="10" t="s">
        <v>1165</v>
      </c>
      <c r="R36" s="10" t="s">
        <v>1210</v>
      </c>
      <c r="S36" s="10" t="s">
        <v>52</v>
      </c>
      <c r="T36" s="7" t="s">
        <v>244</v>
      </c>
      <c r="U36" s="12" t="s">
        <v>54</v>
      </c>
    </row>
    <row r="37" customFormat="false" ht="1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1227</v>
      </c>
      <c r="L37" s="10" t="s">
        <v>43</v>
      </c>
      <c r="M37" s="10" t="n">
        <v>86659</v>
      </c>
      <c r="N37" s="10" t="s">
        <v>1228</v>
      </c>
      <c r="O37" s="10" t="n">
        <v>4</v>
      </c>
      <c r="P37" s="11" t="s">
        <v>467</v>
      </c>
      <c r="Q37" s="10" t="s">
        <v>151</v>
      </c>
      <c r="R37" s="10" t="s">
        <v>1229</v>
      </c>
      <c r="S37" s="10" t="s">
        <v>52</v>
      </c>
      <c r="T37" s="7" t="s">
        <v>163</v>
      </c>
      <c r="U37" s="12" t="s">
        <v>54</v>
      </c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463</v>
      </c>
      <c r="Q38" s="10" t="s">
        <v>253</v>
      </c>
      <c r="R38" s="10" t="s">
        <v>1210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463</v>
      </c>
      <c r="Q39" s="10" t="s">
        <v>260</v>
      </c>
      <c r="R39" s="10" t="s">
        <v>1210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463</v>
      </c>
      <c r="Q40" s="10" t="s">
        <v>264</v>
      </c>
      <c r="R40" s="10" t="s">
        <v>1210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463</v>
      </c>
      <c r="Q41" s="10" t="s">
        <v>271</v>
      </c>
      <c r="R41" s="10" t="s">
        <v>1210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463</v>
      </c>
      <c r="Q42" s="10" t="s">
        <v>276</v>
      </c>
      <c r="R42" s="10" t="s">
        <v>1210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463</v>
      </c>
      <c r="Q43" s="10" t="s">
        <v>284</v>
      </c>
      <c r="R43" s="10" t="s">
        <v>1210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463</v>
      </c>
      <c r="Q44" s="10" t="s">
        <v>290</v>
      </c>
      <c r="R44" s="10" t="s">
        <v>1210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463</v>
      </c>
      <c r="Q45" s="10" t="s">
        <v>296</v>
      </c>
      <c r="R45" s="10" t="s">
        <v>1210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463</v>
      </c>
      <c r="Q46" s="10" t="s">
        <v>303</v>
      </c>
      <c r="R46" s="10" t="s">
        <v>1210</v>
      </c>
      <c r="S46" s="10" t="s">
        <v>52</v>
      </c>
      <c r="T46" s="7" t="s">
        <v>306</v>
      </c>
      <c r="U46" s="12" t="s">
        <v>54</v>
      </c>
    </row>
    <row r="47" customFormat="false" ht="1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3" t="s">
        <v>463</v>
      </c>
      <c r="Q47" s="10" t="s">
        <v>309</v>
      </c>
      <c r="R47" s="10" t="s">
        <v>1210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3" t="s">
        <v>463</v>
      </c>
      <c r="Q48" s="10" t="s">
        <v>316</v>
      </c>
      <c r="R48" s="10" t="s">
        <v>1210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3" t="s">
        <v>463</v>
      </c>
      <c r="Q49" s="10" t="s">
        <v>321</v>
      </c>
      <c r="R49" s="10" t="s">
        <v>1210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1230</v>
      </c>
    </row>
    <row r="52" customFormat="false" ht="15" hidden="false" customHeight="false" outlineLevel="0" collapsed="false">
      <c r="A52" s="19" t="s">
        <v>1231</v>
      </c>
    </row>
    <row r="53" customFormat="false" ht="15" hidden="false" customHeight="false" outlineLevel="0" collapsed="false">
      <c r="A53" s="19" t="s">
        <v>1232</v>
      </c>
    </row>
    <row r="54" customFormat="false" ht="15" hidden="false" customHeight="false" outlineLevel="0" collapsed="false">
      <c r="A54" s="19" t="s">
        <v>1233</v>
      </c>
    </row>
    <row r="55" customFormat="false" ht="15" hidden="false" customHeight="false" outlineLevel="0" collapsed="false">
      <c r="A55" s="19" t="s">
        <v>1234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2" r:id="rId10" display="icon"/>
    <hyperlink ref="U13" r:id="rId11" display="icon"/>
    <hyperlink ref="U14" r:id="rId12" display="icon"/>
    <hyperlink ref="U15" r:id="rId13" display="icon"/>
    <hyperlink ref="U16" r:id="rId14" display="icon"/>
    <hyperlink ref="U17" r:id="rId15" display="icon"/>
    <hyperlink ref="U18" r:id="rId16" display="icon"/>
    <hyperlink ref="U19" r:id="rId17" display="icon"/>
    <hyperlink ref="U20" r:id="rId18" display="icon"/>
    <hyperlink ref="U21" r:id="rId19" display="icon"/>
    <hyperlink ref="U23" r:id="rId20" display="icon"/>
    <hyperlink ref="U26" r:id="rId21" display="icon"/>
    <hyperlink ref="U27" r:id="rId22" display="icon"/>
    <hyperlink ref="U28" r:id="rId23" display="icon"/>
    <hyperlink ref="U29" r:id="rId24" display="icon"/>
    <hyperlink ref="U30" r:id="rId25" display="icon"/>
    <hyperlink ref="U31" r:id="rId26" display="icon"/>
    <hyperlink ref="U32" r:id="rId27" display="icon"/>
    <hyperlink ref="U33" r:id="rId28" display="icon"/>
    <hyperlink ref="U34" r:id="rId29" display="icon"/>
    <hyperlink ref="U36" r:id="rId30" display="icon"/>
    <hyperlink ref="U37" r:id="rId31" display="icon"/>
    <hyperlink ref="U38" r:id="rId32" display="icon"/>
    <hyperlink ref="U39" r:id="rId33" display="icon"/>
    <hyperlink ref="U40" r:id="rId34" display="icon"/>
    <hyperlink ref="U41" r:id="rId35" display="icon"/>
    <hyperlink ref="U42" r:id="rId36" display="icon"/>
    <hyperlink ref="U43" r:id="rId37" display="icon"/>
    <hyperlink ref="U45" r:id="rId38" display="icon"/>
    <hyperlink ref="U46" r:id="rId39" display="icon"/>
    <hyperlink ref="U47" r:id="rId40" display="icon"/>
    <hyperlink ref="U48" r:id="rId41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15" hidden="false" customHeight="false" outlineLevel="0" collapsed="false">
      <c r="A2" s="10" t="n">
        <v>5</v>
      </c>
      <c r="B2" s="10" t="s">
        <v>1224</v>
      </c>
      <c r="C2" s="10" t="n">
        <v>31850</v>
      </c>
      <c r="D2" s="10" t="s">
        <v>208</v>
      </c>
      <c r="E2" s="10" t="s">
        <v>335</v>
      </c>
      <c r="F2" s="10" t="s">
        <v>52</v>
      </c>
      <c r="G2" s="10" t="s">
        <v>382</v>
      </c>
      <c r="H2" s="10" t="s">
        <v>1226</v>
      </c>
      <c r="I2" s="10" t="s">
        <v>1225</v>
      </c>
      <c r="J2" s="12" t="s">
        <v>1235</v>
      </c>
    </row>
    <row r="3" customFormat="false" ht="15" hidden="false" customHeight="false" outlineLevel="0" collapsed="false">
      <c r="A3" s="10" t="n">
        <v>5</v>
      </c>
      <c r="B3" s="10" t="s">
        <v>1207</v>
      </c>
      <c r="C3" s="10" t="n">
        <v>31935</v>
      </c>
      <c r="D3" s="10" t="s">
        <v>45</v>
      </c>
      <c r="E3" s="10" t="s">
        <v>335</v>
      </c>
      <c r="F3" s="10" t="s">
        <v>52</v>
      </c>
      <c r="G3" s="10" t="s">
        <v>55</v>
      </c>
      <c r="H3" s="10" t="s">
        <v>1209</v>
      </c>
      <c r="I3" s="10" t="s">
        <v>1208</v>
      </c>
      <c r="J3" s="12" t="s">
        <v>1236</v>
      </c>
    </row>
    <row r="4" customFormat="false" ht="23.85" hidden="false" customHeight="false" outlineLevel="0" collapsed="false">
      <c r="A4" s="10" t="n">
        <v>5</v>
      </c>
      <c r="B4" s="10" t="s">
        <v>1170</v>
      </c>
      <c r="C4" s="10" t="n">
        <v>31884</v>
      </c>
      <c r="D4" s="10" t="s">
        <v>146</v>
      </c>
      <c r="E4" s="10" t="s">
        <v>335</v>
      </c>
      <c r="F4" s="10" t="s">
        <v>52</v>
      </c>
      <c r="G4" s="10" t="s">
        <v>510</v>
      </c>
      <c r="H4" s="10" t="s">
        <v>1131</v>
      </c>
      <c r="I4" s="10" t="s">
        <v>1130</v>
      </c>
      <c r="J4" s="12" t="s">
        <v>1171</v>
      </c>
    </row>
    <row r="5" customFormat="false" ht="15" hidden="false" customHeight="false" outlineLevel="0" collapsed="false">
      <c r="A5" s="10" t="n">
        <v>5</v>
      </c>
      <c r="B5" s="10" t="s">
        <v>1211</v>
      </c>
      <c r="C5" s="10" t="n">
        <v>204019</v>
      </c>
      <c r="D5" s="10" t="s">
        <v>45</v>
      </c>
      <c r="E5" s="10" t="s">
        <v>335</v>
      </c>
      <c r="F5" s="10" t="s">
        <v>52</v>
      </c>
      <c r="G5" s="10" t="s">
        <v>69</v>
      </c>
      <c r="H5" s="10" t="s">
        <v>1213</v>
      </c>
      <c r="I5" s="10" t="s">
        <v>1212</v>
      </c>
      <c r="J5" s="12" t="s">
        <v>1237</v>
      </c>
    </row>
    <row r="6" customFormat="false" ht="15" hidden="false" customHeight="false" outlineLevel="0" collapsed="false">
      <c r="A6" s="10" t="n">
        <v>5</v>
      </c>
      <c r="B6" s="10" t="s">
        <v>1102</v>
      </c>
      <c r="C6" s="10" t="n">
        <v>429826</v>
      </c>
      <c r="D6" s="10" t="s">
        <v>45</v>
      </c>
      <c r="E6" s="10" t="s">
        <v>335</v>
      </c>
      <c r="F6" s="10" t="s">
        <v>52</v>
      </c>
      <c r="G6" s="10" t="s">
        <v>342</v>
      </c>
      <c r="H6" s="10" t="s">
        <v>1214</v>
      </c>
      <c r="I6" s="10" t="s">
        <v>1103</v>
      </c>
      <c r="J6" s="12" t="s">
        <v>1238</v>
      </c>
    </row>
    <row r="7" customFormat="false" ht="15" hidden="false" customHeight="false" outlineLevel="0" collapsed="false">
      <c r="A7" s="10" t="n">
        <v>5</v>
      </c>
      <c r="B7" s="10" t="s">
        <v>1096</v>
      </c>
      <c r="C7" s="10" t="n">
        <v>20271</v>
      </c>
      <c r="D7" s="10" t="s">
        <v>45</v>
      </c>
      <c r="E7" s="10" t="s">
        <v>335</v>
      </c>
      <c r="F7" s="10" t="s">
        <v>52</v>
      </c>
      <c r="G7" s="10" t="s">
        <v>63</v>
      </c>
      <c r="H7" s="10" t="s">
        <v>1239</v>
      </c>
      <c r="I7" s="10" t="s">
        <v>1097</v>
      </c>
      <c r="J7" s="12" t="s">
        <v>1176</v>
      </c>
    </row>
    <row r="8" customFormat="false" ht="15" hidden="false" customHeight="false" outlineLevel="0" collapsed="false">
      <c r="A8" s="10" t="n">
        <v>5</v>
      </c>
      <c r="B8" s="10" t="s">
        <v>1204</v>
      </c>
      <c r="C8" s="10" t="n">
        <v>53600</v>
      </c>
      <c r="D8" s="10" t="s">
        <v>45</v>
      </c>
      <c r="E8" s="10" t="s">
        <v>335</v>
      </c>
      <c r="F8" s="10" t="s">
        <v>52</v>
      </c>
      <c r="G8" s="10" t="s">
        <v>44</v>
      </c>
      <c r="H8" s="10" t="s">
        <v>1206</v>
      </c>
      <c r="I8" s="10" t="s">
        <v>1205</v>
      </c>
      <c r="J8" s="12" t="s">
        <v>1240</v>
      </c>
    </row>
    <row r="9" customFormat="false" ht="15" hidden="false" customHeight="false" outlineLevel="0" collapsed="false">
      <c r="A9" s="10" t="n">
        <v>4</v>
      </c>
      <c r="B9" s="10" t="s">
        <v>1215</v>
      </c>
      <c r="C9" s="10" t="n">
        <v>26573</v>
      </c>
      <c r="D9" s="10" t="s">
        <v>45</v>
      </c>
      <c r="E9" s="10" t="s">
        <v>335</v>
      </c>
      <c r="F9" s="10" t="s">
        <v>52</v>
      </c>
      <c r="G9" s="10" t="s">
        <v>170</v>
      </c>
      <c r="H9" s="10" t="s">
        <v>1217</v>
      </c>
      <c r="I9" s="10" t="s">
        <v>1216</v>
      </c>
      <c r="J9" s="12" t="s">
        <v>1241</v>
      </c>
    </row>
    <row r="10" customFormat="false" ht="15" hidden="false" customHeight="false" outlineLevel="0" collapsed="false">
      <c r="A10" s="10" t="n">
        <v>4</v>
      </c>
      <c r="B10" s="10" t="s">
        <v>1147</v>
      </c>
      <c r="C10" s="10" t="n">
        <v>642</v>
      </c>
      <c r="D10" s="10" t="s">
        <v>208</v>
      </c>
      <c r="E10" s="10" t="s">
        <v>335</v>
      </c>
      <c r="F10" s="10" t="s">
        <v>52</v>
      </c>
      <c r="G10" s="10" t="s">
        <v>378</v>
      </c>
      <c r="H10" s="10" t="s">
        <v>1149</v>
      </c>
      <c r="I10" s="10" t="s">
        <v>1148</v>
      </c>
      <c r="J10" s="12" t="s">
        <v>1178</v>
      </c>
    </row>
    <row r="11" customFormat="false" ht="15" hidden="false" customHeight="false" outlineLevel="0" collapsed="false">
      <c r="A11" s="10" t="n">
        <v>4</v>
      </c>
      <c r="B11" s="10" t="s">
        <v>1132</v>
      </c>
      <c r="C11" s="10" t="n">
        <v>375576</v>
      </c>
      <c r="D11" s="10" t="s">
        <v>146</v>
      </c>
      <c r="E11" s="10" t="s">
        <v>335</v>
      </c>
      <c r="F11" s="10" t="s">
        <v>52</v>
      </c>
      <c r="G11" s="10" t="s">
        <v>513</v>
      </c>
      <c r="H11" s="10" t="s">
        <v>1134</v>
      </c>
      <c r="I11" s="10" t="s">
        <v>1133</v>
      </c>
      <c r="J11" s="12" t="s">
        <v>1180</v>
      </c>
    </row>
    <row r="12" customFormat="false" ht="15" hidden="false" customHeight="false" outlineLevel="0" collapsed="false">
      <c r="A12" s="10" t="n">
        <v>4</v>
      </c>
      <c r="B12" s="10" t="s">
        <v>1227</v>
      </c>
      <c r="C12" s="10" t="n">
        <v>86659</v>
      </c>
      <c r="D12" s="10" t="s">
        <v>208</v>
      </c>
      <c r="E12" s="10" t="s">
        <v>335</v>
      </c>
      <c r="F12" s="10" t="s">
        <v>52</v>
      </c>
      <c r="G12" s="10" t="s">
        <v>837</v>
      </c>
      <c r="H12" s="10" t="s">
        <v>1229</v>
      </c>
      <c r="I12" s="10" t="s">
        <v>1228</v>
      </c>
      <c r="J12" s="12" t="s">
        <v>1242</v>
      </c>
    </row>
    <row r="13" customFormat="false" ht="15" hidden="false" customHeight="false" outlineLevel="0" collapsed="false">
      <c r="A13" s="10" t="n">
        <v>4</v>
      </c>
      <c r="B13" s="10" t="s">
        <v>1114</v>
      </c>
      <c r="C13" s="10" t="n">
        <v>62124</v>
      </c>
      <c r="D13" s="10" t="s">
        <v>98</v>
      </c>
      <c r="E13" s="10" t="s">
        <v>335</v>
      </c>
      <c r="F13" s="10" t="s">
        <v>52</v>
      </c>
      <c r="G13" s="10" t="s">
        <v>366</v>
      </c>
      <c r="H13" s="10" t="s">
        <v>1116</v>
      </c>
      <c r="I13" s="10" t="s">
        <v>1115</v>
      </c>
      <c r="J13" s="12" t="s">
        <v>1182</v>
      </c>
    </row>
    <row r="14" customFormat="false" ht="15" hidden="false" customHeight="false" outlineLevel="0" collapsed="false">
      <c r="A14" s="10" t="n">
        <v>4</v>
      </c>
      <c r="B14" s="10" t="s">
        <v>1221</v>
      </c>
      <c r="C14" s="10" t="n">
        <v>432459</v>
      </c>
      <c r="D14" s="10" t="s">
        <v>146</v>
      </c>
      <c r="E14" s="10" t="s">
        <v>1243</v>
      </c>
      <c r="F14" s="10" t="s">
        <v>52</v>
      </c>
      <c r="G14" s="10" t="s">
        <v>398</v>
      </c>
      <c r="H14" s="10" t="s">
        <v>1223</v>
      </c>
      <c r="I14" s="10" t="s">
        <v>1222</v>
      </c>
      <c r="J14" s="12" t="s">
        <v>1244</v>
      </c>
    </row>
    <row r="15" customFormat="false" ht="15" hidden="false" customHeight="false" outlineLevel="0" collapsed="false">
      <c r="A15" s="10" t="n">
        <v>4</v>
      </c>
      <c r="B15" s="10" t="s">
        <v>1150</v>
      </c>
      <c r="C15" s="10" t="n">
        <v>633</v>
      </c>
      <c r="D15" s="10" t="s">
        <v>208</v>
      </c>
      <c r="E15" s="10" t="s">
        <v>335</v>
      </c>
      <c r="F15" s="10" t="s">
        <v>52</v>
      </c>
      <c r="G15" s="10" t="s">
        <v>403</v>
      </c>
      <c r="H15" s="10" t="s">
        <v>1152</v>
      </c>
      <c r="I15" s="10" t="s">
        <v>1151</v>
      </c>
      <c r="J15" s="12" t="s">
        <v>1183</v>
      </c>
    </row>
    <row r="16" customFormat="false" ht="15" hidden="false" customHeight="false" outlineLevel="0" collapsed="false">
      <c r="A16" s="10" t="n">
        <v>4</v>
      </c>
      <c r="B16" s="10" t="s">
        <v>1142</v>
      </c>
      <c r="C16" s="10" t="n">
        <v>96231</v>
      </c>
      <c r="D16" s="10" t="s">
        <v>127</v>
      </c>
      <c r="E16" s="10" t="s">
        <v>335</v>
      </c>
      <c r="F16" s="10" t="s">
        <v>52</v>
      </c>
      <c r="G16" s="10" t="s">
        <v>359</v>
      </c>
      <c r="H16" s="10" t="s">
        <v>1144</v>
      </c>
      <c r="I16" s="10" t="s">
        <v>1143</v>
      </c>
      <c r="J16" s="12" t="s">
        <v>1184</v>
      </c>
    </row>
    <row r="17" customFormat="false" ht="15" hidden="false" customHeight="false" outlineLevel="0" collapsed="false">
      <c r="A17" s="10" t="n">
        <v>4</v>
      </c>
      <c r="B17" s="10" t="s">
        <v>1218</v>
      </c>
      <c r="C17" s="10" t="n">
        <v>85673</v>
      </c>
      <c r="D17" s="10" t="s">
        <v>45</v>
      </c>
      <c r="E17" s="10" t="s">
        <v>335</v>
      </c>
      <c r="F17" s="10" t="s">
        <v>52</v>
      </c>
      <c r="G17" s="10" t="s">
        <v>336</v>
      </c>
      <c r="H17" s="10" t="s">
        <v>1220</v>
      </c>
      <c r="I17" s="10" t="s">
        <v>1219</v>
      </c>
      <c r="J17" s="12" t="s">
        <v>1245</v>
      </c>
    </row>
    <row r="18" customFormat="false" ht="15" hidden="false" customHeight="false" outlineLevel="0" collapsed="false">
      <c r="A18" s="10" t="n">
        <v>3</v>
      </c>
      <c r="B18" s="10" t="s">
        <v>1162</v>
      </c>
      <c r="C18" s="10" t="n">
        <v>1022</v>
      </c>
      <c r="D18" s="10" t="s">
        <v>98</v>
      </c>
      <c r="E18" s="10" t="s">
        <v>335</v>
      </c>
      <c r="F18" s="10" t="s">
        <v>52</v>
      </c>
      <c r="G18" s="10" t="s">
        <v>362</v>
      </c>
      <c r="H18" s="10" t="s">
        <v>1164</v>
      </c>
      <c r="I18" s="10" t="s">
        <v>1163</v>
      </c>
      <c r="J18" s="12" t="s">
        <v>1185</v>
      </c>
    </row>
    <row r="19" customFormat="false" ht="15" hidden="false" customHeight="false" outlineLevel="0" collapsed="false">
      <c r="A19" s="10" t="n">
        <v>3</v>
      </c>
      <c r="B19" s="10" t="s">
        <v>1159</v>
      </c>
      <c r="C19" s="10" t="n">
        <v>6940</v>
      </c>
      <c r="D19" s="10" t="s">
        <v>98</v>
      </c>
      <c r="E19" s="10" t="s">
        <v>335</v>
      </c>
      <c r="F19" s="10" t="s">
        <v>52</v>
      </c>
      <c r="G19" s="10" t="s">
        <v>371</v>
      </c>
      <c r="H19" s="10" t="s">
        <v>1161</v>
      </c>
      <c r="I19" s="10" t="s">
        <v>1160</v>
      </c>
      <c r="J19" s="12" t="s">
        <v>1186</v>
      </c>
    </row>
    <row r="20" customFormat="false" ht="15" hidden="false" customHeight="false" outlineLevel="0" collapsed="false">
      <c r="A20" s="10" t="n">
        <v>3</v>
      </c>
      <c r="B20" s="10" t="s">
        <v>1139</v>
      </c>
      <c r="C20" s="10" t="n">
        <v>190784</v>
      </c>
      <c r="D20" s="10" t="s">
        <v>191</v>
      </c>
      <c r="E20" s="10" t="s">
        <v>335</v>
      </c>
      <c r="F20" s="10" t="s">
        <v>52</v>
      </c>
      <c r="G20" s="10" t="s">
        <v>356</v>
      </c>
      <c r="H20" s="10" t="s">
        <v>1141</v>
      </c>
      <c r="I20" s="10" t="s">
        <v>1140</v>
      </c>
      <c r="J20" s="12" t="s">
        <v>1188</v>
      </c>
    </row>
    <row r="21" customFormat="false" ht="15" hidden="false" customHeight="false" outlineLevel="0" collapsed="false">
      <c r="A21" s="10" t="n">
        <v>3</v>
      </c>
      <c r="B21" s="10" t="s">
        <v>1120</v>
      </c>
      <c r="C21" s="10" t="n">
        <v>853</v>
      </c>
      <c r="D21" s="10" t="s">
        <v>127</v>
      </c>
      <c r="E21" s="10" t="s">
        <v>335</v>
      </c>
      <c r="F21" s="10" t="s">
        <v>52</v>
      </c>
      <c r="G21" s="10" t="s">
        <v>696</v>
      </c>
      <c r="H21" s="10" t="s">
        <v>1122</v>
      </c>
      <c r="I21" s="10" t="s">
        <v>1121</v>
      </c>
      <c r="J21" s="12" t="s">
        <v>1189</v>
      </c>
    </row>
    <row r="22" customFormat="false" ht="23.85" hidden="false" customHeight="false" outlineLevel="0" collapsed="false">
      <c r="A22" s="10" t="n">
        <v>3</v>
      </c>
      <c r="B22" s="10" t="s">
        <v>1111</v>
      </c>
      <c r="C22" s="10" t="n">
        <v>24275</v>
      </c>
      <c r="D22" s="10" t="s">
        <v>45</v>
      </c>
      <c r="E22" s="10" t="s">
        <v>335</v>
      </c>
      <c r="F22" s="10" t="s">
        <v>52</v>
      </c>
      <c r="G22" s="10" t="s">
        <v>389</v>
      </c>
      <c r="H22" s="10" t="s">
        <v>1246</v>
      </c>
      <c r="I22" s="10" t="s">
        <v>1112</v>
      </c>
      <c r="J22" s="12" t="s">
        <v>1181</v>
      </c>
    </row>
    <row r="23" customFormat="false" ht="15" hidden="false" customHeight="false" outlineLevel="0" collapsed="false">
      <c r="A23" s="10" t="n">
        <v>3</v>
      </c>
      <c r="B23" s="10" t="s">
        <v>1247</v>
      </c>
      <c r="C23" s="10" t="n">
        <v>432472</v>
      </c>
      <c r="D23" s="10" t="s">
        <v>45</v>
      </c>
      <c r="E23" s="10" t="s">
        <v>1243</v>
      </c>
      <c r="F23" s="10" t="s">
        <v>52</v>
      </c>
      <c r="G23" s="10" t="s">
        <v>349</v>
      </c>
      <c r="H23" s="10" t="s">
        <v>1248</v>
      </c>
      <c r="I23" s="10" t="s">
        <v>1249</v>
      </c>
      <c r="J23" s="12" t="s">
        <v>1250</v>
      </c>
    </row>
    <row r="24" customFormat="false" ht="15" hidden="false" customHeight="false" outlineLevel="0" collapsed="false">
      <c r="A24" s="10" t="n">
        <v>2</v>
      </c>
      <c r="B24" s="10" t="s">
        <v>1117</v>
      </c>
      <c r="C24" s="10" t="n">
        <v>1044</v>
      </c>
      <c r="D24" s="10" t="s">
        <v>98</v>
      </c>
      <c r="E24" s="10" t="s">
        <v>335</v>
      </c>
      <c r="F24" s="10" t="s">
        <v>52</v>
      </c>
      <c r="G24" s="10" t="s">
        <v>405</v>
      </c>
      <c r="H24" s="10" t="s">
        <v>1119</v>
      </c>
      <c r="I24" s="10" t="s">
        <v>1118</v>
      </c>
      <c r="J24" s="12" t="s">
        <v>1190</v>
      </c>
    </row>
    <row r="25" customFormat="false" ht="15" hidden="false" customHeight="false" outlineLevel="0" collapsed="false">
      <c r="A25" s="10" t="n">
        <v>2</v>
      </c>
      <c r="B25" s="10" t="s">
        <v>1126</v>
      </c>
      <c r="C25" s="10" t="n">
        <v>115750</v>
      </c>
      <c r="D25" s="10" t="s">
        <v>127</v>
      </c>
      <c r="E25" s="10" t="s">
        <v>335</v>
      </c>
      <c r="F25" s="10" t="s">
        <v>52</v>
      </c>
      <c r="G25" s="10" t="s">
        <v>386</v>
      </c>
      <c r="H25" s="10" t="s">
        <v>1128</v>
      </c>
      <c r="I25" s="10" t="s">
        <v>1127</v>
      </c>
      <c r="J25" s="12" t="s">
        <v>1191</v>
      </c>
    </row>
    <row r="26" customFormat="false" ht="15" hidden="false" customHeight="false" outlineLevel="0" collapsed="false">
      <c r="A26" s="10" t="n">
        <v>2</v>
      </c>
      <c r="B26" s="10" t="s">
        <v>1156</v>
      </c>
      <c r="C26" s="10" t="n">
        <v>213644</v>
      </c>
      <c r="D26" s="10" t="s">
        <v>98</v>
      </c>
      <c r="E26" s="10" t="s">
        <v>335</v>
      </c>
      <c r="F26" s="10" t="s">
        <v>52</v>
      </c>
      <c r="G26" s="10" t="s">
        <v>429</v>
      </c>
      <c r="H26" s="10" t="s">
        <v>1158</v>
      </c>
      <c r="I26" s="10" t="s">
        <v>1157</v>
      </c>
      <c r="J26" s="12" t="s">
        <v>1192</v>
      </c>
    </row>
    <row r="27" customFormat="false" ht="15" hidden="false" customHeight="false" outlineLevel="0" collapsed="false">
      <c r="A27" s="10" t="n">
        <v>2</v>
      </c>
      <c r="B27" s="10" t="s">
        <v>1251</v>
      </c>
      <c r="C27" s="10" t="n">
        <v>53595</v>
      </c>
      <c r="D27" s="10" t="s">
        <v>45</v>
      </c>
      <c r="E27" s="10" t="s">
        <v>335</v>
      </c>
      <c r="F27" s="10" t="s">
        <v>52</v>
      </c>
      <c r="G27" s="10" t="s">
        <v>349</v>
      </c>
      <c r="H27" s="10" t="s">
        <v>1252</v>
      </c>
      <c r="I27" s="10" t="s">
        <v>1253</v>
      </c>
      <c r="J27" s="12" t="s">
        <v>1254</v>
      </c>
    </row>
    <row r="28" customFormat="false" ht="15" hidden="false" customHeight="false" outlineLevel="0" collapsed="false">
      <c r="A28" s="10" t="n">
        <v>1</v>
      </c>
      <c r="B28" s="10" t="s">
        <v>1136</v>
      </c>
      <c r="C28" s="10" t="n">
        <v>7328</v>
      </c>
      <c r="D28" s="10" t="s">
        <v>98</v>
      </c>
      <c r="E28" s="10" t="s">
        <v>335</v>
      </c>
      <c r="F28" s="10" t="s">
        <v>52</v>
      </c>
      <c r="G28" s="10" t="s">
        <v>401</v>
      </c>
      <c r="H28" s="10" t="s">
        <v>1138</v>
      </c>
      <c r="I28" s="10" t="s">
        <v>1137</v>
      </c>
      <c r="J28" s="12" t="s">
        <v>1200</v>
      </c>
    </row>
    <row r="29" customFormat="false" ht="15" hidden="false" customHeight="false" outlineLevel="0" collapsed="false">
      <c r="A29" s="10" t="n">
        <v>1</v>
      </c>
      <c r="B29" s="10" t="s">
        <v>1255</v>
      </c>
      <c r="C29" s="10" t="n">
        <v>433568</v>
      </c>
      <c r="D29" s="10" t="s">
        <v>98</v>
      </c>
      <c r="E29" s="10" t="s">
        <v>1243</v>
      </c>
      <c r="F29" s="10" t="s">
        <v>52</v>
      </c>
      <c r="G29" s="10" t="s">
        <v>349</v>
      </c>
      <c r="H29" s="10" t="s">
        <v>1256</v>
      </c>
      <c r="I29" s="10" t="s">
        <v>1257</v>
      </c>
      <c r="J29" s="12" t="s">
        <v>1258</v>
      </c>
    </row>
    <row r="30" customFormat="false" ht="15" hidden="false" customHeight="false" outlineLevel="0" collapsed="false">
      <c r="A30" s="10" t="n">
        <v>1</v>
      </c>
      <c r="B30" s="10" t="s">
        <v>1123</v>
      </c>
      <c r="C30" s="10" t="n">
        <v>10326</v>
      </c>
      <c r="D30" s="10" t="s">
        <v>98</v>
      </c>
      <c r="E30" s="10" t="s">
        <v>335</v>
      </c>
      <c r="F30" s="10" t="s">
        <v>52</v>
      </c>
      <c r="G30" s="10" t="s">
        <v>384</v>
      </c>
      <c r="H30" s="10" t="s">
        <v>1125</v>
      </c>
      <c r="I30" s="10" t="s">
        <v>1124</v>
      </c>
      <c r="J30" s="12" t="s">
        <v>1201</v>
      </c>
    </row>
  </sheetData>
  <autoFilter ref="A1:J30"/>
  <hyperlinks>
    <hyperlink ref="J2" r:id="rId1" display="https://www.wowhead.com/spell=31850"/>
    <hyperlink ref="J3" r:id="rId2" display="https://www.wowhead.com/spell=31935"/>
    <hyperlink ref="J4" r:id="rId3" display="https://www.wowhead.com/spell=31884"/>
    <hyperlink ref="J5" r:id="rId4" display="https://www.wowhead.com/spell=204019"/>
    <hyperlink ref="J6" r:id="rId5" display="https://www.wowhead.com/spell=429826"/>
    <hyperlink ref="J7" r:id="rId6" display="https://www.wowhead.com/spell=20271"/>
    <hyperlink ref="J8" r:id="rId7" display="https://www.wowhead.com/spell=53600"/>
    <hyperlink ref="J9" r:id="rId8" display="https://www.wowhead.com/spell=26573"/>
    <hyperlink ref="J10" r:id="rId9" display="https://www.wowhead.com/spell=642"/>
    <hyperlink ref="J11" r:id="rId10" display="https://www.wowhead.com/spell=375576"/>
    <hyperlink ref="J12" r:id="rId11" display="https://www.wowhead.com/spell=86659"/>
    <hyperlink ref="J13" r:id="rId12" display="https://www.wowhead.com/spell=62124"/>
    <hyperlink ref="J14" r:id="rId13" display="https://www.wowhead.com/spell=432459"/>
    <hyperlink ref="J15" r:id="rId14" display="https://www.wowhead.com/spell=633"/>
    <hyperlink ref="J16" r:id="rId15" display="https://www.wowhead.com/spell=96231"/>
    <hyperlink ref="J17" r:id="rId16" display="https://www.wowhead.com/spell=85673"/>
    <hyperlink ref="J18" r:id="rId17" display="https://www.wowhead.com/spell=1022"/>
    <hyperlink ref="J19" r:id="rId18" display="https://www.wowhead.com/spell=6940"/>
    <hyperlink ref="J20" r:id="rId19" display="https://www.wowhead.com/spell=190784"/>
    <hyperlink ref="J21" r:id="rId20" display="https://www.wowhead.com/spell=853"/>
    <hyperlink ref="J22" r:id="rId21" display="https://www.wowhead.com/spell=24275"/>
    <hyperlink ref="J23" r:id="rId22" display="https://www.wowhead.com/spell=432472"/>
    <hyperlink ref="J24" r:id="rId23" display="https://www.wowhead.com/spell=1044"/>
    <hyperlink ref="J25" r:id="rId24" display="https://www.wowhead.com/spell=115750"/>
    <hyperlink ref="J26" r:id="rId25" display="https://www.wowhead.com/spell=213644"/>
    <hyperlink ref="J27" r:id="rId26" display="https://www.wowhead.com/spell=53595"/>
    <hyperlink ref="J28" r:id="rId27" display="https://www.wowhead.com/spell=7328"/>
    <hyperlink ref="J29" r:id="rId28" display="https://www.wowhead.com/spell=433568"/>
    <hyperlink ref="J30" r:id="rId29" display="https://www.wowhead.com/spell=103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34"/>
    <col collapsed="false" customWidth="true" hidden="false" outlineLevel="0" max="18" min="18" style="0" width="70"/>
    <col collapsed="false" customWidth="true" hidden="false" outlineLevel="0" max="19" min="19" style="0" width="12"/>
    <col collapsed="false" customWidth="true" hidden="false" outlineLevel="0" max="20" min="20" style="0" width="24"/>
    <col collapsed="false" customWidth="true" hidden="false" outlineLevel="0" max="21" min="21" style="0" width="8"/>
  </cols>
  <sheetData>
    <row r="1" customFormat="false" ht="42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1202</v>
      </c>
      <c r="Q1" s="4" t="s">
        <v>1203</v>
      </c>
      <c r="R1" s="4" t="s">
        <v>38</v>
      </c>
      <c r="S1" s="4" t="s">
        <v>39</v>
      </c>
      <c r="T1" s="4" t="s">
        <v>40</v>
      </c>
      <c r="U1" s="4" t="s">
        <v>41</v>
      </c>
    </row>
    <row r="2" customFormat="false" ht="15" hidden="false" customHeight="false" outlineLevel="0" collapsed="false">
      <c r="A2" s="5" t="s">
        <v>42</v>
      </c>
      <c r="B2" s="6" t="n">
        <v>1</v>
      </c>
      <c r="C2" s="6" t="s">
        <v>43</v>
      </c>
      <c r="D2" s="6" t="s">
        <v>44</v>
      </c>
      <c r="E2" s="6"/>
      <c r="F2" s="6" t="s">
        <v>45</v>
      </c>
      <c r="G2" s="6" t="n">
        <v>2</v>
      </c>
      <c r="H2" s="7" t="s">
        <v>46</v>
      </c>
      <c r="I2" s="8" t="n">
        <f aca="false">IFERROR(INDEX('Key reach tiers'!$B$2:$B$48,MATCH(D2,'Key reach tiers'!$A$2:$A$48,0)),3)</f>
        <v>1</v>
      </c>
      <c r="J2" s="8" t="n">
        <f aca="false">IF(G2="","",2*I2+G2)</f>
        <v>4</v>
      </c>
      <c r="K2" s="9" t="s">
        <v>1259</v>
      </c>
      <c r="L2" s="10" t="s">
        <v>43</v>
      </c>
      <c r="M2" s="10" t="n">
        <v>20473</v>
      </c>
      <c r="N2" s="10" t="s">
        <v>1260</v>
      </c>
      <c r="O2" s="10" t="n">
        <v>5</v>
      </c>
      <c r="P2" s="11" t="s">
        <v>467</v>
      </c>
      <c r="Q2" s="10" t="s">
        <v>1090</v>
      </c>
      <c r="R2" s="10" t="s">
        <v>1261</v>
      </c>
      <c r="S2" s="10" t="s">
        <v>52</v>
      </c>
      <c r="T2" s="7" t="s">
        <v>53</v>
      </c>
      <c r="U2" s="12" t="s">
        <v>54</v>
      </c>
    </row>
    <row r="3" customFormat="false" ht="15" hidden="false" customHeight="false" outlineLevel="0" collapsed="false">
      <c r="A3" s="5" t="s">
        <v>42</v>
      </c>
      <c r="B3" s="6" t="n">
        <v>2</v>
      </c>
      <c r="C3" s="6" t="s">
        <v>43</v>
      </c>
      <c r="D3" s="6" t="s">
        <v>55</v>
      </c>
      <c r="E3" s="6"/>
      <c r="F3" s="6" t="s">
        <v>45</v>
      </c>
      <c r="G3" s="6" t="n">
        <v>1</v>
      </c>
      <c r="H3" s="7"/>
      <c r="I3" s="8" t="n">
        <f aca="false">IFERROR(INDEX('Key reach tiers'!$B$2:$B$48,MATCH(D3,'Key reach tiers'!$A$2:$A$48,0)),3)</f>
        <v>1</v>
      </c>
      <c r="J3" s="8" t="n">
        <f aca="false">IF(G3="","",2*I3+G3)</f>
        <v>3</v>
      </c>
      <c r="K3" s="9" t="s">
        <v>1262</v>
      </c>
      <c r="L3" s="10" t="s">
        <v>43</v>
      </c>
      <c r="M3" s="10" t="n">
        <v>19750</v>
      </c>
      <c r="N3" s="10" t="s">
        <v>1263</v>
      </c>
      <c r="O3" s="10" t="n">
        <v>5</v>
      </c>
      <c r="P3" s="11" t="s">
        <v>467</v>
      </c>
      <c r="Q3" s="10" t="s">
        <v>1093</v>
      </c>
      <c r="R3" s="10" t="s">
        <v>1264</v>
      </c>
      <c r="S3" s="10" t="s">
        <v>52</v>
      </c>
      <c r="T3" s="7" t="s">
        <v>62</v>
      </c>
      <c r="U3" s="12" t="s">
        <v>54</v>
      </c>
    </row>
    <row r="4" customFormat="false" ht="15" hidden="false" customHeight="false" outlineLevel="0" collapsed="false">
      <c r="A4" s="5" t="s">
        <v>42</v>
      </c>
      <c r="B4" s="6" t="n">
        <v>3</v>
      </c>
      <c r="C4" s="6" t="s">
        <v>43</v>
      </c>
      <c r="D4" s="6" t="s">
        <v>63</v>
      </c>
      <c r="E4" s="6"/>
      <c r="F4" s="6" t="s">
        <v>45</v>
      </c>
      <c r="G4" s="6" t="n">
        <v>1</v>
      </c>
      <c r="H4" s="7"/>
      <c r="I4" s="8" t="n">
        <f aca="false">IFERROR(INDEX('Key reach tiers'!$B$2:$B$48,MATCH(D4,'Key reach tiers'!$A$2:$A$48,0)),3)</f>
        <v>1</v>
      </c>
      <c r="J4" s="8" t="n">
        <f aca="false">IF(G4="","",2*I4+G4)</f>
        <v>3</v>
      </c>
      <c r="K4" s="9" t="s">
        <v>1096</v>
      </c>
      <c r="L4" s="10" t="s">
        <v>43</v>
      </c>
      <c r="M4" s="10" t="n">
        <v>20271</v>
      </c>
      <c r="N4" s="10" t="s">
        <v>1097</v>
      </c>
      <c r="O4" s="10" t="n">
        <v>4</v>
      </c>
      <c r="P4" s="13" t="s">
        <v>463</v>
      </c>
      <c r="Q4" s="10" t="s">
        <v>1096</v>
      </c>
      <c r="R4" s="10" t="s">
        <v>1210</v>
      </c>
      <c r="S4" s="10" t="s">
        <v>52</v>
      </c>
      <c r="T4" s="7" t="s">
        <v>68</v>
      </c>
      <c r="U4" s="12" t="s">
        <v>54</v>
      </c>
    </row>
    <row r="5" customFormat="false" ht="15" hidden="false" customHeight="false" outlineLevel="0" collapsed="false">
      <c r="A5" s="5" t="s">
        <v>42</v>
      </c>
      <c r="B5" s="6" t="n">
        <v>4</v>
      </c>
      <c r="C5" s="6" t="s">
        <v>43</v>
      </c>
      <c r="D5" s="6" t="s">
        <v>69</v>
      </c>
      <c r="E5" s="6"/>
      <c r="F5" s="6" t="s">
        <v>45</v>
      </c>
      <c r="G5" s="6" t="n">
        <v>2</v>
      </c>
      <c r="H5" s="7" t="s">
        <v>70</v>
      </c>
      <c r="I5" s="8" t="n">
        <f aca="false">IFERROR(INDEX('Key reach tiers'!$B$2:$B$48,MATCH(D5,'Key reach tiers'!$A$2:$A$48,0)),3)</f>
        <v>1</v>
      </c>
      <c r="J5" s="8" t="n">
        <f aca="false">IF(G5="","",2*I5+G5)</f>
        <v>4</v>
      </c>
      <c r="K5" s="9" t="s">
        <v>1265</v>
      </c>
      <c r="L5" s="10" t="s">
        <v>43</v>
      </c>
      <c r="M5" s="10" t="n">
        <v>82326</v>
      </c>
      <c r="N5" s="10" t="s">
        <v>1266</v>
      </c>
      <c r="O5" s="10" t="n">
        <v>4</v>
      </c>
      <c r="P5" s="11" t="s">
        <v>467</v>
      </c>
      <c r="Q5" s="10" t="s">
        <v>1099</v>
      </c>
      <c r="R5" s="10" t="s">
        <v>1267</v>
      </c>
      <c r="S5" s="10" t="s">
        <v>52</v>
      </c>
      <c r="T5" s="7" t="s">
        <v>75</v>
      </c>
      <c r="U5" s="12" t="s">
        <v>54</v>
      </c>
    </row>
    <row r="6" customFormat="false" ht="15" hidden="false" customHeight="false" outlineLevel="0" collapsed="false">
      <c r="A6" s="5" t="s">
        <v>42</v>
      </c>
      <c r="B6" s="6" t="n">
        <v>5</v>
      </c>
      <c r="C6" s="6" t="s">
        <v>43</v>
      </c>
      <c r="D6" s="6" t="s">
        <v>76</v>
      </c>
      <c r="E6" s="6"/>
      <c r="F6" s="6" t="s">
        <v>45</v>
      </c>
      <c r="G6" s="6" t="n">
        <v>1</v>
      </c>
      <c r="H6" s="7"/>
      <c r="I6" s="8" t="n">
        <f aca="false">IFERROR(INDEX('Key reach tiers'!$B$2:$B$48,MATCH(D6,'Key reach tiers'!$A$2:$A$48,0)),3)</f>
        <v>1</v>
      </c>
      <c r="J6" s="8" t="n">
        <f aca="false">IF(G6="","",2*I6+G6)</f>
        <v>3</v>
      </c>
      <c r="K6" s="9" t="s">
        <v>1268</v>
      </c>
      <c r="L6" s="10" t="s">
        <v>43</v>
      </c>
      <c r="M6" s="10" t="n">
        <v>85222</v>
      </c>
      <c r="N6" s="10" t="s">
        <v>1269</v>
      </c>
      <c r="O6" s="10" t="n">
        <v>5</v>
      </c>
      <c r="P6" s="11" t="s">
        <v>467</v>
      </c>
      <c r="Q6" s="10" t="s">
        <v>1102</v>
      </c>
      <c r="R6" s="10" t="s">
        <v>1270</v>
      </c>
      <c r="S6" s="10" t="s">
        <v>52</v>
      </c>
      <c r="T6" s="7" t="s">
        <v>81</v>
      </c>
      <c r="U6" s="12" t="s">
        <v>54</v>
      </c>
    </row>
    <row r="7" customFormat="false" ht="15" hidden="false" customHeight="false" outlineLevel="0" collapsed="false">
      <c r="A7" s="5" t="s">
        <v>42</v>
      </c>
      <c r="B7" s="6" t="n">
        <v>6</v>
      </c>
      <c r="C7" s="6" t="s">
        <v>43</v>
      </c>
      <c r="D7" s="6" t="s">
        <v>82</v>
      </c>
      <c r="E7" s="6"/>
      <c r="F7" s="6" t="s">
        <v>45</v>
      </c>
      <c r="G7" s="6" t="n">
        <v>2</v>
      </c>
      <c r="H7" s="7" t="s">
        <v>83</v>
      </c>
      <c r="I7" s="8" t="n">
        <f aca="false">IFERROR(INDEX('Key reach tiers'!$B$2:$B$48,MATCH(D7,'Key reach tiers'!$A$2:$A$48,0)),3)</f>
        <v>1</v>
      </c>
      <c r="J7" s="8" t="n">
        <f aca="false">IF(G7="","",2*I7+G7)</f>
        <v>4</v>
      </c>
      <c r="K7" s="9" t="s">
        <v>1215</v>
      </c>
      <c r="L7" s="10" t="s">
        <v>43</v>
      </c>
      <c r="M7" s="10" t="n">
        <v>26573</v>
      </c>
      <c r="N7" s="10" t="s">
        <v>1216</v>
      </c>
      <c r="O7" s="10" t="n">
        <v>3</v>
      </c>
      <c r="P7" s="11" t="s">
        <v>467</v>
      </c>
      <c r="Q7" s="10" t="s">
        <v>1105</v>
      </c>
      <c r="R7" s="10" t="s">
        <v>1271</v>
      </c>
      <c r="S7" s="10" t="s">
        <v>52</v>
      </c>
      <c r="T7" s="7" t="s">
        <v>85</v>
      </c>
      <c r="U7" s="12" t="s">
        <v>54</v>
      </c>
    </row>
    <row r="8" customFormat="false" ht="15" hidden="false" customHeight="false" outlineLevel="0" collapsed="false">
      <c r="A8" s="5" t="s">
        <v>42</v>
      </c>
      <c r="B8" s="6" t="n">
        <v>7</v>
      </c>
      <c r="C8" s="6" t="s">
        <v>43</v>
      </c>
      <c r="D8" s="6" t="s">
        <v>86</v>
      </c>
      <c r="E8" s="6"/>
      <c r="F8" s="6" t="s">
        <v>45</v>
      </c>
      <c r="G8" s="6" t="n">
        <v>1</v>
      </c>
      <c r="H8" s="7" t="s">
        <v>87</v>
      </c>
      <c r="I8" s="8" t="n">
        <f aca="false">IFERROR(INDEX('Key reach tiers'!$B$2:$B$48,MATCH(D8,'Key reach tiers'!$A$2:$A$48,0)),3)</f>
        <v>1</v>
      </c>
      <c r="J8" s="8" t="n">
        <f aca="false">IF(G8="","",2*I8+G8)</f>
        <v>3</v>
      </c>
      <c r="K8" s="9" t="s">
        <v>1218</v>
      </c>
      <c r="L8" s="10" t="s">
        <v>43</v>
      </c>
      <c r="M8" s="10" t="n">
        <v>85673</v>
      </c>
      <c r="N8" s="10" t="s">
        <v>1219</v>
      </c>
      <c r="O8" s="10" t="n">
        <v>4</v>
      </c>
      <c r="P8" s="11" t="s">
        <v>467</v>
      </c>
      <c r="Q8" s="10" t="s">
        <v>1108</v>
      </c>
      <c r="R8" s="10" t="s">
        <v>1272</v>
      </c>
      <c r="S8" s="10" t="s">
        <v>52</v>
      </c>
      <c r="T8" s="7" t="s">
        <v>92</v>
      </c>
      <c r="U8" s="12" t="s">
        <v>54</v>
      </c>
    </row>
    <row r="9" customFormat="false" ht="23.85" hidden="false" customHeight="false" outlineLevel="0" collapsed="false">
      <c r="A9" s="5" t="s">
        <v>42</v>
      </c>
      <c r="B9" s="6" t="n">
        <v>8</v>
      </c>
      <c r="C9" s="6" t="s">
        <v>43</v>
      </c>
      <c r="D9" s="6" t="s">
        <v>93</v>
      </c>
      <c r="E9" s="6"/>
      <c r="F9" s="6" t="s">
        <v>45</v>
      </c>
      <c r="G9" s="6" t="n">
        <v>2</v>
      </c>
      <c r="H9" s="7"/>
      <c r="I9" s="8" t="n">
        <f aca="false">IFERROR(INDEX('Key reach tiers'!$B$2:$B$48,MATCH(D9,'Key reach tiers'!$A$2:$A$48,0)),3)</f>
        <v>2</v>
      </c>
      <c r="J9" s="8" t="n">
        <f aca="false">IF(G9="","",2*I9+G9)</f>
        <v>6</v>
      </c>
      <c r="K9" s="9" t="s">
        <v>1111</v>
      </c>
      <c r="L9" s="10" t="s">
        <v>43</v>
      </c>
      <c r="M9" s="10" t="n">
        <v>24275</v>
      </c>
      <c r="N9" s="10" t="s">
        <v>1112</v>
      </c>
      <c r="O9" s="10" t="n">
        <v>3</v>
      </c>
      <c r="P9" s="13" t="s">
        <v>463</v>
      </c>
      <c r="Q9" s="10" t="s">
        <v>1111</v>
      </c>
      <c r="R9" s="10" t="s">
        <v>1210</v>
      </c>
      <c r="S9" s="10" t="s">
        <v>52</v>
      </c>
      <c r="T9" s="7" t="s">
        <v>50</v>
      </c>
      <c r="U9" s="12" t="s">
        <v>54</v>
      </c>
    </row>
    <row r="10" customFormat="false" ht="15" hidden="false" customHeight="false" outlineLevel="0" collapsed="false">
      <c r="A10" s="5" t="s">
        <v>42</v>
      </c>
      <c r="B10" s="6" t="n">
        <v>9</v>
      </c>
      <c r="C10" s="6" t="s">
        <v>43</v>
      </c>
      <c r="D10" s="6" t="s">
        <v>97</v>
      </c>
      <c r="E10" s="6"/>
      <c r="F10" s="6" t="s">
        <v>98</v>
      </c>
      <c r="G10" s="6" t="n">
        <v>3</v>
      </c>
      <c r="H10" s="7"/>
      <c r="I10" s="8" t="n">
        <f aca="false">IFERROR(INDEX('Key reach tiers'!$B$2:$B$48,MATCH(D10,'Key reach tiers'!$A$2:$A$48,0)),3)</f>
        <v>2</v>
      </c>
      <c r="J10" s="8" t="n">
        <f aca="false">IF(G10="","",2*I10+G10)</f>
        <v>7</v>
      </c>
      <c r="K10" s="9" t="s">
        <v>1114</v>
      </c>
      <c r="L10" s="10" t="s">
        <v>43</v>
      </c>
      <c r="M10" s="10" t="n">
        <v>62124</v>
      </c>
      <c r="N10" s="10" t="s">
        <v>1115</v>
      </c>
      <c r="O10" s="10" t="n">
        <v>4</v>
      </c>
      <c r="P10" s="13" t="s">
        <v>463</v>
      </c>
      <c r="Q10" s="10" t="s">
        <v>1114</v>
      </c>
      <c r="R10" s="10" t="s">
        <v>1210</v>
      </c>
      <c r="S10" s="10" t="s">
        <v>52</v>
      </c>
      <c r="T10" s="7" t="s">
        <v>95</v>
      </c>
      <c r="U10" s="12" t="s">
        <v>54</v>
      </c>
    </row>
    <row r="11" customFormat="false" ht="15" hidden="false" customHeight="false" outlineLevel="0" collapsed="false">
      <c r="A11" s="5" t="s">
        <v>42</v>
      </c>
      <c r="B11" s="6" t="n">
        <v>10</v>
      </c>
      <c r="C11" s="6" t="s">
        <v>43</v>
      </c>
      <c r="D11" s="6" t="s">
        <v>103</v>
      </c>
      <c r="E11" s="6"/>
      <c r="F11" s="6" t="s">
        <v>98</v>
      </c>
      <c r="G11" s="6" t="n">
        <v>3</v>
      </c>
      <c r="H11" s="7"/>
      <c r="I11" s="8" t="n">
        <f aca="false">IFERROR(INDEX('Key reach tiers'!$B$2:$B$48,MATCH(D11,'Key reach tiers'!$A$2:$A$48,0)),3)</f>
        <v>3</v>
      </c>
      <c r="J11" s="8" t="n">
        <f aca="false">IF(G11="","",2*I11+G11)</f>
        <v>9</v>
      </c>
      <c r="K11" s="9" t="s">
        <v>1273</v>
      </c>
      <c r="L11" s="10" t="s">
        <v>43</v>
      </c>
      <c r="M11" s="10" t="n">
        <v>200025</v>
      </c>
      <c r="N11" s="10" t="s">
        <v>1274</v>
      </c>
      <c r="O11" s="10" t="n">
        <v>4</v>
      </c>
      <c r="P11" s="11" t="s">
        <v>467</v>
      </c>
      <c r="Q11" s="10" t="s">
        <v>151</v>
      </c>
      <c r="R11" s="10" t="s">
        <v>1275</v>
      </c>
      <c r="S11" s="10" t="s">
        <v>52</v>
      </c>
      <c r="T11" s="7" t="s">
        <v>108</v>
      </c>
      <c r="U11" s="12" t="s">
        <v>54</v>
      </c>
    </row>
    <row r="12" customFormat="false" ht="23.85" hidden="false" customHeight="false" outlineLevel="0" collapsed="false">
      <c r="A12" s="5" t="s">
        <v>42</v>
      </c>
      <c r="B12" s="6" t="n">
        <v>11</v>
      </c>
      <c r="C12" s="6" t="s">
        <v>109</v>
      </c>
      <c r="D12" s="6" t="s">
        <v>110</v>
      </c>
      <c r="E12" s="6"/>
      <c r="F12" s="6" t="s">
        <v>98</v>
      </c>
      <c r="G12" s="6" t="n">
        <v>3</v>
      </c>
      <c r="H12" s="7" t="s">
        <v>111</v>
      </c>
      <c r="I12" s="8" t="n">
        <f aca="false">IFERROR(INDEX('Key reach tiers'!$B$2:$B$48,MATCH(D12,'Key reach tiers'!$A$2:$A$48,0)),3)</f>
        <v>3</v>
      </c>
      <c r="J12" s="8" t="n">
        <f aca="false">IF(G12="","",2*I12+G12)</f>
        <v>9</v>
      </c>
      <c r="K12" s="9" t="s">
        <v>112</v>
      </c>
      <c r="L12" s="10" t="s">
        <v>109</v>
      </c>
      <c r="M12" s="10" t="n">
        <v>153510</v>
      </c>
      <c r="N12" s="10" t="s">
        <v>113</v>
      </c>
      <c r="O12" s="10"/>
      <c r="P12" s="13" t="s">
        <v>463</v>
      </c>
      <c r="Q12" s="10" t="s">
        <v>112</v>
      </c>
      <c r="R12" s="10" t="s">
        <v>1210</v>
      </c>
      <c r="S12" s="10" t="s">
        <v>52</v>
      </c>
      <c r="T12" s="7" t="s">
        <v>115</v>
      </c>
      <c r="U12" s="12" t="s">
        <v>54</v>
      </c>
    </row>
    <row r="13" customFormat="false" ht="23.85" hidden="false" customHeight="false" outlineLevel="0" collapsed="false">
      <c r="A13" s="5" t="s">
        <v>42</v>
      </c>
      <c r="B13" s="6" t="n">
        <v>12</v>
      </c>
      <c r="C13" s="6" t="s">
        <v>109</v>
      </c>
      <c r="D13" s="6" t="s">
        <v>116</v>
      </c>
      <c r="E13" s="6"/>
      <c r="F13" s="6" t="s">
        <v>98</v>
      </c>
      <c r="G13" s="6" t="n">
        <v>3</v>
      </c>
      <c r="H13" s="7"/>
      <c r="I13" s="8" t="n">
        <f aca="false">IFERROR(INDEX('Key reach tiers'!$B$2:$B$48,MATCH(D13,'Key reach tiers'!$A$2:$A$48,0)),3)</f>
        <v>3</v>
      </c>
      <c r="J13" s="8" t="n">
        <f aca="false">IF(G13="","",2*I13+G13)</f>
        <v>9</v>
      </c>
      <c r="K13" s="9" t="s">
        <v>117</v>
      </c>
      <c r="L13" s="10" t="s">
        <v>109</v>
      </c>
      <c r="M13" s="10" t="n">
        <v>5512</v>
      </c>
      <c r="N13" s="10" t="s">
        <v>118</v>
      </c>
      <c r="O13" s="10"/>
      <c r="P13" s="13" t="s">
        <v>463</v>
      </c>
      <c r="Q13" s="10" t="s">
        <v>117</v>
      </c>
      <c r="R13" s="10" t="s">
        <v>1210</v>
      </c>
      <c r="S13" s="10" t="s">
        <v>52</v>
      </c>
      <c r="T13" s="7" t="s">
        <v>117</v>
      </c>
      <c r="U13" s="12" t="s">
        <v>54</v>
      </c>
    </row>
    <row r="14" customFormat="false" ht="23.85" hidden="false" customHeight="false" outlineLevel="0" collapsed="false">
      <c r="A14" s="14" t="s">
        <v>119</v>
      </c>
      <c r="B14" s="6" t="n">
        <v>61</v>
      </c>
      <c r="C14" s="6" t="s">
        <v>43</v>
      </c>
      <c r="D14" s="6" t="s">
        <v>120</v>
      </c>
      <c r="E14" s="6"/>
      <c r="F14" s="6" t="s">
        <v>98</v>
      </c>
      <c r="G14" s="6" t="n">
        <v>3</v>
      </c>
      <c r="H14" s="7"/>
      <c r="I14" s="8" t="n">
        <f aca="false">IFERROR(INDEX('Key reach tiers'!$B$2:$B$48,MATCH(D14,'Key reach tiers'!$A$2:$A$48,0)),3)</f>
        <v>2</v>
      </c>
      <c r="J14" s="8" t="n">
        <f aca="false">IF(G14="","",2*I14+G14)</f>
        <v>7</v>
      </c>
      <c r="K14" s="9" t="s">
        <v>1117</v>
      </c>
      <c r="L14" s="10" t="s">
        <v>43</v>
      </c>
      <c r="M14" s="10" t="n">
        <v>1044</v>
      </c>
      <c r="N14" s="10" t="s">
        <v>1118</v>
      </c>
      <c r="O14" s="10" t="n">
        <v>2</v>
      </c>
      <c r="P14" s="13" t="s">
        <v>463</v>
      </c>
      <c r="Q14" s="10" t="s">
        <v>1117</v>
      </c>
      <c r="R14" s="10" t="s">
        <v>1210</v>
      </c>
      <c r="S14" s="10" t="s">
        <v>52</v>
      </c>
      <c r="T14" s="7" t="s">
        <v>124</v>
      </c>
      <c r="U14" s="12" t="s">
        <v>54</v>
      </c>
    </row>
    <row r="15" customFormat="false" ht="15" hidden="false" customHeight="false" outlineLevel="0" collapsed="false">
      <c r="A15" s="14" t="s">
        <v>119</v>
      </c>
      <c r="B15" s="6" t="n">
        <v>62</v>
      </c>
      <c r="C15" s="6" t="s">
        <v>43</v>
      </c>
      <c r="D15" s="6" t="s">
        <v>125</v>
      </c>
      <c r="E15" s="6" t="s">
        <v>126</v>
      </c>
      <c r="F15" s="6" t="s">
        <v>127</v>
      </c>
      <c r="G15" s="6" t="n">
        <v>3</v>
      </c>
      <c r="H15" s="7"/>
      <c r="I15" s="8" t="n">
        <f aca="false">IFERROR(INDEX('Key reach tiers'!$B$2:$B$48,MATCH(D15,'Key reach tiers'!$A$2:$A$48,0)),3)</f>
        <v>2</v>
      </c>
      <c r="J15" s="8" t="n">
        <f aca="false">IF(G15="","",2*I15+G15)</f>
        <v>7</v>
      </c>
      <c r="K15" s="9" t="s">
        <v>1120</v>
      </c>
      <c r="L15" s="10" t="s">
        <v>43</v>
      </c>
      <c r="M15" s="10" t="n">
        <v>853</v>
      </c>
      <c r="N15" s="10" t="s">
        <v>1121</v>
      </c>
      <c r="O15" s="10" t="n">
        <v>3</v>
      </c>
      <c r="P15" s="13" t="s">
        <v>463</v>
      </c>
      <c r="Q15" s="10" t="s">
        <v>1120</v>
      </c>
      <c r="R15" s="10" t="s">
        <v>1210</v>
      </c>
      <c r="S15" s="10" t="s">
        <v>52</v>
      </c>
      <c r="T15" s="7" t="s">
        <v>132</v>
      </c>
      <c r="U15" s="12" t="s">
        <v>54</v>
      </c>
    </row>
    <row r="16" customFormat="false" ht="15" hidden="false" customHeight="false" outlineLevel="0" collapsed="false">
      <c r="A16" s="14" t="s">
        <v>119</v>
      </c>
      <c r="B16" s="6" t="n">
        <v>63</v>
      </c>
      <c r="C16" s="6" t="s">
        <v>43</v>
      </c>
      <c r="D16" s="6" t="s">
        <v>133</v>
      </c>
      <c r="E16" s="6"/>
      <c r="F16" s="6" t="s">
        <v>98</v>
      </c>
      <c r="G16" s="6" t="n">
        <v>3</v>
      </c>
      <c r="H16" s="7"/>
      <c r="I16" s="8" t="n">
        <f aca="false">IFERROR(INDEX('Key reach tiers'!$B$2:$B$48,MATCH(D16,'Key reach tiers'!$A$2:$A$48,0)),3)</f>
        <v>2</v>
      </c>
      <c r="J16" s="8" t="n">
        <f aca="false">IF(G16="","",2*I16+G16)</f>
        <v>7</v>
      </c>
      <c r="K16" s="9" t="s">
        <v>1276</v>
      </c>
      <c r="L16" s="10" t="s">
        <v>43</v>
      </c>
      <c r="M16" s="10" t="n">
        <v>53563</v>
      </c>
      <c r="N16" s="10" t="s">
        <v>1277</v>
      </c>
      <c r="O16" s="10" t="n">
        <v>3</v>
      </c>
      <c r="P16" s="11" t="s">
        <v>467</v>
      </c>
      <c r="Q16" s="10" t="s">
        <v>1123</v>
      </c>
      <c r="R16" s="10" t="s">
        <v>1278</v>
      </c>
      <c r="S16" s="10" t="s">
        <v>52</v>
      </c>
      <c r="T16" s="7" t="s">
        <v>138</v>
      </c>
      <c r="U16" s="12" t="s">
        <v>54</v>
      </c>
    </row>
    <row r="17" customFormat="false" ht="15" hidden="false" customHeight="false" outlineLevel="0" collapsed="false">
      <c r="A17" s="14" t="s">
        <v>119</v>
      </c>
      <c r="B17" s="6" t="n">
        <v>64</v>
      </c>
      <c r="C17" s="6" t="s">
        <v>43</v>
      </c>
      <c r="D17" s="6" t="s">
        <v>139</v>
      </c>
      <c r="E17" s="6"/>
      <c r="F17" s="6" t="s">
        <v>127</v>
      </c>
      <c r="G17" s="6" t="n">
        <v>3</v>
      </c>
      <c r="H17" s="7"/>
      <c r="I17" s="8" t="n">
        <f aca="false">IFERROR(INDEX('Key reach tiers'!$B$2:$B$48,MATCH(D17,'Key reach tiers'!$A$2:$A$48,0)),3)</f>
        <v>3</v>
      </c>
      <c r="J17" s="8" t="n">
        <f aca="false">IF(G17="","",2*I17+G17)</f>
        <v>9</v>
      </c>
      <c r="K17" s="9" t="s">
        <v>1126</v>
      </c>
      <c r="L17" s="10" t="s">
        <v>43</v>
      </c>
      <c r="M17" s="10" t="n">
        <v>115750</v>
      </c>
      <c r="N17" s="10" t="s">
        <v>1127</v>
      </c>
      <c r="O17" s="10" t="n">
        <v>2</v>
      </c>
      <c r="P17" s="13" t="s">
        <v>463</v>
      </c>
      <c r="Q17" s="10" t="s">
        <v>1126</v>
      </c>
      <c r="R17" s="10" t="s">
        <v>1210</v>
      </c>
      <c r="S17" s="10" t="s">
        <v>52</v>
      </c>
      <c r="T17" s="7" t="s">
        <v>144</v>
      </c>
      <c r="U17" s="12" t="s">
        <v>54</v>
      </c>
    </row>
    <row r="18" customFormat="false" ht="15" hidden="false" customHeight="false" outlineLevel="0" collapsed="false">
      <c r="A18" s="14" t="s">
        <v>119</v>
      </c>
      <c r="B18" s="6" t="n">
        <v>65</v>
      </c>
      <c r="C18" s="6" t="s">
        <v>43</v>
      </c>
      <c r="D18" s="6" t="s">
        <v>145</v>
      </c>
      <c r="E18" s="6"/>
      <c r="F18" s="6" t="s">
        <v>146</v>
      </c>
      <c r="G18" s="6" t="n">
        <v>3</v>
      </c>
      <c r="H18" s="7" t="s">
        <v>147</v>
      </c>
      <c r="I18" s="8" t="n">
        <f aca="false">IFERROR(INDEX('Key reach tiers'!$B$2:$B$48,MATCH(D18,'Key reach tiers'!$A$2:$A$48,0)),3)</f>
        <v>2</v>
      </c>
      <c r="J18" s="8" t="n">
        <f aca="false">IF(G18="","",2*I18+G18)</f>
        <v>7</v>
      </c>
      <c r="K18" s="9" t="s">
        <v>1129</v>
      </c>
      <c r="L18" s="10" t="s">
        <v>57</v>
      </c>
      <c r="M18" s="10" t="n">
        <v>51</v>
      </c>
      <c r="N18" s="10" t="s">
        <v>1130</v>
      </c>
      <c r="O18" s="10" t="n">
        <v>5</v>
      </c>
      <c r="P18" s="13" t="s">
        <v>463</v>
      </c>
      <c r="Q18" s="10" t="s">
        <v>1129</v>
      </c>
      <c r="R18" s="10" t="s">
        <v>1210</v>
      </c>
      <c r="S18" s="10" t="s">
        <v>52</v>
      </c>
      <c r="T18" s="7" t="s">
        <v>149</v>
      </c>
      <c r="U18" s="12" t="s">
        <v>54</v>
      </c>
    </row>
    <row r="19" customFormat="false" ht="15" hidden="false" customHeight="false" outlineLevel="0" collapsed="false">
      <c r="A19" s="14" t="s">
        <v>119</v>
      </c>
      <c r="B19" s="6" t="n">
        <v>66</v>
      </c>
      <c r="C19" s="6" t="s">
        <v>43</v>
      </c>
      <c r="D19" s="6" t="s">
        <v>150</v>
      </c>
      <c r="E19" s="6"/>
      <c r="F19" s="6" t="s">
        <v>146</v>
      </c>
      <c r="G19" s="6" t="n">
        <v>3</v>
      </c>
      <c r="H19" s="7"/>
      <c r="I19" s="8" t="n">
        <f aca="false">IFERROR(INDEX('Key reach tiers'!$B$2:$B$48,MATCH(D19,'Key reach tiers'!$A$2:$A$48,0)),3)</f>
        <v>2</v>
      </c>
      <c r="J19" s="8" t="n">
        <f aca="false">IF(G19="","",2*I19+G19)</f>
        <v>7</v>
      </c>
      <c r="K19" s="9" t="s">
        <v>1132</v>
      </c>
      <c r="L19" s="10" t="s">
        <v>43</v>
      </c>
      <c r="M19" s="10" t="n">
        <v>375576</v>
      </c>
      <c r="N19" s="10" t="s">
        <v>1133</v>
      </c>
      <c r="O19" s="10" t="n">
        <v>4</v>
      </c>
      <c r="P19" s="13" t="s">
        <v>463</v>
      </c>
      <c r="Q19" s="10" t="s">
        <v>1132</v>
      </c>
      <c r="R19" s="10" t="s">
        <v>1210</v>
      </c>
      <c r="S19" s="10" t="s">
        <v>52</v>
      </c>
      <c r="T19" s="7" t="s">
        <v>155</v>
      </c>
      <c r="U19" s="12" t="s">
        <v>54</v>
      </c>
    </row>
    <row r="20" customFormat="false" ht="15" hidden="false" customHeight="false" outlineLevel="0" collapsed="false">
      <c r="A20" s="14" t="s">
        <v>119</v>
      </c>
      <c r="B20" s="6" t="n">
        <v>67</v>
      </c>
      <c r="C20" s="6" t="s">
        <v>43</v>
      </c>
      <c r="D20" s="6" t="s">
        <v>156</v>
      </c>
      <c r="E20" s="6"/>
      <c r="F20" s="6" t="s">
        <v>146</v>
      </c>
      <c r="G20" s="6" t="n">
        <v>3</v>
      </c>
      <c r="H20" s="7"/>
      <c r="I20" s="8" t="n">
        <f aca="false">IFERROR(INDEX('Key reach tiers'!$B$2:$B$48,MATCH(D20,'Key reach tiers'!$A$2:$A$48,0)),3)</f>
        <v>2</v>
      </c>
      <c r="J20" s="8" t="n">
        <f aca="false">IF(G20="","",2*I20+G20)</f>
        <v>7</v>
      </c>
      <c r="K20" s="9" t="s">
        <v>1279</v>
      </c>
      <c r="L20" s="10" t="s">
        <v>43</v>
      </c>
      <c r="M20" s="10" t="n">
        <v>31821</v>
      </c>
      <c r="N20" s="10" t="s">
        <v>1280</v>
      </c>
      <c r="O20" s="10" t="n">
        <v>4</v>
      </c>
      <c r="P20" s="11" t="s">
        <v>467</v>
      </c>
      <c r="Q20" s="10" t="s">
        <v>151</v>
      </c>
      <c r="R20" s="10" t="s">
        <v>1281</v>
      </c>
      <c r="S20" s="10" t="s">
        <v>52</v>
      </c>
      <c r="T20" s="7" t="s">
        <v>161</v>
      </c>
      <c r="U20" s="12" t="s">
        <v>54</v>
      </c>
    </row>
    <row r="21" customFormat="false" ht="15" hidden="false" customHeight="false" outlineLevel="0" collapsed="false">
      <c r="A21" s="14" t="s">
        <v>119</v>
      </c>
      <c r="B21" s="6" t="n">
        <v>68</v>
      </c>
      <c r="C21" s="6" t="s">
        <v>43</v>
      </c>
      <c r="D21" s="6" t="s">
        <v>162</v>
      </c>
      <c r="E21" s="6"/>
      <c r="F21" s="6" t="s">
        <v>98</v>
      </c>
      <c r="G21" s="6" t="n">
        <v>3</v>
      </c>
      <c r="H21" s="7"/>
      <c r="I21" s="8" t="n">
        <f aca="false">IFERROR(INDEX('Key reach tiers'!$B$2:$B$48,MATCH(D21,'Key reach tiers'!$A$2:$A$48,0)),3)</f>
        <v>2</v>
      </c>
      <c r="J21" s="8" t="n">
        <f aca="false">IF(G21="","",2*I21+G21)</f>
        <v>7</v>
      </c>
      <c r="K21" s="9" t="s">
        <v>1136</v>
      </c>
      <c r="L21" s="10" t="s">
        <v>43</v>
      </c>
      <c r="M21" s="10" t="n">
        <v>7328</v>
      </c>
      <c r="N21" s="10" t="s">
        <v>1137</v>
      </c>
      <c r="O21" s="10" t="n">
        <v>1</v>
      </c>
      <c r="P21" s="13" t="s">
        <v>463</v>
      </c>
      <c r="Q21" s="10" t="s">
        <v>1136</v>
      </c>
      <c r="R21" s="10" t="s">
        <v>1210</v>
      </c>
      <c r="S21" s="10" t="s">
        <v>52</v>
      </c>
      <c r="T21" s="7" t="s">
        <v>166</v>
      </c>
      <c r="U21" s="12" t="s">
        <v>54</v>
      </c>
    </row>
    <row r="22" customFormat="false" ht="15" hidden="false" customHeight="false" outlineLevel="0" collapsed="false">
      <c r="A22" s="14" t="s">
        <v>119</v>
      </c>
      <c r="B22" s="6" t="n">
        <v>69</v>
      </c>
      <c r="C22" s="6" t="s">
        <v>43</v>
      </c>
      <c r="D22" s="6"/>
      <c r="E22" s="6"/>
      <c r="F22" s="6" t="s">
        <v>98</v>
      </c>
      <c r="G22" s="6" t="n">
        <v>3</v>
      </c>
      <c r="H22" s="7"/>
      <c r="I22" s="8" t="n">
        <f aca="false">IFERROR(INDEX('Key reach tiers'!$B$2:$B$48,MATCH(D22,'Key reach tiers'!$A$2:$A$48,0)),3)</f>
        <v>3</v>
      </c>
      <c r="J22" s="8" t="n">
        <f aca="false">IF(G22="","",2*I22+G22)</f>
        <v>9</v>
      </c>
      <c r="K22" s="9" t="s">
        <v>151</v>
      </c>
      <c r="L22" s="10" t="s">
        <v>152</v>
      </c>
      <c r="M22" s="10"/>
      <c r="N22" s="10"/>
      <c r="O22" s="10"/>
      <c r="P22" s="13" t="s">
        <v>463</v>
      </c>
      <c r="Q22" s="10" t="s">
        <v>151</v>
      </c>
      <c r="R22" s="10" t="s">
        <v>1210</v>
      </c>
      <c r="S22" s="15" t="s">
        <v>154</v>
      </c>
      <c r="T22" s="7" t="s">
        <v>169</v>
      </c>
      <c r="U22" s="10"/>
    </row>
    <row r="23" customFormat="false" ht="15" hidden="false" customHeight="false" outlineLevel="0" collapsed="false">
      <c r="A23" s="14" t="s">
        <v>119</v>
      </c>
      <c r="B23" s="6" t="n">
        <v>70</v>
      </c>
      <c r="C23" s="6" t="s">
        <v>109</v>
      </c>
      <c r="D23" s="6" t="s">
        <v>170</v>
      </c>
      <c r="E23" s="6"/>
      <c r="F23" s="6" t="s">
        <v>98</v>
      </c>
      <c r="G23" s="6" t="n">
        <v>3</v>
      </c>
      <c r="H23" s="7" t="s">
        <v>111</v>
      </c>
      <c r="I23" s="8" t="n">
        <f aca="false">IFERROR(INDEX('Key reach tiers'!$B$2:$B$48,MATCH(D23,'Key reach tiers'!$A$2:$A$48,0)),3)</f>
        <v>2</v>
      </c>
      <c r="J23" s="8" t="n">
        <f aca="false">IF(G23="","",2*I23+G23)</f>
        <v>7</v>
      </c>
      <c r="K23" s="9" t="s">
        <v>171</v>
      </c>
      <c r="L23" s="10" t="s">
        <v>109</v>
      </c>
      <c r="M23" s="10" t="n">
        <v>270175</v>
      </c>
      <c r="N23" s="10" t="s">
        <v>172</v>
      </c>
      <c r="O23" s="10"/>
      <c r="P23" s="13" t="s">
        <v>463</v>
      </c>
      <c r="Q23" s="10" t="s">
        <v>171</v>
      </c>
      <c r="R23" s="10" t="s">
        <v>1210</v>
      </c>
      <c r="S23" s="10" t="s">
        <v>52</v>
      </c>
      <c r="T23" s="7" t="s">
        <v>175</v>
      </c>
      <c r="U23" s="12" t="s">
        <v>54</v>
      </c>
    </row>
    <row r="24" customFormat="false" ht="35.05" hidden="false" customHeight="false" outlineLevel="0" collapsed="false">
      <c r="A24" s="14" t="s">
        <v>119</v>
      </c>
      <c r="B24" s="6" t="n">
        <v>71</v>
      </c>
      <c r="C24" s="6" t="s">
        <v>57</v>
      </c>
      <c r="D24" s="6" t="s">
        <v>176</v>
      </c>
      <c r="E24" s="6"/>
      <c r="F24" s="6" t="s">
        <v>98</v>
      </c>
      <c r="G24" s="6" t="n">
        <v>2</v>
      </c>
      <c r="H24" s="7" t="s">
        <v>177</v>
      </c>
      <c r="I24" s="8" t="n">
        <f aca="false">IFERROR(INDEX('Key reach tiers'!$B$2:$B$48,MATCH(D24,'Key reach tiers'!$A$2:$A$48,0)),3)</f>
        <v>1</v>
      </c>
      <c r="J24" s="8" t="n">
        <f aca="false">IF(G24="","",2*I24+G24)</f>
        <v>4</v>
      </c>
      <c r="K24" s="9" t="s">
        <v>178</v>
      </c>
      <c r="L24" s="10" t="s">
        <v>57</v>
      </c>
      <c r="M24" s="10" t="n">
        <v>21</v>
      </c>
      <c r="N24" s="10" t="s">
        <v>179</v>
      </c>
      <c r="O24" s="10"/>
      <c r="P24" s="13" t="s">
        <v>463</v>
      </c>
      <c r="Q24" s="10" t="s">
        <v>178</v>
      </c>
      <c r="R24" s="10" t="s">
        <v>1210</v>
      </c>
      <c r="S24" s="10" t="s">
        <v>52</v>
      </c>
      <c r="T24" s="7" t="s">
        <v>182</v>
      </c>
      <c r="U24" s="10"/>
    </row>
    <row r="25" customFormat="false" ht="23.85" hidden="false" customHeight="false" outlineLevel="0" collapsed="false">
      <c r="A25" s="14" t="s">
        <v>119</v>
      </c>
      <c r="B25" s="6" t="n">
        <v>72</v>
      </c>
      <c r="C25" s="6" t="s">
        <v>57</v>
      </c>
      <c r="D25" s="6" t="s">
        <v>183</v>
      </c>
      <c r="E25" s="6"/>
      <c r="F25" s="6" t="s">
        <v>98</v>
      </c>
      <c r="G25" s="6" t="n">
        <v>2</v>
      </c>
      <c r="H25" s="7" t="s">
        <v>184</v>
      </c>
      <c r="I25" s="8" t="n">
        <f aca="false">IFERROR(INDEX('Key reach tiers'!$B$2:$B$48,MATCH(D25,'Key reach tiers'!$A$2:$A$48,0)),3)</f>
        <v>1</v>
      </c>
      <c r="J25" s="8" t="n">
        <f aca="false">IF(G25="","",2*I25+G25)</f>
        <v>4</v>
      </c>
      <c r="K25" s="9" t="s">
        <v>185</v>
      </c>
      <c r="L25" s="10" t="s">
        <v>57</v>
      </c>
      <c r="M25" s="10" t="n">
        <v>19</v>
      </c>
      <c r="N25" s="10" t="s">
        <v>179</v>
      </c>
      <c r="O25" s="10"/>
      <c r="P25" s="13" t="s">
        <v>463</v>
      </c>
      <c r="Q25" s="10" t="s">
        <v>185</v>
      </c>
      <c r="R25" s="10" t="s">
        <v>1210</v>
      </c>
      <c r="S25" s="10" t="s">
        <v>52</v>
      </c>
      <c r="T25" s="7" t="s">
        <v>188</v>
      </c>
      <c r="U25" s="10"/>
    </row>
    <row r="26" customFormat="false" ht="15" hidden="false" customHeight="false" outlineLevel="0" collapsed="false">
      <c r="A26" s="16" t="s">
        <v>189</v>
      </c>
      <c r="B26" s="6" t="n">
        <v>49</v>
      </c>
      <c r="C26" s="6" t="s">
        <v>43</v>
      </c>
      <c r="D26" s="6" t="s">
        <v>190</v>
      </c>
      <c r="E26" s="6"/>
      <c r="F26" s="6" t="s">
        <v>191</v>
      </c>
      <c r="G26" s="6" t="n">
        <v>2</v>
      </c>
      <c r="H26" s="7"/>
      <c r="I26" s="8" t="n">
        <f aca="false">IFERROR(INDEX('Key reach tiers'!$B$2:$B$48,MATCH(D26,'Key reach tiers'!$A$2:$A$48,0)),3)</f>
        <v>1</v>
      </c>
      <c r="J26" s="8" t="n">
        <f aca="false">IF(G26="","",2*I26+G26)</f>
        <v>4</v>
      </c>
      <c r="K26" s="9" t="s">
        <v>1139</v>
      </c>
      <c r="L26" s="10" t="s">
        <v>43</v>
      </c>
      <c r="M26" s="10" t="n">
        <v>190784</v>
      </c>
      <c r="N26" s="10" t="s">
        <v>1140</v>
      </c>
      <c r="O26" s="10" t="n">
        <v>3</v>
      </c>
      <c r="P26" s="13" t="s">
        <v>463</v>
      </c>
      <c r="Q26" s="10" t="s">
        <v>1139</v>
      </c>
      <c r="R26" s="10" t="s">
        <v>1210</v>
      </c>
      <c r="S26" s="10" t="s">
        <v>52</v>
      </c>
      <c r="T26" s="7" t="s">
        <v>192</v>
      </c>
      <c r="U26" s="12" t="s">
        <v>54</v>
      </c>
    </row>
    <row r="27" customFormat="false" ht="15" hidden="false" customHeight="false" outlineLevel="0" collapsed="false">
      <c r="A27" s="16" t="s">
        <v>189</v>
      </c>
      <c r="B27" s="6" t="n">
        <v>50</v>
      </c>
      <c r="C27" s="6" t="s">
        <v>43</v>
      </c>
      <c r="D27" s="6" t="s">
        <v>195</v>
      </c>
      <c r="E27" s="6"/>
      <c r="F27" s="6" t="s">
        <v>127</v>
      </c>
      <c r="G27" s="6" t="n">
        <v>2</v>
      </c>
      <c r="H27" s="7" t="s">
        <v>196</v>
      </c>
      <c r="I27" s="8" t="n">
        <f aca="false">IFERROR(INDEX('Key reach tiers'!$B$2:$B$48,MATCH(D27,'Key reach tiers'!$A$2:$A$48,0)),3)</f>
        <v>1</v>
      </c>
      <c r="J27" s="8" t="n">
        <f aca="false">IF(G27="","",2*I27+G27)</f>
        <v>4</v>
      </c>
      <c r="K27" s="9" t="s">
        <v>1142</v>
      </c>
      <c r="L27" s="10" t="s">
        <v>43</v>
      </c>
      <c r="M27" s="10" t="n">
        <v>96231</v>
      </c>
      <c r="N27" s="10" t="s">
        <v>1143</v>
      </c>
      <c r="O27" s="10" t="n">
        <v>4</v>
      </c>
      <c r="P27" s="13" t="s">
        <v>463</v>
      </c>
      <c r="Q27" s="10" t="s">
        <v>1142</v>
      </c>
      <c r="R27" s="10" t="s">
        <v>1210</v>
      </c>
      <c r="S27" s="10" t="s">
        <v>52</v>
      </c>
      <c r="T27" s="7" t="s">
        <v>197</v>
      </c>
      <c r="U27" s="12" t="s">
        <v>54</v>
      </c>
    </row>
    <row r="28" customFormat="false" ht="35.05" hidden="false" customHeight="false" outlineLevel="0" collapsed="false">
      <c r="A28" s="16" t="s">
        <v>189</v>
      </c>
      <c r="B28" s="6" t="n">
        <v>51</v>
      </c>
      <c r="C28" s="6" t="s">
        <v>200</v>
      </c>
      <c r="D28" s="6" t="s">
        <v>201</v>
      </c>
      <c r="E28" s="6"/>
      <c r="F28" s="6" t="s">
        <v>127</v>
      </c>
      <c r="G28" s="6" t="n">
        <v>2</v>
      </c>
      <c r="H28" s="7" t="s">
        <v>202</v>
      </c>
      <c r="I28" s="8" t="n">
        <f aca="false">IFERROR(INDEX('Key reach tiers'!$B$2:$B$48,MATCH(D28,'Key reach tiers'!$A$2:$A$48,0)),3)</f>
        <v>2</v>
      </c>
      <c r="J28" s="8" t="n">
        <f aca="false">IF(G28="","",2*I28+G28)</f>
        <v>6</v>
      </c>
      <c r="K28" s="9" t="s">
        <v>1145</v>
      </c>
      <c r="L28" s="10" t="s">
        <v>57</v>
      </c>
      <c r="M28" s="10" t="n">
        <v>49</v>
      </c>
      <c r="N28" s="10" t="s">
        <v>1143</v>
      </c>
      <c r="O28" s="10" t="n">
        <v>4</v>
      </c>
      <c r="P28" s="13" t="s">
        <v>463</v>
      </c>
      <c r="Q28" s="10" t="s">
        <v>1145</v>
      </c>
      <c r="R28" s="10" t="s">
        <v>1210</v>
      </c>
      <c r="S28" s="10" t="s">
        <v>52</v>
      </c>
      <c r="T28" s="7" t="s">
        <v>206</v>
      </c>
      <c r="U28" s="12" t="s">
        <v>54</v>
      </c>
    </row>
    <row r="29" customFormat="false" ht="15" hidden="false" customHeight="false" outlineLevel="0" collapsed="false">
      <c r="A29" s="16" t="s">
        <v>189</v>
      </c>
      <c r="B29" s="6" t="n">
        <v>52</v>
      </c>
      <c r="C29" s="6" t="s">
        <v>43</v>
      </c>
      <c r="D29" s="6" t="s">
        <v>207</v>
      </c>
      <c r="E29" s="6"/>
      <c r="F29" s="6" t="s">
        <v>208</v>
      </c>
      <c r="G29" s="6" t="n">
        <v>2</v>
      </c>
      <c r="H29" s="7"/>
      <c r="I29" s="8" t="n">
        <f aca="false">IFERROR(INDEX('Key reach tiers'!$B$2:$B$48,MATCH(D29,'Key reach tiers'!$A$2:$A$48,0)),3)</f>
        <v>1</v>
      </c>
      <c r="J29" s="8" t="n">
        <f aca="false">IF(G29="","",2*I29+G29)</f>
        <v>4</v>
      </c>
      <c r="K29" s="9" t="s">
        <v>1147</v>
      </c>
      <c r="L29" s="10" t="s">
        <v>43</v>
      </c>
      <c r="M29" s="10" t="n">
        <v>642</v>
      </c>
      <c r="N29" s="10" t="s">
        <v>1148</v>
      </c>
      <c r="O29" s="10" t="n">
        <v>4</v>
      </c>
      <c r="P29" s="13" t="s">
        <v>463</v>
      </c>
      <c r="Q29" s="10" t="s">
        <v>1147</v>
      </c>
      <c r="R29" s="10" t="s">
        <v>1210</v>
      </c>
      <c r="S29" s="10" t="s">
        <v>52</v>
      </c>
      <c r="T29" s="7" t="s">
        <v>213</v>
      </c>
      <c r="U29" s="12" t="s">
        <v>54</v>
      </c>
    </row>
    <row r="30" customFormat="false" ht="15" hidden="false" customHeight="false" outlineLevel="0" collapsed="false">
      <c r="A30" s="16" t="s">
        <v>189</v>
      </c>
      <c r="B30" s="6" t="n">
        <v>53</v>
      </c>
      <c r="C30" s="6" t="s">
        <v>43</v>
      </c>
      <c r="D30" s="6" t="s">
        <v>214</v>
      </c>
      <c r="E30" s="6"/>
      <c r="F30" s="6" t="s">
        <v>208</v>
      </c>
      <c r="G30" s="6" t="n">
        <v>2</v>
      </c>
      <c r="H30" s="7"/>
      <c r="I30" s="8" t="n">
        <f aca="false">IFERROR(INDEX('Key reach tiers'!$B$2:$B$48,MATCH(D30,'Key reach tiers'!$A$2:$A$48,0)),3)</f>
        <v>1</v>
      </c>
      <c r="J30" s="8" t="n">
        <f aca="false">IF(G30="","",2*I30+G30)</f>
        <v>4</v>
      </c>
      <c r="K30" s="9" t="s">
        <v>1150</v>
      </c>
      <c r="L30" s="10" t="s">
        <v>43</v>
      </c>
      <c r="M30" s="10" t="n">
        <v>633</v>
      </c>
      <c r="N30" s="10" t="s">
        <v>1151</v>
      </c>
      <c r="O30" s="10" t="n">
        <v>4</v>
      </c>
      <c r="P30" s="13" t="s">
        <v>463</v>
      </c>
      <c r="Q30" s="10" t="s">
        <v>1150</v>
      </c>
      <c r="R30" s="10" t="s">
        <v>1210</v>
      </c>
      <c r="S30" s="10" t="s">
        <v>52</v>
      </c>
      <c r="T30" s="7" t="s">
        <v>219</v>
      </c>
      <c r="U30" s="12" t="s">
        <v>54</v>
      </c>
    </row>
    <row r="31" customFormat="false" ht="15" hidden="false" customHeight="false" outlineLevel="0" collapsed="false">
      <c r="A31" s="16" t="s">
        <v>189</v>
      </c>
      <c r="B31" s="6" t="n">
        <v>54</v>
      </c>
      <c r="C31" s="6" t="s">
        <v>43</v>
      </c>
      <c r="D31" s="6" t="s">
        <v>220</v>
      </c>
      <c r="E31" s="6"/>
      <c r="F31" s="6" t="s">
        <v>208</v>
      </c>
      <c r="G31" s="6" t="n">
        <v>2</v>
      </c>
      <c r="H31" s="7"/>
      <c r="I31" s="8" t="n">
        <f aca="false">IFERROR(INDEX('Key reach tiers'!$B$2:$B$48,MATCH(D31,'Key reach tiers'!$A$2:$A$48,0)),3)</f>
        <v>1</v>
      </c>
      <c r="J31" s="8" t="n">
        <f aca="false">IF(G31="","",2*I31+G31)</f>
        <v>4</v>
      </c>
      <c r="K31" s="9" t="s">
        <v>1153</v>
      </c>
      <c r="L31" s="10" t="s">
        <v>43</v>
      </c>
      <c r="M31" s="10" t="n">
        <v>498</v>
      </c>
      <c r="N31" s="10" t="s">
        <v>1154</v>
      </c>
      <c r="O31" s="10" t="n">
        <v>3</v>
      </c>
      <c r="P31" s="13" t="s">
        <v>463</v>
      </c>
      <c r="Q31" s="10" t="s">
        <v>1153</v>
      </c>
      <c r="R31" s="10" t="s">
        <v>1210</v>
      </c>
      <c r="S31" s="10" t="s">
        <v>52</v>
      </c>
      <c r="T31" s="7" t="s">
        <v>215</v>
      </c>
      <c r="U31" s="12" t="s">
        <v>54</v>
      </c>
    </row>
    <row r="32" customFormat="false" ht="15" hidden="false" customHeight="false" outlineLevel="0" collapsed="false">
      <c r="A32" s="16" t="s">
        <v>189</v>
      </c>
      <c r="B32" s="6" t="n">
        <v>55</v>
      </c>
      <c r="C32" s="6" t="s">
        <v>43</v>
      </c>
      <c r="D32" s="6" t="s">
        <v>223</v>
      </c>
      <c r="E32" s="6"/>
      <c r="F32" s="6" t="s">
        <v>98</v>
      </c>
      <c r="G32" s="6" t="n">
        <v>3</v>
      </c>
      <c r="H32" s="7"/>
      <c r="I32" s="8" t="n">
        <f aca="false">IFERROR(INDEX('Key reach tiers'!$B$2:$B$48,MATCH(D32,'Key reach tiers'!$A$2:$A$48,0)),3)</f>
        <v>3</v>
      </c>
      <c r="J32" s="8" t="n">
        <f aca="false">IF(G32="","",2*I32+G32)</f>
        <v>9</v>
      </c>
      <c r="K32" s="9" t="s">
        <v>1282</v>
      </c>
      <c r="L32" s="10" t="s">
        <v>43</v>
      </c>
      <c r="M32" s="10" t="n">
        <v>4987</v>
      </c>
      <c r="N32" s="10" t="s">
        <v>1283</v>
      </c>
      <c r="O32" s="10" t="n">
        <v>4</v>
      </c>
      <c r="P32" s="11" t="s">
        <v>467</v>
      </c>
      <c r="Q32" s="10" t="s">
        <v>1156</v>
      </c>
      <c r="R32" s="10" t="s">
        <v>1158</v>
      </c>
      <c r="S32" s="10" t="s">
        <v>52</v>
      </c>
      <c r="T32" s="7" t="s">
        <v>47</v>
      </c>
      <c r="U32" s="12" t="s">
        <v>54</v>
      </c>
    </row>
    <row r="33" customFormat="false" ht="15" hidden="false" customHeight="false" outlineLevel="0" collapsed="false">
      <c r="A33" s="16" t="s">
        <v>189</v>
      </c>
      <c r="B33" s="6" t="n">
        <v>56</v>
      </c>
      <c r="C33" s="6" t="s">
        <v>43</v>
      </c>
      <c r="D33" s="6" t="s">
        <v>226</v>
      </c>
      <c r="E33" s="6"/>
      <c r="F33" s="6" t="s">
        <v>98</v>
      </c>
      <c r="G33" s="6" t="n">
        <v>2</v>
      </c>
      <c r="H33" s="7"/>
      <c r="I33" s="8" t="n">
        <f aca="false">IFERROR(INDEX('Key reach tiers'!$B$2:$B$48,MATCH(D33,'Key reach tiers'!$A$2:$A$48,0)),3)</f>
        <v>2</v>
      </c>
      <c r="J33" s="8" t="n">
        <f aca="false">IF(G33="","",2*I33+G33)</f>
        <v>6</v>
      </c>
      <c r="K33" s="9" t="s">
        <v>1159</v>
      </c>
      <c r="L33" s="10" t="s">
        <v>43</v>
      </c>
      <c r="M33" s="10" t="n">
        <v>6940</v>
      </c>
      <c r="N33" s="10" t="s">
        <v>1160</v>
      </c>
      <c r="O33" s="10" t="n">
        <v>3</v>
      </c>
      <c r="P33" s="13" t="s">
        <v>463</v>
      </c>
      <c r="Q33" s="10" t="s">
        <v>1159</v>
      </c>
      <c r="R33" s="10" t="s">
        <v>1210</v>
      </c>
      <c r="S33" s="10" t="s">
        <v>52</v>
      </c>
      <c r="T33" s="7" t="s">
        <v>134</v>
      </c>
      <c r="U33" s="12" t="s">
        <v>54</v>
      </c>
    </row>
    <row r="34" customFormat="false" ht="23.85" hidden="false" customHeight="false" outlineLevel="0" collapsed="false">
      <c r="A34" s="16" t="s">
        <v>189</v>
      </c>
      <c r="B34" s="6" t="n">
        <v>57</v>
      </c>
      <c r="C34" s="6" t="s">
        <v>43</v>
      </c>
      <c r="D34" s="6" t="s">
        <v>230</v>
      </c>
      <c r="E34" s="6"/>
      <c r="F34" s="6" t="s">
        <v>98</v>
      </c>
      <c r="G34" s="6" t="n">
        <v>2</v>
      </c>
      <c r="H34" s="7"/>
      <c r="I34" s="8" t="n">
        <f aca="false">IFERROR(INDEX('Key reach tiers'!$B$2:$B$48,MATCH(D34,'Key reach tiers'!$A$2:$A$48,0)),3)</f>
        <v>2</v>
      </c>
      <c r="J34" s="8" t="n">
        <f aca="false">IF(G34="","",2*I34+G34)</f>
        <v>6</v>
      </c>
      <c r="K34" s="9" t="s">
        <v>1162</v>
      </c>
      <c r="L34" s="10" t="s">
        <v>43</v>
      </c>
      <c r="M34" s="10" t="n">
        <v>1022</v>
      </c>
      <c r="N34" s="10" t="s">
        <v>1163</v>
      </c>
      <c r="O34" s="10" t="n">
        <v>3</v>
      </c>
      <c r="P34" s="13" t="s">
        <v>463</v>
      </c>
      <c r="Q34" s="10" t="s">
        <v>1162</v>
      </c>
      <c r="R34" s="10" t="s">
        <v>1210</v>
      </c>
      <c r="S34" s="10" t="s">
        <v>52</v>
      </c>
      <c r="T34" s="7" t="s">
        <v>211</v>
      </c>
      <c r="U34" s="12" t="s">
        <v>54</v>
      </c>
    </row>
    <row r="35" customFormat="false" ht="15" hidden="false" customHeight="false" outlineLevel="0" collapsed="false">
      <c r="A35" s="16" t="s">
        <v>189</v>
      </c>
      <c r="B35" s="6" t="n">
        <v>58</v>
      </c>
      <c r="C35" s="6" t="s">
        <v>43</v>
      </c>
      <c r="D35" s="6"/>
      <c r="E35" s="6"/>
      <c r="F35" s="6" t="s">
        <v>98</v>
      </c>
      <c r="G35" s="6" t="n">
        <v>3</v>
      </c>
      <c r="H35" s="7"/>
      <c r="I35" s="8" t="n">
        <f aca="false">IFERROR(INDEX('Key reach tiers'!$B$2:$B$48,MATCH(D35,'Key reach tiers'!$A$2:$A$48,0)),3)</f>
        <v>3</v>
      </c>
      <c r="J35" s="8" t="n">
        <f aca="false">IF(G35="","",2*I35+G35)</f>
        <v>9</v>
      </c>
      <c r="K35" s="9" t="s">
        <v>151</v>
      </c>
      <c r="L35" s="10" t="s">
        <v>152</v>
      </c>
      <c r="M35" s="10"/>
      <c r="N35" s="10"/>
      <c r="O35" s="10"/>
      <c r="P35" s="13" t="s">
        <v>463</v>
      </c>
      <c r="Q35" s="10" t="s">
        <v>151</v>
      </c>
      <c r="R35" s="10" t="s">
        <v>1210</v>
      </c>
      <c r="S35" s="15" t="s">
        <v>154</v>
      </c>
      <c r="T35" s="7" t="s">
        <v>238</v>
      </c>
      <c r="U35" s="10"/>
    </row>
    <row r="36" customFormat="false" ht="35.05" hidden="false" customHeight="false" outlineLevel="0" collapsed="false">
      <c r="A36" s="16" t="s">
        <v>189</v>
      </c>
      <c r="B36" s="6" t="n">
        <v>59</v>
      </c>
      <c r="C36" s="6" t="s">
        <v>200</v>
      </c>
      <c r="D36" s="6" t="s">
        <v>239</v>
      </c>
      <c r="E36" s="6"/>
      <c r="F36" s="6" t="s">
        <v>98</v>
      </c>
      <c r="G36" s="6" t="n">
        <v>3</v>
      </c>
      <c r="H36" s="7" t="s">
        <v>240</v>
      </c>
      <c r="I36" s="8" t="n">
        <f aca="false">IFERROR(INDEX('Key reach tiers'!$B$2:$B$48,MATCH(D36,'Key reach tiers'!$A$2:$A$48,0)),3)</f>
        <v>2</v>
      </c>
      <c r="J36" s="8" t="n">
        <f aca="false">IF(G36="","",2*I36+G36)</f>
        <v>7</v>
      </c>
      <c r="K36" s="9" t="s">
        <v>1165</v>
      </c>
      <c r="L36" s="10" t="s">
        <v>57</v>
      </c>
      <c r="M36" s="10" t="n">
        <v>50</v>
      </c>
      <c r="N36" s="10" t="s">
        <v>1143</v>
      </c>
      <c r="O36" s="10" t="n">
        <v>4</v>
      </c>
      <c r="P36" s="13" t="s">
        <v>463</v>
      </c>
      <c r="Q36" s="10" t="s">
        <v>1165</v>
      </c>
      <c r="R36" s="10" t="s">
        <v>1210</v>
      </c>
      <c r="S36" s="10" t="s">
        <v>52</v>
      </c>
      <c r="T36" s="7" t="s">
        <v>244</v>
      </c>
      <c r="U36" s="12" t="s">
        <v>54</v>
      </c>
    </row>
    <row r="37" customFormat="false" ht="23.85" hidden="false" customHeight="false" outlineLevel="0" collapsed="false">
      <c r="A37" s="16" t="s">
        <v>189</v>
      </c>
      <c r="B37" s="6" t="n">
        <v>60</v>
      </c>
      <c r="C37" s="6" t="s">
        <v>43</v>
      </c>
      <c r="D37" s="6" t="s">
        <v>245</v>
      </c>
      <c r="E37" s="6"/>
      <c r="F37" s="6" t="s">
        <v>98</v>
      </c>
      <c r="G37" s="6" t="n">
        <v>3</v>
      </c>
      <c r="H37" s="7"/>
      <c r="I37" s="8" t="n">
        <f aca="false">IFERROR(INDEX('Key reach tiers'!$B$2:$B$48,MATCH(D37,'Key reach tiers'!$A$2:$A$48,0)),3)</f>
        <v>2</v>
      </c>
      <c r="J37" s="8" t="n">
        <f aca="false">IF(G37="","",2*I37+G37)</f>
        <v>7</v>
      </c>
      <c r="K37" s="9" t="s">
        <v>1284</v>
      </c>
      <c r="L37" s="10" t="s">
        <v>43</v>
      </c>
      <c r="M37" s="10" t="n">
        <v>35395</v>
      </c>
      <c r="N37" s="10" t="s">
        <v>1285</v>
      </c>
      <c r="O37" s="10" t="n">
        <v>3</v>
      </c>
      <c r="P37" s="11" t="s">
        <v>467</v>
      </c>
      <c r="Q37" s="10" t="s">
        <v>151</v>
      </c>
      <c r="R37" s="10" t="s">
        <v>1286</v>
      </c>
      <c r="S37" s="10" t="s">
        <v>52</v>
      </c>
      <c r="T37" s="7" t="s">
        <v>163</v>
      </c>
      <c r="U37" s="12" t="s">
        <v>54</v>
      </c>
    </row>
    <row r="38" customFormat="false" ht="15" hidden="false" customHeight="false" outlineLevel="0" collapsed="false">
      <c r="A38" s="17" t="s">
        <v>249</v>
      </c>
      <c r="B38" s="6" t="n">
        <v>25</v>
      </c>
      <c r="C38" s="6" t="s">
        <v>109</v>
      </c>
      <c r="D38" s="6" t="s">
        <v>250</v>
      </c>
      <c r="E38" s="6"/>
      <c r="F38" s="6" t="s">
        <v>251</v>
      </c>
      <c r="G38" s="6"/>
      <c r="H38" s="7" t="s">
        <v>252</v>
      </c>
      <c r="I38" s="8" t="n">
        <f aca="false">IFERROR(INDEX('Key reach tiers'!$B$2:$B$48,MATCH(D38,'Key reach tiers'!$A$2:$A$48,0)),3)</f>
        <v>3</v>
      </c>
      <c r="J38" s="8" t="str">
        <f aca="false">IF(G38="","",2*I38+G38)</f>
        <v/>
      </c>
      <c r="K38" s="9" t="s">
        <v>253</v>
      </c>
      <c r="L38" s="10" t="s">
        <v>109</v>
      </c>
      <c r="M38" s="10" t="n">
        <v>265100</v>
      </c>
      <c r="N38" s="10" t="s">
        <v>254</v>
      </c>
      <c r="O38" s="10"/>
      <c r="P38" s="13" t="s">
        <v>463</v>
      </c>
      <c r="Q38" s="10" t="s">
        <v>253</v>
      </c>
      <c r="R38" s="10" t="s">
        <v>1210</v>
      </c>
      <c r="S38" s="10" t="s">
        <v>52</v>
      </c>
      <c r="T38" s="7" t="s">
        <v>257</v>
      </c>
      <c r="U38" s="12" t="s">
        <v>54</v>
      </c>
    </row>
    <row r="39" customFormat="false" ht="15" hidden="false" customHeight="false" outlineLevel="0" collapsed="false">
      <c r="A39" s="17" t="s">
        <v>249</v>
      </c>
      <c r="B39" s="6" t="n">
        <v>26</v>
      </c>
      <c r="C39" s="6" t="s">
        <v>109</v>
      </c>
      <c r="D39" s="6" t="s">
        <v>258</v>
      </c>
      <c r="E39" s="6"/>
      <c r="F39" s="6" t="s">
        <v>251</v>
      </c>
      <c r="G39" s="6"/>
      <c r="H39" s="7" t="s">
        <v>259</v>
      </c>
      <c r="I39" s="8" t="n">
        <f aca="false">IFERROR(INDEX('Key reach tiers'!$B$2:$B$48,MATCH(D39,'Key reach tiers'!$A$2:$A$48,0)),3)</f>
        <v>3</v>
      </c>
      <c r="J39" s="8" t="str">
        <f aca="false">IF(G39="","",2*I39+G39)</f>
        <v/>
      </c>
      <c r="K39" s="9" t="s">
        <v>260</v>
      </c>
      <c r="L39" s="10" t="s">
        <v>109</v>
      </c>
      <c r="M39" s="10" t="n">
        <v>140192</v>
      </c>
      <c r="N39" s="10" t="s">
        <v>261</v>
      </c>
      <c r="O39" s="10"/>
      <c r="P39" s="13" t="s">
        <v>463</v>
      </c>
      <c r="Q39" s="10" t="s">
        <v>260</v>
      </c>
      <c r="R39" s="10" t="s">
        <v>1210</v>
      </c>
      <c r="S39" s="10" t="s">
        <v>52</v>
      </c>
      <c r="T39" s="7" t="s">
        <v>260</v>
      </c>
      <c r="U39" s="12" t="s">
        <v>54</v>
      </c>
    </row>
    <row r="40" customFormat="false" ht="15" hidden="false" customHeight="false" outlineLevel="0" collapsed="false">
      <c r="A40" s="17" t="s">
        <v>249</v>
      </c>
      <c r="B40" s="6" t="n">
        <v>27</v>
      </c>
      <c r="C40" s="6" t="s">
        <v>109</v>
      </c>
      <c r="D40" s="6" t="s">
        <v>263</v>
      </c>
      <c r="E40" s="6"/>
      <c r="F40" s="6" t="s">
        <v>251</v>
      </c>
      <c r="G40" s="6"/>
      <c r="H40" s="7" t="s">
        <v>252</v>
      </c>
      <c r="I40" s="8" t="n">
        <f aca="false">IFERROR(INDEX('Key reach tiers'!$B$2:$B$48,MATCH(D40,'Key reach tiers'!$A$2:$A$48,0)),3)</f>
        <v>3</v>
      </c>
      <c r="J40" s="8" t="str">
        <f aca="false">IF(G40="","",2*I40+G40)</f>
        <v/>
      </c>
      <c r="K40" s="9" t="s">
        <v>264</v>
      </c>
      <c r="L40" s="10" t="s">
        <v>109</v>
      </c>
      <c r="M40" s="10" t="n">
        <v>253629</v>
      </c>
      <c r="N40" s="10" t="s">
        <v>265</v>
      </c>
      <c r="O40" s="10"/>
      <c r="P40" s="13" t="s">
        <v>463</v>
      </c>
      <c r="Q40" s="10" t="s">
        <v>264</v>
      </c>
      <c r="R40" s="10" t="s">
        <v>1210</v>
      </c>
      <c r="S40" s="10" t="s">
        <v>52</v>
      </c>
      <c r="T40" s="7" t="s">
        <v>267</v>
      </c>
      <c r="U40" s="12" t="s">
        <v>54</v>
      </c>
    </row>
    <row r="41" customFormat="false" ht="15" hidden="false" customHeight="false" outlineLevel="0" collapsed="false">
      <c r="A41" s="17" t="s">
        <v>249</v>
      </c>
      <c r="B41" s="6" t="n">
        <v>28</v>
      </c>
      <c r="C41" s="6" t="s">
        <v>268</v>
      </c>
      <c r="D41" s="6" t="s">
        <v>269</v>
      </c>
      <c r="E41" s="6"/>
      <c r="F41" s="6" t="s">
        <v>251</v>
      </c>
      <c r="G41" s="6"/>
      <c r="H41" s="7" t="s">
        <v>270</v>
      </c>
      <c r="I41" s="8" t="n">
        <f aca="false">IFERROR(INDEX('Key reach tiers'!$B$2:$B$48,MATCH(D41,'Key reach tiers'!$A$2:$A$48,0)),3)</f>
        <v>2</v>
      </c>
      <c r="J41" s="8" t="str">
        <f aca="false">IF(G41="","",2*I41+G41)</f>
        <v/>
      </c>
      <c r="K41" s="9" t="s">
        <v>271</v>
      </c>
      <c r="L41" s="10" t="s">
        <v>268</v>
      </c>
      <c r="M41" s="10" t="n">
        <v>460</v>
      </c>
      <c r="N41" s="10" t="s">
        <v>272</v>
      </c>
      <c r="O41" s="10"/>
      <c r="P41" s="13" t="s">
        <v>463</v>
      </c>
      <c r="Q41" s="10" t="s">
        <v>271</v>
      </c>
      <c r="R41" s="10" t="s">
        <v>1210</v>
      </c>
      <c r="S41" s="10" t="s">
        <v>52</v>
      </c>
      <c r="T41" s="7" t="s">
        <v>274</v>
      </c>
      <c r="U41" s="12" t="s">
        <v>54</v>
      </c>
    </row>
    <row r="42" customFormat="false" ht="15" hidden="false" customHeight="false" outlineLevel="0" collapsed="false">
      <c r="A42" s="17" t="s">
        <v>249</v>
      </c>
      <c r="B42" s="6" t="n">
        <v>29</v>
      </c>
      <c r="C42" s="6" t="s">
        <v>268</v>
      </c>
      <c r="D42" s="6" t="s">
        <v>275</v>
      </c>
      <c r="E42" s="6"/>
      <c r="F42" s="6" t="s">
        <v>251</v>
      </c>
      <c r="G42" s="6"/>
      <c r="H42" s="7" t="s">
        <v>252</v>
      </c>
      <c r="I42" s="8" t="n">
        <f aca="false">IFERROR(INDEX('Key reach tiers'!$B$2:$B$48,MATCH(D42,'Key reach tiers'!$A$2:$A$48,0)),3)</f>
        <v>2</v>
      </c>
      <c r="J42" s="8" t="str">
        <f aca="false">IF(G42="","",2*I42+G42)</f>
        <v/>
      </c>
      <c r="K42" s="9" t="s">
        <v>276</v>
      </c>
      <c r="L42" s="10" t="s">
        <v>268</v>
      </c>
      <c r="M42" s="10" t="n">
        <v>2265</v>
      </c>
      <c r="N42" s="10" t="s">
        <v>277</v>
      </c>
      <c r="O42" s="10"/>
      <c r="P42" s="13" t="s">
        <v>463</v>
      </c>
      <c r="Q42" s="10" t="s">
        <v>276</v>
      </c>
      <c r="R42" s="10" t="s">
        <v>1210</v>
      </c>
      <c r="S42" s="10" t="s">
        <v>52</v>
      </c>
      <c r="T42" s="7" t="s">
        <v>280</v>
      </c>
      <c r="U42" s="12" t="s">
        <v>54</v>
      </c>
    </row>
    <row r="43" customFormat="false" ht="23.85" hidden="false" customHeight="false" outlineLevel="0" collapsed="false">
      <c r="A43" s="17" t="s">
        <v>249</v>
      </c>
      <c r="B43" s="6" t="n">
        <v>30</v>
      </c>
      <c r="C43" s="6" t="s">
        <v>281</v>
      </c>
      <c r="D43" s="6" t="s">
        <v>282</v>
      </c>
      <c r="E43" s="6"/>
      <c r="F43" s="6" t="s">
        <v>251</v>
      </c>
      <c r="G43" s="6"/>
      <c r="H43" s="7" t="s">
        <v>283</v>
      </c>
      <c r="I43" s="8" t="n">
        <f aca="false">IFERROR(INDEX('Key reach tiers'!$B$2:$B$48,MATCH(D43,'Key reach tiers'!$A$2:$A$48,0)),3)</f>
        <v>2</v>
      </c>
      <c r="J43" s="8" t="str">
        <f aca="false">IF(G43="","",2*I43+G43)</f>
        <v/>
      </c>
      <c r="K43" s="9" t="s">
        <v>284</v>
      </c>
      <c r="L43" s="10" t="s">
        <v>57</v>
      </c>
      <c r="M43" s="10" t="n">
        <v>1</v>
      </c>
      <c r="N43" s="10" t="s">
        <v>285</v>
      </c>
      <c r="O43" s="10"/>
      <c r="P43" s="13" t="s">
        <v>463</v>
      </c>
      <c r="Q43" s="10" t="s">
        <v>284</v>
      </c>
      <c r="R43" s="10" t="s">
        <v>1210</v>
      </c>
      <c r="S43" s="10" t="s">
        <v>52</v>
      </c>
      <c r="T43" s="7" t="s">
        <v>287</v>
      </c>
      <c r="U43" s="12" t="s">
        <v>54</v>
      </c>
    </row>
    <row r="44" customFormat="false" ht="15" hidden="false" customHeight="false" outlineLevel="0" collapsed="false">
      <c r="A44" s="17" t="s">
        <v>249</v>
      </c>
      <c r="B44" s="6" t="n">
        <v>31</v>
      </c>
      <c r="C44" s="6" t="s">
        <v>288</v>
      </c>
      <c r="D44" s="6" t="s">
        <v>289</v>
      </c>
      <c r="E44" s="6"/>
      <c r="F44" s="6" t="s">
        <v>251</v>
      </c>
      <c r="G44" s="6"/>
      <c r="H44" s="7" t="s">
        <v>252</v>
      </c>
      <c r="I44" s="8" t="n">
        <f aca="false">IFERROR(INDEX('Key reach tiers'!$B$2:$B$48,MATCH(D44,'Key reach tiers'!$A$2:$A$48,0)),3)</f>
        <v>2</v>
      </c>
      <c r="J44" s="8" t="str">
        <f aca="false">IF(G44="","",2*I44+G44)</f>
        <v/>
      </c>
      <c r="K44" s="9" t="s">
        <v>290</v>
      </c>
      <c r="L44" s="10" t="s">
        <v>288</v>
      </c>
      <c r="M44" s="10" t="n">
        <v>1293028</v>
      </c>
      <c r="N44" s="10" t="s">
        <v>179</v>
      </c>
      <c r="O44" s="10"/>
      <c r="P44" s="13" t="s">
        <v>463</v>
      </c>
      <c r="Q44" s="10" t="s">
        <v>290</v>
      </c>
      <c r="R44" s="10" t="s">
        <v>1210</v>
      </c>
      <c r="S44" s="10" t="s">
        <v>52</v>
      </c>
      <c r="T44" s="7" t="s">
        <v>292</v>
      </c>
      <c r="U44" s="10"/>
    </row>
    <row r="45" customFormat="false" ht="15" hidden="false" customHeight="false" outlineLevel="0" collapsed="false">
      <c r="A45" s="17" t="s">
        <v>249</v>
      </c>
      <c r="B45" s="6" t="n">
        <v>32</v>
      </c>
      <c r="C45" s="6" t="s">
        <v>293</v>
      </c>
      <c r="D45" s="6" t="s">
        <v>294</v>
      </c>
      <c r="E45" s="6"/>
      <c r="F45" s="6" t="s">
        <v>251</v>
      </c>
      <c r="G45" s="6"/>
      <c r="H45" s="7" t="s">
        <v>295</v>
      </c>
      <c r="I45" s="8" t="n">
        <f aca="false">IFERROR(INDEX('Key reach tiers'!$B$2:$B$48,MATCH(D45,'Key reach tiers'!$A$2:$A$48,0)),3)</f>
        <v>3</v>
      </c>
      <c r="J45" s="8" t="str">
        <f aca="false">IF(G45="","",2*I45+G45)</f>
        <v/>
      </c>
      <c r="K45" s="9" t="s">
        <v>296</v>
      </c>
      <c r="L45" s="10" t="s">
        <v>57</v>
      </c>
      <c r="M45" s="10" t="n">
        <v>20</v>
      </c>
      <c r="N45" s="10" t="s">
        <v>297</v>
      </c>
      <c r="O45" s="10"/>
      <c r="P45" s="13" t="s">
        <v>463</v>
      </c>
      <c r="Q45" s="10" t="s">
        <v>296</v>
      </c>
      <c r="R45" s="10" t="s">
        <v>1210</v>
      </c>
      <c r="S45" s="10" t="s">
        <v>52</v>
      </c>
      <c r="T45" s="7" t="s">
        <v>299</v>
      </c>
      <c r="U45" s="12" t="s">
        <v>54</v>
      </c>
    </row>
    <row r="46" customFormat="false" ht="15" hidden="false" customHeight="false" outlineLevel="0" collapsed="false">
      <c r="A46" s="17" t="s">
        <v>249</v>
      </c>
      <c r="B46" s="6" t="n">
        <v>33</v>
      </c>
      <c r="C46" s="6" t="s">
        <v>300</v>
      </c>
      <c r="D46" s="6" t="s">
        <v>301</v>
      </c>
      <c r="E46" s="6"/>
      <c r="F46" s="6" t="s">
        <v>251</v>
      </c>
      <c r="G46" s="6"/>
      <c r="H46" s="7" t="s">
        <v>302</v>
      </c>
      <c r="I46" s="8" t="n">
        <f aca="false">IFERROR(INDEX('Key reach tiers'!$B$2:$B$48,MATCH(D46,'Key reach tiers'!$A$2:$A$48,0)),3)</f>
        <v>3</v>
      </c>
      <c r="J46" s="8" t="str">
        <f aca="false">IF(G46="","",2*I46+G46)</f>
        <v/>
      </c>
      <c r="K46" s="9" t="s">
        <v>303</v>
      </c>
      <c r="L46" s="10" t="s">
        <v>57</v>
      </c>
      <c r="M46" s="10" t="n">
        <v>30</v>
      </c>
      <c r="N46" s="10" t="s">
        <v>304</v>
      </c>
      <c r="O46" s="10"/>
      <c r="P46" s="13" t="s">
        <v>463</v>
      </c>
      <c r="Q46" s="10" t="s">
        <v>303</v>
      </c>
      <c r="R46" s="10" t="s">
        <v>1210</v>
      </c>
      <c r="S46" s="10" t="s">
        <v>52</v>
      </c>
      <c r="T46" s="7" t="s">
        <v>306</v>
      </c>
      <c r="U46" s="12" t="s">
        <v>54</v>
      </c>
    </row>
    <row r="47" customFormat="false" ht="15" hidden="false" customHeight="false" outlineLevel="0" collapsed="false">
      <c r="A47" s="17" t="s">
        <v>249</v>
      </c>
      <c r="B47" s="6" t="n">
        <v>34</v>
      </c>
      <c r="C47" s="6" t="s">
        <v>234</v>
      </c>
      <c r="D47" s="6" t="s">
        <v>307</v>
      </c>
      <c r="E47" s="6"/>
      <c r="F47" s="6" t="s">
        <v>251</v>
      </c>
      <c r="G47" s="6"/>
      <c r="H47" s="7" t="s">
        <v>308</v>
      </c>
      <c r="I47" s="8" t="n">
        <f aca="false">IFERROR(INDEX('Key reach tiers'!$B$2:$B$48,MATCH(D47,'Key reach tiers'!$A$2:$A$48,0)),3)</f>
        <v>3</v>
      </c>
      <c r="J47" s="8" t="str">
        <f aca="false">IF(G47="","",2*I47+G47)</f>
        <v/>
      </c>
      <c r="K47" s="9" t="s">
        <v>309</v>
      </c>
      <c r="L47" s="10" t="s">
        <v>109</v>
      </c>
      <c r="M47" s="10" t="n">
        <v>216665</v>
      </c>
      <c r="N47" s="10" t="s">
        <v>310</v>
      </c>
      <c r="O47" s="10"/>
      <c r="P47" s="13" t="s">
        <v>463</v>
      </c>
      <c r="Q47" s="10" t="s">
        <v>309</v>
      </c>
      <c r="R47" s="10" t="s">
        <v>1210</v>
      </c>
      <c r="S47" s="15" t="s">
        <v>154</v>
      </c>
      <c r="T47" s="7" t="s">
        <v>313</v>
      </c>
      <c r="U47" s="12" t="s">
        <v>54</v>
      </c>
    </row>
    <row r="48" customFormat="false" ht="15" hidden="false" customHeight="false" outlineLevel="0" collapsed="false">
      <c r="A48" s="17" t="s">
        <v>249</v>
      </c>
      <c r="B48" s="6" t="n">
        <v>35</v>
      </c>
      <c r="C48" s="6" t="s">
        <v>43</v>
      </c>
      <c r="D48" s="6" t="s">
        <v>314</v>
      </c>
      <c r="E48" s="6"/>
      <c r="F48" s="6" t="s">
        <v>251</v>
      </c>
      <c r="G48" s="6"/>
      <c r="H48" s="7" t="s">
        <v>315</v>
      </c>
      <c r="I48" s="8" t="n">
        <f aca="false">IFERROR(INDEX('Key reach tiers'!$B$2:$B$48,MATCH(D48,'Key reach tiers'!$A$2:$A$48,0)),3)</f>
        <v>3</v>
      </c>
      <c r="J48" s="8" t="str">
        <f aca="false">IF(G48="","",2*I48+G48)</f>
        <v/>
      </c>
      <c r="K48" s="9" t="s">
        <v>316</v>
      </c>
      <c r="L48" s="10" t="s">
        <v>43</v>
      </c>
      <c r="M48" s="10" t="n">
        <v>1233637</v>
      </c>
      <c r="N48" s="10" t="s">
        <v>317</v>
      </c>
      <c r="O48" s="10"/>
      <c r="P48" s="13" t="s">
        <v>463</v>
      </c>
      <c r="Q48" s="10" t="s">
        <v>316</v>
      </c>
      <c r="R48" s="10" t="s">
        <v>1210</v>
      </c>
      <c r="S48" s="10" t="s">
        <v>52</v>
      </c>
      <c r="T48" s="7" t="s">
        <v>167</v>
      </c>
      <c r="U48" s="12" t="s">
        <v>54</v>
      </c>
    </row>
    <row r="49" customFormat="false" ht="23.85" hidden="false" customHeight="false" outlineLevel="0" collapsed="false">
      <c r="A49" s="17" t="s">
        <v>249</v>
      </c>
      <c r="B49" s="6" t="n">
        <v>36</v>
      </c>
      <c r="C49" s="6" t="s">
        <v>319</v>
      </c>
      <c r="D49" s="6" t="s">
        <v>320</v>
      </c>
      <c r="E49" s="6"/>
      <c r="F49" s="6" t="s">
        <v>251</v>
      </c>
      <c r="G49" s="6"/>
      <c r="H49" s="7"/>
      <c r="I49" s="8" t="n">
        <f aca="false">IFERROR(INDEX('Key reach tiers'!$B$2:$B$48,MATCH(D49,'Key reach tiers'!$A$2:$A$48,0)),3)</f>
        <v>3</v>
      </c>
      <c r="J49" s="8" t="str">
        <f aca="false">IF(G49="","",2*I49+G49)</f>
        <v/>
      </c>
      <c r="K49" s="9" t="s">
        <v>321</v>
      </c>
      <c r="L49" s="10" t="s">
        <v>234</v>
      </c>
      <c r="M49" s="10" t="n">
        <v>244</v>
      </c>
      <c r="N49" s="10" t="s">
        <v>179</v>
      </c>
      <c r="O49" s="10"/>
      <c r="P49" s="13" t="s">
        <v>463</v>
      </c>
      <c r="Q49" s="10" t="s">
        <v>321</v>
      </c>
      <c r="R49" s="10" t="s">
        <v>1210</v>
      </c>
      <c r="S49" s="10" t="s">
        <v>52</v>
      </c>
      <c r="T49" s="7"/>
      <c r="U49" s="10"/>
    </row>
    <row r="51" customFormat="false" ht="15" hidden="false" customHeight="false" outlineLevel="0" collapsed="false">
      <c r="A51" s="19" t="s">
        <v>1008</v>
      </c>
    </row>
    <row r="52" customFormat="false" ht="15" hidden="false" customHeight="false" outlineLevel="0" collapsed="false">
      <c r="A52" s="19" t="s">
        <v>1287</v>
      </c>
    </row>
    <row r="53" customFormat="false" ht="15" hidden="false" customHeight="false" outlineLevel="0" collapsed="false">
      <c r="A53" s="19" t="s">
        <v>1288</v>
      </c>
    </row>
    <row r="54" customFormat="false" ht="15" hidden="false" customHeight="false" outlineLevel="0" collapsed="false">
      <c r="A54" s="19" t="s">
        <v>1289</v>
      </c>
    </row>
  </sheetData>
  <autoFilter ref="A1:U49"/>
  <hyperlinks>
    <hyperlink ref="U2" r:id="rId1" display="icon"/>
    <hyperlink ref="U3" r:id="rId2" display="icon"/>
    <hyperlink ref="U4" r:id="rId3" display="icon"/>
    <hyperlink ref="U5" r:id="rId4" display="icon"/>
    <hyperlink ref="U6" r:id="rId5" display="icon"/>
    <hyperlink ref="U7" r:id="rId6" display="icon"/>
    <hyperlink ref="U8" r:id="rId7" display="icon"/>
    <hyperlink ref="U9" r:id="rId8" display="icon"/>
    <hyperlink ref="U10" r:id="rId9" display="icon"/>
    <hyperlink ref="U11" r:id="rId10" display="icon"/>
    <hyperlink ref="U12" r:id="rId11" display="icon"/>
    <hyperlink ref="U13" r:id="rId12" display="icon"/>
    <hyperlink ref="U14" r:id="rId13" display="icon"/>
    <hyperlink ref="U15" r:id="rId14" display="icon"/>
    <hyperlink ref="U16" r:id="rId15" display="icon"/>
    <hyperlink ref="U17" r:id="rId16" display="icon"/>
    <hyperlink ref="U18" r:id="rId17" display="icon"/>
    <hyperlink ref="U19" r:id="rId18" display="icon"/>
    <hyperlink ref="U20" r:id="rId19" display="icon"/>
    <hyperlink ref="U21" r:id="rId20" display="icon"/>
    <hyperlink ref="U23" r:id="rId21" display="icon"/>
    <hyperlink ref="U26" r:id="rId22" display="icon"/>
    <hyperlink ref="U27" r:id="rId23" display="icon"/>
    <hyperlink ref="U28" r:id="rId24" display="icon"/>
    <hyperlink ref="U29" r:id="rId25" display="icon"/>
    <hyperlink ref="U30" r:id="rId26" display="icon"/>
    <hyperlink ref="U31" r:id="rId27" display="icon"/>
    <hyperlink ref="U32" r:id="rId28" display="icon"/>
    <hyperlink ref="U33" r:id="rId29" display="icon"/>
    <hyperlink ref="U34" r:id="rId30" display="icon"/>
    <hyperlink ref="U36" r:id="rId31" display="icon"/>
    <hyperlink ref="U37" r:id="rId32" display="icon"/>
    <hyperlink ref="U38" r:id="rId33" display="icon"/>
    <hyperlink ref="U39" r:id="rId34" display="icon"/>
    <hyperlink ref="U40" r:id="rId35" display="icon"/>
    <hyperlink ref="U41" r:id="rId36" display="icon"/>
    <hyperlink ref="U42" r:id="rId37" display="icon"/>
    <hyperlink ref="U43" r:id="rId38" display="icon"/>
    <hyperlink ref="U45" r:id="rId39" display="icon"/>
    <hyperlink ref="U46" r:id="rId40" display="icon"/>
    <hyperlink ref="U47" r:id="rId41" display="icon"/>
    <hyperlink ref="U48" r:id="rId42" display="ic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70"/>
    <col collapsed="false" customWidth="true" hidden="false" outlineLevel="0" max="10" min="9" style="0" width="38"/>
  </cols>
  <sheetData>
    <row r="1" customFormat="false" ht="31.5" hidden="false" customHeight="true" outlineLevel="0" collapsed="false">
      <c r="A1" s="4" t="s">
        <v>328</v>
      </c>
      <c r="B1" s="4" t="s">
        <v>43</v>
      </c>
      <c r="C1" s="4" t="s">
        <v>329</v>
      </c>
      <c r="D1" s="4" t="s">
        <v>330</v>
      </c>
      <c r="E1" s="4" t="s">
        <v>331</v>
      </c>
      <c r="F1" s="4" t="s">
        <v>39</v>
      </c>
      <c r="G1" s="4" t="s">
        <v>332</v>
      </c>
      <c r="H1" s="4" t="s">
        <v>333</v>
      </c>
      <c r="I1" s="4" t="s">
        <v>34</v>
      </c>
      <c r="J1" s="4" t="s">
        <v>334</v>
      </c>
    </row>
    <row r="2" customFormat="false" ht="23.85" hidden="false" customHeight="false" outlineLevel="0" collapsed="false">
      <c r="A2" s="10" t="n">
        <v>5</v>
      </c>
      <c r="B2" s="10" t="s">
        <v>1170</v>
      </c>
      <c r="C2" s="10" t="n">
        <v>31884</v>
      </c>
      <c r="D2" s="10" t="s">
        <v>146</v>
      </c>
      <c r="E2" s="10" t="s">
        <v>335</v>
      </c>
      <c r="F2" s="10" t="s">
        <v>52</v>
      </c>
      <c r="G2" s="10" t="s">
        <v>510</v>
      </c>
      <c r="H2" s="10" t="s">
        <v>1131</v>
      </c>
      <c r="I2" s="10" t="s">
        <v>1130</v>
      </c>
      <c r="J2" s="12" t="s">
        <v>1171</v>
      </c>
    </row>
    <row r="3" customFormat="false" ht="15" hidden="false" customHeight="false" outlineLevel="0" collapsed="false">
      <c r="A3" s="10" t="n">
        <v>5</v>
      </c>
      <c r="B3" s="10" t="s">
        <v>1262</v>
      </c>
      <c r="C3" s="10" t="n">
        <v>19750</v>
      </c>
      <c r="D3" s="10" t="s">
        <v>45</v>
      </c>
      <c r="E3" s="10" t="s">
        <v>335</v>
      </c>
      <c r="F3" s="10" t="s">
        <v>52</v>
      </c>
      <c r="G3" s="10" t="s">
        <v>55</v>
      </c>
      <c r="H3" s="10" t="s">
        <v>1264</v>
      </c>
      <c r="I3" s="10" t="s">
        <v>1263</v>
      </c>
      <c r="J3" s="12" t="s">
        <v>1290</v>
      </c>
    </row>
    <row r="4" customFormat="false" ht="15" hidden="false" customHeight="false" outlineLevel="0" collapsed="false">
      <c r="A4" s="10" t="n">
        <v>5</v>
      </c>
      <c r="B4" s="10" t="s">
        <v>1259</v>
      </c>
      <c r="C4" s="10" t="n">
        <v>20473</v>
      </c>
      <c r="D4" s="10" t="s">
        <v>45</v>
      </c>
      <c r="E4" s="10" t="s">
        <v>335</v>
      </c>
      <c r="F4" s="10" t="s">
        <v>52</v>
      </c>
      <c r="G4" s="10" t="s">
        <v>44</v>
      </c>
      <c r="H4" s="10" t="s">
        <v>1261</v>
      </c>
      <c r="I4" s="10" t="s">
        <v>1260</v>
      </c>
      <c r="J4" s="12" t="s">
        <v>1291</v>
      </c>
    </row>
    <row r="5" customFormat="false" ht="15" hidden="false" customHeight="false" outlineLevel="0" collapsed="false">
      <c r="A5" s="10" t="n">
        <v>5</v>
      </c>
      <c r="B5" s="10" t="s">
        <v>1268</v>
      </c>
      <c r="C5" s="10" t="n">
        <v>85222</v>
      </c>
      <c r="D5" s="10" t="s">
        <v>45</v>
      </c>
      <c r="E5" s="10" t="s">
        <v>335</v>
      </c>
      <c r="F5" s="10" t="s">
        <v>52</v>
      </c>
      <c r="G5" s="10" t="s">
        <v>342</v>
      </c>
      <c r="H5" s="10" t="s">
        <v>1270</v>
      </c>
      <c r="I5" s="10" t="s">
        <v>1269</v>
      </c>
      <c r="J5" s="12" t="s">
        <v>1292</v>
      </c>
    </row>
    <row r="6" customFormat="false" ht="15" hidden="false" customHeight="false" outlineLevel="0" collapsed="false">
      <c r="A6" s="10" t="n">
        <v>4</v>
      </c>
      <c r="B6" s="10" t="s">
        <v>1279</v>
      </c>
      <c r="C6" s="10" t="n">
        <v>31821</v>
      </c>
      <c r="D6" s="10" t="s">
        <v>146</v>
      </c>
      <c r="E6" s="10" t="s">
        <v>335</v>
      </c>
      <c r="F6" s="10" t="s">
        <v>52</v>
      </c>
      <c r="G6" s="10" t="s">
        <v>398</v>
      </c>
      <c r="H6" s="10" t="s">
        <v>1281</v>
      </c>
      <c r="I6" s="10" t="s">
        <v>1280</v>
      </c>
      <c r="J6" s="12" t="s">
        <v>1293</v>
      </c>
    </row>
    <row r="7" customFormat="false" ht="15" hidden="false" customHeight="false" outlineLevel="0" collapsed="false">
      <c r="A7" s="10" t="n">
        <v>4</v>
      </c>
      <c r="B7" s="10" t="s">
        <v>1273</v>
      </c>
      <c r="C7" s="10" t="n">
        <v>200025</v>
      </c>
      <c r="D7" s="10" t="s">
        <v>98</v>
      </c>
      <c r="E7" s="10" t="s">
        <v>335</v>
      </c>
      <c r="F7" s="10" t="s">
        <v>52</v>
      </c>
      <c r="G7" s="10" t="s">
        <v>455</v>
      </c>
      <c r="H7" s="10" t="s">
        <v>1275</v>
      </c>
      <c r="I7" s="10" t="s">
        <v>1274</v>
      </c>
      <c r="J7" s="12" t="s">
        <v>1294</v>
      </c>
    </row>
    <row r="8" customFormat="false" ht="15" hidden="false" customHeight="false" outlineLevel="0" collapsed="false">
      <c r="A8" s="10" t="n">
        <v>4</v>
      </c>
      <c r="B8" s="10" t="s">
        <v>1282</v>
      </c>
      <c r="C8" s="10" t="n">
        <v>4987</v>
      </c>
      <c r="D8" s="10" t="s">
        <v>98</v>
      </c>
      <c r="E8" s="10" t="s">
        <v>335</v>
      </c>
      <c r="F8" s="10" t="s">
        <v>52</v>
      </c>
      <c r="G8" s="10" t="s">
        <v>429</v>
      </c>
      <c r="H8" s="10" t="s">
        <v>1158</v>
      </c>
      <c r="I8" s="10" t="s">
        <v>1283</v>
      </c>
      <c r="J8" s="12" t="s">
        <v>1295</v>
      </c>
    </row>
    <row r="9" customFormat="false" ht="15" hidden="false" customHeight="false" outlineLevel="0" collapsed="false">
      <c r="A9" s="10" t="n">
        <v>4</v>
      </c>
      <c r="B9" s="10" t="s">
        <v>1147</v>
      </c>
      <c r="C9" s="10" t="n">
        <v>642</v>
      </c>
      <c r="D9" s="10" t="s">
        <v>208</v>
      </c>
      <c r="E9" s="10" t="s">
        <v>335</v>
      </c>
      <c r="F9" s="10" t="s">
        <v>52</v>
      </c>
      <c r="G9" s="10" t="s">
        <v>378</v>
      </c>
      <c r="H9" s="10" t="s">
        <v>1149</v>
      </c>
      <c r="I9" s="10" t="s">
        <v>1148</v>
      </c>
      <c r="J9" s="12" t="s">
        <v>1178</v>
      </c>
    </row>
    <row r="10" customFormat="false" ht="15" hidden="false" customHeight="false" outlineLevel="0" collapsed="false">
      <c r="A10" s="10" t="n">
        <v>4</v>
      </c>
      <c r="B10" s="10" t="s">
        <v>1132</v>
      </c>
      <c r="C10" s="10" t="n">
        <v>375576</v>
      </c>
      <c r="D10" s="10" t="s">
        <v>146</v>
      </c>
      <c r="E10" s="10" t="s">
        <v>335</v>
      </c>
      <c r="F10" s="10" t="s">
        <v>52</v>
      </c>
      <c r="G10" s="10" t="s">
        <v>513</v>
      </c>
      <c r="H10" s="10" t="s">
        <v>1134</v>
      </c>
      <c r="I10" s="10" t="s">
        <v>1133</v>
      </c>
      <c r="J10" s="12" t="s">
        <v>1180</v>
      </c>
    </row>
    <row r="11" customFormat="false" ht="15" hidden="false" customHeight="false" outlineLevel="0" collapsed="false">
      <c r="A11" s="10" t="n">
        <v>4</v>
      </c>
      <c r="B11" s="10" t="s">
        <v>1114</v>
      </c>
      <c r="C11" s="10" t="n">
        <v>62124</v>
      </c>
      <c r="D11" s="10" t="s">
        <v>98</v>
      </c>
      <c r="E11" s="10" t="s">
        <v>335</v>
      </c>
      <c r="F11" s="10" t="s">
        <v>52</v>
      </c>
      <c r="G11" s="10" t="s">
        <v>366</v>
      </c>
      <c r="H11" s="10" t="s">
        <v>1116</v>
      </c>
      <c r="I11" s="10" t="s">
        <v>1115</v>
      </c>
      <c r="J11" s="12" t="s">
        <v>1182</v>
      </c>
    </row>
    <row r="12" customFormat="false" ht="15" hidden="false" customHeight="false" outlineLevel="0" collapsed="false">
      <c r="A12" s="10" t="n">
        <v>4</v>
      </c>
      <c r="B12" s="10" t="s">
        <v>1265</v>
      </c>
      <c r="C12" s="10" t="n">
        <v>82326</v>
      </c>
      <c r="D12" s="10" t="s">
        <v>45</v>
      </c>
      <c r="E12" s="10" t="s">
        <v>335</v>
      </c>
      <c r="F12" s="10" t="s">
        <v>52</v>
      </c>
      <c r="G12" s="10" t="s">
        <v>69</v>
      </c>
      <c r="H12" s="10" t="s">
        <v>1267</v>
      </c>
      <c r="I12" s="10" t="s">
        <v>1266</v>
      </c>
      <c r="J12" s="12" t="s">
        <v>1296</v>
      </c>
    </row>
    <row r="13" customFormat="false" ht="15" hidden="false" customHeight="false" outlineLevel="0" collapsed="false">
      <c r="A13" s="10" t="n">
        <v>4</v>
      </c>
      <c r="B13" s="10" t="s">
        <v>1096</v>
      </c>
      <c r="C13" s="10" t="n">
        <v>20271</v>
      </c>
      <c r="D13" s="10" t="s">
        <v>45</v>
      </c>
      <c r="E13" s="10" t="s">
        <v>335</v>
      </c>
      <c r="F13" s="10" t="s">
        <v>52</v>
      </c>
      <c r="G13" s="10" t="s">
        <v>63</v>
      </c>
      <c r="H13" s="10" t="s">
        <v>1297</v>
      </c>
      <c r="I13" s="10" t="s">
        <v>1097</v>
      </c>
      <c r="J13" s="12" t="s">
        <v>1176</v>
      </c>
    </row>
    <row r="14" customFormat="false" ht="15" hidden="false" customHeight="false" outlineLevel="0" collapsed="false">
      <c r="A14" s="10" t="n">
        <v>4</v>
      </c>
      <c r="B14" s="10" t="s">
        <v>1150</v>
      </c>
      <c r="C14" s="10" t="n">
        <v>633</v>
      </c>
      <c r="D14" s="10" t="s">
        <v>208</v>
      </c>
      <c r="E14" s="10" t="s">
        <v>335</v>
      </c>
      <c r="F14" s="10" t="s">
        <v>52</v>
      </c>
      <c r="G14" s="10" t="s">
        <v>403</v>
      </c>
      <c r="H14" s="10" t="s">
        <v>1152</v>
      </c>
      <c r="I14" s="10" t="s">
        <v>1151</v>
      </c>
      <c r="J14" s="12" t="s">
        <v>1183</v>
      </c>
    </row>
    <row r="15" customFormat="false" ht="15" hidden="false" customHeight="false" outlineLevel="0" collapsed="false">
      <c r="A15" s="10" t="n">
        <v>4</v>
      </c>
      <c r="B15" s="10" t="s">
        <v>1142</v>
      </c>
      <c r="C15" s="10" t="n">
        <v>96231</v>
      </c>
      <c r="D15" s="10" t="s">
        <v>127</v>
      </c>
      <c r="E15" s="10" t="s">
        <v>335</v>
      </c>
      <c r="F15" s="10" t="s">
        <v>52</v>
      </c>
      <c r="G15" s="10" t="s">
        <v>359</v>
      </c>
      <c r="H15" s="10" t="s">
        <v>1144</v>
      </c>
      <c r="I15" s="10" t="s">
        <v>1143</v>
      </c>
      <c r="J15" s="12" t="s">
        <v>1184</v>
      </c>
    </row>
    <row r="16" customFormat="false" ht="15" hidden="false" customHeight="false" outlineLevel="0" collapsed="false">
      <c r="A16" s="10" t="n">
        <v>4</v>
      </c>
      <c r="B16" s="10" t="s">
        <v>1218</v>
      </c>
      <c r="C16" s="10" t="n">
        <v>85673</v>
      </c>
      <c r="D16" s="10" t="s">
        <v>45</v>
      </c>
      <c r="E16" s="10" t="s">
        <v>335</v>
      </c>
      <c r="F16" s="10" t="s">
        <v>52</v>
      </c>
      <c r="G16" s="10" t="s">
        <v>336</v>
      </c>
      <c r="H16" s="10" t="s">
        <v>1272</v>
      </c>
      <c r="I16" s="10" t="s">
        <v>1219</v>
      </c>
      <c r="J16" s="12" t="s">
        <v>1245</v>
      </c>
    </row>
    <row r="17" customFormat="false" ht="15" hidden="false" customHeight="false" outlineLevel="0" collapsed="false">
      <c r="A17" s="10" t="n">
        <v>3</v>
      </c>
      <c r="B17" s="10" t="s">
        <v>1276</v>
      </c>
      <c r="C17" s="10" t="n">
        <v>53563</v>
      </c>
      <c r="D17" s="10" t="s">
        <v>98</v>
      </c>
      <c r="E17" s="10" t="s">
        <v>335</v>
      </c>
      <c r="F17" s="10" t="s">
        <v>52</v>
      </c>
      <c r="G17" s="10" t="s">
        <v>384</v>
      </c>
      <c r="H17" s="10" t="s">
        <v>1278</v>
      </c>
      <c r="I17" s="10" t="s">
        <v>1277</v>
      </c>
      <c r="J17" s="12" t="s">
        <v>1298</v>
      </c>
    </row>
    <row r="18" customFormat="false" ht="15" hidden="false" customHeight="false" outlineLevel="0" collapsed="false">
      <c r="A18" s="10" t="n">
        <v>3</v>
      </c>
      <c r="B18" s="10" t="s">
        <v>1162</v>
      </c>
      <c r="C18" s="10" t="n">
        <v>1022</v>
      </c>
      <c r="D18" s="10" t="s">
        <v>98</v>
      </c>
      <c r="E18" s="10" t="s">
        <v>335</v>
      </c>
      <c r="F18" s="10" t="s">
        <v>52</v>
      </c>
      <c r="G18" s="10" t="s">
        <v>362</v>
      </c>
      <c r="H18" s="10" t="s">
        <v>1164</v>
      </c>
      <c r="I18" s="10" t="s">
        <v>1163</v>
      </c>
      <c r="J18" s="12" t="s">
        <v>1185</v>
      </c>
    </row>
    <row r="19" customFormat="false" ht="15" hidden="false" customHeight="false" outlineLevel="0" collapsed="false">
      <c r="A19" s="10" t="n">
        <v>3</v>
      </c>
      <c r="B19" s="10" t="s">
        <v>1159</v>
      </c>
      <c r="C19" s="10" t="n">
        <v>6940</v>
      </c>
      <c r="D19" s="10" t="s">
        <v>98</v>
      </c>
      <c r="E19" s="10" t="s">
        <v>335</v>
      </c>
      <c r="F19" s="10" t="s">
        <v>52</v>
      </c>
      <c r="G19" s="10" t="s">
        <v>371</v>
      </c>
      <c r="H19" s="10" t="s">
        <v>1161</v>
      </c>
      <c r="I19" s="10" t="s">
        <v>1160</v>
      </c>
      <c r="J19" s="12" t="s">
        <v>1186</v>
      </c>
    </row>
    <row r="20" customFormat="false" ht="15" hidden="false" customHeight="false" outlineLevel="0" collapsed="false">
      <c r="A20" s="10" t="n">
        <v>3</v>
      </c>
      <c r="B20" s="10" t="s">
        <v>1215</v>
      </c>
      <c r="C20" s="10" t="n">
        <v>26573</v>
      </c>
      <c r="D20" s="10" t="s">
        <v>45</v>
      </c>
      <c r="E20" s="10" t="s">
        <v>335</v>
      </c>
      <c r="F20" s="10" t="s">
        <v>52</v>
      </c>
      <c r="G20" s="10" t="s">
        <v>170</v>
      </c>
      <c r="H20" s="10" t="s">
        <v>1271</v>
      </c>
      <c r="I20" s="10" t="s">
        <v>1216</v>
      </c>
      <c r="J20" s="12" t="s">
        <v>1241</v>
      </c>
    </row>
    <row r="21" customFormat="false" ht="23.85" hidden="false" customHeight="false" outlineLevel="0" collapsed="false">
      <c r="A21" s="10" t="n">
        <v>3</v>
      </c>
      <c r="B21" s="10" t="s">
        <v>1284</v>
      </c>
      <c r="C21" s="10" t="n">
        <v>35395</v>
      </c>
      <c r="D21" s="10" t="s">
        <v>98</v>
      </c>
      <c r="E21" s="10" t="s">
        <v>335</v>
      </c>
      <c r="F21" s="10" t="s">
        <v>52</v>
      </c>
      <c r="G21" s="10" t="s">
        <v>837</v>
      </c>
      <c r="H21" s="10" t="s">
        <v>1286</v>
      </c>
      <c r="I21" s="10" t="s">
        <v>1285</v>
      </c>
      <c r="J21" s="12" t="s">
        <v>1299</v>
      </c>
    </row>
    <row r="22" customFormat="false" ht="15" hidden="false" customHeight="false" outlineLevel="0" collapsed="false">
      <c r="A22" s="10" t="n">
        <v>3</v>
      </c>
      <c r="B22" s="10" t="s">
        <v>1153</v>
      </c>
      <c r="C22" s="10" t="n">
        <v>498</v>
      </c>
      <c r="D22" s="10" t="s">
        <v>208</v>
      </c>
      <c r="E22" s="10" t="s">
        <v>335</v>
      </c>
      <c r="F22" s="10" t="s">
        <v>52</v>
      </c>
      <c r="G22" s="10" t="s">
        <v>382</v>
      </c>
      <c r="H22" s="10" t="s">
        <v>1155</v>
      </c>
      <c r="I22" s="10" t="s">
        <v>1154</v>
      </c>
      <c r="J22" s="12" t="s">
        <v>1187</v>
      </c>
    </row>
    <row r="23" customFormat="false" ht="15" hidden="false" customHeight="false" outlineLevel="0" collapsed="false">
      <c r="A23" s="10" t="n">
        <v>3</v>
      </c>
      <c r="B23" s="10" t="s">
        <v>1139</v>
      </c>
      <c r="C23" s="10" t="n">
        <v>190784</v>
      </c>
      <c r="D23" s="10" t="s">
        <v>191</v>
      </c>
      <c r="E23" s="10" t="s">
        <v>335</v>
      </c>
      <c r="F23" s="10" t="s">
        <v>52</v>
      </c>
      <c r="G23" s="10" t="s">
        <v>356</v>
      </c>
      <c r="H23" s="10" t="s">
        <v>1141</v>
      </c>
      <c r="I23" s="10" t="s">
        <v>1140</v>
      </c>
      <c r="J23" s="12" t="s">
        <v>1188</v>
      </c>
    </row>
    <row r="24" customFormat="false" ht="15" hidden="false" customHeight="false" outlineLevel="0" collapsed="false">
      <c r="A24" s="10" t="n">
        <v>3</v>
      </c>
      <c r="B24" s="10" t="s">
        <v>1120</v>
      </c>
      <c r="C24" s="10" t="n">
        <v>853</v>
      </c>
      <c r="D24" s="10" t="s">
        <v>127</v>
      </c>
      <c r="E24" s="10" t="s">
        <v>335</v>
      </c>
      <c r="F24" s="10" t="s">
        <v>52</v>
      </c>
      <c r="G24" s="10" t="s">
        <v>696</v>
      </c>
      <c r="H24" s="10" t="s">
        <v>1122</v>
      </c>
      <c r="I24" s="10" t="s">
        <v>1121</v>
      </c>
      <c r="J24" s="12" t="s">
        <v>1189</v>
      </c>
    </row>
    <row r="25" customFormat="false" ht="15" hidden="false" customHeight="false" outlineLevel="0" collapsed="false">
      <c r="A25" s="10" t="n">
        <v>3</v>
      </c>
      <c r="B25" s="10" t="s">
        <v>1111</v>
      </c>
      <c r="C25" s="10" t="n">
        <v>24275</v>
      </c>
      <c r="D25" s="10" t="s">
        <v>45</v>
      </c>
      <c r="E25" s="10" t="s">
        <v>335</v>
      </c>
      <c r="F25" s="10" t="s">
        <v>52</v>
      </c>
      <c r="G25" s="10" t="s">
        <v>389</v>
      </c>
      <c r="H25" s="10" t="s">
        <v>1300</v>
      </c>
      <c r="I25" s="10" t="s">
        <v>1112</v>
      </c>
      <c r="J25" s="12" t="s">
        <v>1181</v>
      </c>
    </row>
    <row r="26" customFormat="false" ht="15" hidden="false" customHeight="false" outlineLevel="0" collapsed="false">
      <c r="A26" s="10" t="n">
        <v>2</v>
      </c>
      <c r="B26" s="10" t="s">
        <v>1301</v>
      </c>
      <c r="C26" s="10" t="n">
        <v>216331</v>
      </c>
      <c r="D26" s="10" t="s">
        <v>146</v>
      </c>
      <c r="E26" s="10" t="s">
        <v>335</v>
      </c>
      <c r="F26" s="10" t="s">
        <v>52</v>
      </c>
      <c r="G26" s="10" t="s">
        <v>349</v>
      </c>
      <c r="H26" s="10" t="s">
        <v>1302</v>
      </c>
      <c r="I26" s="10" t="s">
        <v>1303</v>
      </c>
      <c r="J26" s="12" t="s">
        <v>1304</v>
      </c>
    </row>
    <row r="27" customFormat="false" ht="15" hidden="false" customHeight="false" outlineLevel="0" collapsed="false">
      <c r="A27" s="10" t="n">
        <v>2</v>
      </c>
      <c r="B27" s="10" t="s">
        <v>1305</v>
      </c>
      <c r="C27" s="10" t="n">
        <v>156910</v>
      </c>
      <c r="D27" s="10" t="s">
        <v>98</v>
      </c>
      <c r="E27" s="10" t="s">
        <v>335</v>
      </c>
      <c r="F27" s="10" t="s">
        <v>52</v>
      </c>
      <c r="G27" s="10" t="s">
        <v>349</v>
      </c>
      <c r="H27" s="10" t="s">
        <v>1306</v>
      </c>
      <c r="I27" s="10" t="s">
        <v>1307</v>
      </c>
      <c r="J27" s="12" t="s">
        <v>1308</v>
      </c>
    </row>
    <row r="28" customFormat="false" ht="15" hidden="false" customHeight="false" outlineLevel="0" collapsed="false">
      <c r="A28" s="10" t="n">
        <v>2</v>
      </c>
      <c r="B28" s="10" t="s">
        <v>1117</v>
      </c>
      <c r="C28" s="10" t="n">
        <v>1044</v>
      </c>
      <c r="D28" s="10" t="s">
        <v>98</v>
      </c>
      <c r="E28" s="10" t="s">
        <v>335</v>
      </c>
      <c r="F28" s="10" t="s">
        <v>52</v>
      </c>
      <c r="G28" s="10" t="s">
        <v>405</v>
      </c>
      <c r="H28" s="10" t="s">
        <v>1119</v>
      </c>
      <c r="I28" s="10" t="s">
        <v>1118</v>
      </c>
      <c r="J28" s="12" t="s">
        <v>1190</v>
      </c>
    </row>
    <row r="29" customFormat="false" ht="15" hidden="false" customHeight="false" outlineLevel="0" collapsed="false">
      <c r="A29" s="10" t="n">
        <v>2</v>
      </c>
      <c r="B29" s="10" t="s">
        <v>1126</v>
      </c>
      <c r="C29" s="10" t="n">
        <v>115750</v>
      </c>
      <c r="D29" s="10" t="s">
        <v>127</v>
      </c>
      <c r="E29" s="10" t="s">
        <v>335</v>
      </c>
      <c r="F29" s="10" t="s">
        <v>52</v>
      </c>
      <c r="G29" s="10" t="s">
        <v>386</v>
      </c>
      <c r="H29" s="10" t="s">
        <v>1128</v>
      </c>
      <c r="I29" s="10" t="s">
        <v>1127</v>
      </c>
      <c r="J29" s="12" t="s">
        <v>1191</v>
      </c>
    </row>
    <row r="30" customFormat="false" ht="15" hidden="false" customHeight="false" outlineLevel="0" collapsed="false">
      <c r="A30" s="10" t="n">
        <v>2</v>
      </c>
      <c r="B30" s="10" t="s">
        <v>1309</v>
      </c>
      <c r="C30" s="10" t="n">
        <v>156322</v>
      </c>
      <c r="D30" s="10" t="s">
        <v>45</v>
      </c>
      <c r="E30" s="10" t="s">
        <v>335</v>
      </c>
      <c r="F30" s="15" t="s">
        <v>154</v>
      </c>
      <c r="G30" s="10" t="s">
        <v>349</v>
      </c>
      <c r="H30" s="10" t="s">
        <v>1310</v>
      </c>
      <c r="I30" s="10" t="s">
        <v>1219</v>
      </c>
      <c r="J30" s="12" t="s">
        <v>1311</v>
      </c>
    </row>
    <row r="31" customFormat="false" ht="15" hidden="false" customHeight="false" outlineLevel="0" collapsed="false">
      <c r="A31" s="10" t="n">
        <v>2</v>
      </c>
      <c r="B31" s="10" t="s">
        <v>1312</v>
      </c>
      <c r="C31" s="10" t="n">
        <v>114165</v>
      </c>
      <c r="D31" s="10" t="s">
        <v>45</v>
      </c>
      <c r="E31" s="10" t="s">
        <v>335</v>
      </c>
      <c r="F31" s="10" t="s">
        <v>52</v>
      </c>
      <c r="G31" s="10" t="s">
        <v>349</v>
      </c>
      <c r="H31" s="10" t="s">
        <v>1313</v>
      </c>
      <c r="I31" s="10" t="s">
        <v>1314</v>
      </c>
      <c r="J31" s="12" t="s">
        <v>1315</v>
      </c>
    </row>
    <row r="32" customFormat="false" ht="15" hidden="false" customHeight="false" outlineLevel="0" collapsed="false">
      <c r="A32" s="10" t="n">
        <v>1</v>
      </c>
      <c r="B32" s="10" t="s">
        <v>1316</v>
      </c>
      <c r="C32" s="10" t="n">
        <v>1244878</v>
      </c>
      <c r="D32" s="10" t="s">
        <v>98</v>
      </c>
      <c r="E32" s="10" t="s">
        <v>571</v>
      </c>
      <c r="F32" s="10" t="s">
        <v>52</v>
      </c>
      <c r="G32" s="10" t="s">
        <v>349</v>
      </c>
      <c r="H32" s="10" t="s">
        <v>1317</v>
      </c>
      <c r="I32" s="10" t="s">
        <v>1318</v>
      </c>
      <c r="J32" s="12" t="s">
        <v>1319</v>
      </c>
    </row>
    <row r="33" customFormat="false" ht="15" hidden="false" customHeight="false" outlineLevel="0" collapsed="false">
      <c r="A33" s="10" t="n">
        <v>1</v>
      </c>
      <c r="B33" s="10" t="s">
        <v>1136</v>
      </c>
      <c r="C33" s="10" t="n">
        <v>7328</v>
      </c>
      <c r="D33" s="10" t="s">
        <v>98</v>
      </c>
      <c r="E33" s="10" t="s">
        <v>335</v>
      </c>
      <c r="F33" s="10" t="s">
        <v>52</v>
      </c>
      <c r="G33" s="10" t="s">
        <v>401</v>
      </c>
      <c r="H33" s="10" t="s">
        <v>1138</v>
      </c>
      <c r="I33" s="10" t="s">
        <v>1137</v>
      </c>
      <c r="J33" s="12" t="s">
        <v>1200</v>
      </c>
    </row>
    <row r="34" customFormat="false" ht="15" hidden="false" customHeight="false" outlineLevel="0" collapsed="false">
      <c r="A34" s="10" t="n">
        <v>1</v>
      </c>
      <c r="B34" s="10" t="s">
        <v>1123</v>
      </c>
      <c r="C34" s="10" t="n">
        <v>10326</v>
      </c>
      <c r="D34" s="10" t="s">
        <v>98</v>
      </c>
      <c r="E34" s="10" t="s">
        <v>335</v>
      </c>
      <c r="F34" s="10" t="s">
        <v>52</v>
      </c>
      <c r="G34" s="10" t="s">
        <v>349</v>
      </c>
      <c r="H34" s="10" t="s">
        <v>1125</v>
      </c>
      <c r="I34" s="10" t="s">
        <v>1124</v>
      </c>
      <c r="J34" s="12" t="s">
        <v>1201</v>
      </c>
    </row>
  </sheetData>
  <autoFilter ref="A1:J34"/>
  <hyperlinks>
    <hyperlink ref="J2" r:id="rId1" display="https://www.wowhead.com/spell=31884"/>
    <hyperlink ref="J3" r:id="rId2" display="https://www.wowhead.com/spell=19750"/>
    <hyperlink ref="J4" r:id="rId3" display="https://www.wowhead.com/spell=20473"/>
    <hyperlink ref="J5" r:id="rId4" display="https://www.wowhead.com/spell=85222"/>
    <hyperlink ref="J6" r:id="rId5" display="https://www.wowhead.com/spell=31821"/>
    <hyperlink ref="J7" r:id="rId6" display="https://www.wowhead.com/spell=200025"/>
    <hyperlink ref="J8" r:id="rId7" display="https://www.wowhead.com/spell=4987"/>
    <hyperlink ref="J9" r:id="rId8" display="https://www.wowhead.com/spell=642"/>
    <hyperlink ref="J10" r:id="rId9" display="https://www.wowhead.com/spell=375576"/>
    <hyperlink ref="J11" r:id="rId10" display="https://www.wowhead.com/spell=62124"/>
    <hyperlink ref="J12" r:id="rId11" display="https://www.wowhead.com/spell=82326"/>
    <hyperlink ref="J13" r:id="rId12" display="https://www.wowhead.com/spell=20271"/>
    <hyperlink ref="J14" r:id="rId13" display="https://www.wowhead.com/spell=633"/>
    <hyperlink ref="J15" r:id="rId14" display="https://www.wowhead.com/spell=96231"/>
    <hyperlink ref="J16" r:id="rId15" display="https://www.wowhead.com/spell=85673"/>
    <hyperlink ref="J17" r:id="rId16" display="https://www.wowhead.com/spell=53563"/>
    <hyperlink ref="J18" r:id="rId17" display="https://www.wowhead.com/spell=1022"/>
    <hyperlink ref="J19" r:id="rId18" display="https://www.wowhead.com/spell=6940"/>
    <hyperlink ref="J20" r:id="rId19" display="https://www.wowhead.com/spell=26573"/>
    <hyperlink ref="J21" r:id="rId20" display="https://www.wowhead.com/spell=35395"/>
    <hyperlink ref="J22" r:id="rId21" display="https://www.wowhead.com/spell=498"/>
    <hyperlink ref="J23" r:id="rId22" display="https://www.wowhead.com/spell=190784"/>
    <hyperlink ref="J24" r:id="rId23" display="https://www.wowhead.com/spell=853"/>
    <hyperlink ref="J25" r:id="rId24" display="https://www.wowhead.com/spell=24275"/>
    <hyperlink ref="J26" r:id="rId25" display="https://www.wowhead.com/spell=216331"/>
    <hyperlink ref="J27" r:id="rId26" display="https://www.wowhead.com/spell=156910"/>
    <hyperlink ref="J28" r:id="rId27" display="https://www.wowhead.com/spell=1044"/>
    <hyperlink ref="J29" r:id="rId28" display="https://www.wowhead.com/spell=115750"/>
    <hyperlink ref="J30" r:id="rId29" display="https://www.wowhead.com/spell=156322"/>
    <hyperlink ref="J31" r:id="rId30" display="https://www.wowhead.com/spell=114165"/>
    <hyperlink ref="J32" r:id="rId31" display="https://www.wowhead.com/spell=1244878"/>
    <hyperlink ref="J33" r:id="rId32" display="https://www.wowhead.com/spell=7328"/>
    <hyperlink ref="J34" r:id="rId33" display="https://www.wowhead.com/spell=103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4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62"/>
  </cols>
  <sheetData>
    <row r="1" customFormat="false" ht="19.5" hidden="false" customHeight="true" outlineLevel="0" collapsed="false">
      <c r="A1" s="4" t="s">
        <v>1320</v>
      </c>
      <c r="B1" s="4" t="s">
        <v>1321</v>
      </c>
      <c r="C1" s="4" t="s">
        <v>1322</v>
      </c>
    </row>
    <row r="2" customFormat="false" ht="15" hidden="false" customHeight="false" outlineLevel="0" collapsed="false">
      <c r="A2" s="21" t="s">
        <v>44</v>
      </c>
      <c r="B2" s="23" t="n">
        <v>1</v>
      </c>
      <c r="C2" s="21" t="s">
        <v>1323</v>
      </c>
    </row>
    <row r="3" customFormat="false" ht="15" hidden="false" customHeight="false" outlineLevel="0" collapsed="false">
      <c r="A3" s="21" t="s">
        <v>55</v>
      </c>
      <c r="B3" s="23" t="n">
        <v>1</v>
      </c>
      <c r="C3" s="21" t="s">
        <v>1323</v>
      </c>
    </row>
    <row r="4" customFormat="false" ht="15" hidden="false" customHeight="false" outlineLevel="0" collapsed="false">
      <c r="A4" s="21" t="s">
        <v>63</v>
      </c>
      <c r="B4" s="23" t="n">
        <v>1</v>
      </c>
      <c r="C4" s="21" t="s">
        <v>1323</v>
      </c>
    </row>
    <row r="5" customFormat="false" ht="15" hidden="false" customHeight="false" outlineLevel="0" collapsed="false">
      <c r="A5" s="21" t="s">
        <v>69</v>
      </c>
      <c r="B5" s="23" t="n">
        <v>1</v>
      </c>
      <c r="C5" s="21" t="s">
        <v>1323</v>
      </c>
    </row>
    <row r="6" customFormat="false" ht="15" hidden="false" customHeight="false" outlineLevel="0" collapsed="false">
      <c r="A6" s="21" t="s">
        <v>76</v>
      </c>
      <c r="B6" s="23" t="n">
        <v>1</v>
      </c>
      <c r="C6" s="21" t="s">
        <v>1323</v>
      </c>
    </row>
    <row r="7" customFormat="false" ht="15" hidden="false" customHeight="false" outlineLevel="0" collapsed="false">
      <c r="A7" s="21" t="s">
        <v>82</v>
      </c>
      <c r="B7" s="23" t="n">
        <v>1</v>
      </c>
      <c r="C7" s="21" t="s">
        <v>1323</v>
      </c>
    </row>
    <row r="8" customFormat="false" ht="15" hidden="false" customHeight="false" outlineLevel="0" collapsed="false">
      <c r="A8" s="21" t="s">
        <v>86</v>
      </c>
      <c r="B8" s="23" t="n">
        <v>1</v>
      </c>
      <c r="C8" s="21" t="s">
        <v>1323</v>
      </c>
    </row>
    <row r="9" customFormat="false" ht="15" hidden="false" customHeight="false" outlineLevel="0" collapsed="false">
      <c r="A9" s="21" t="s">
        <v>93</v>
      </c>
      <c r="B9" s="23" t="n">
        <v>2</v>
      </c>
      <c r="C9" s="21" t="s">
        <v>1324</v>
      </c>
    </row>
    <row r="10" customFormat="false" ht="15" hidden="false" customHeight="false" outlineLevel="0" collapsed="false">
      <c r="A10" s="21" t="s">
        <v>97</v>
      </c>
      <c r="B10" s="23" t="n">
        <v>2</v>
      </c>
      <c r="C10" s="21" t="s">
        <v>1324</v>
      </c>
    </row>
    <row r="11" customFormat="false" ht="15" hidden="false" customHeight="false" outlineLevel="0" collapsed="false">
      <c r="A11" s="21" t="s">
        <v>103</v>
      </c>
      <c r="B11" s="23" t="n">
        <v>3</v>
      </c>
      <c r="C11" s="21" t="s">
        <v>1325</v>
      </c>
    </row>
    <row r="12" customFormat="false" ht="15" hidden="false" customHeight="false" outlineLevel="0" collapsed="false">
      <c r="A12" s="21" t="s">
        <v>110</v>
      </c>
      <c r="B12" s="23" t="n">
        <v>3</v>
      </c>
      <c r="C12" s="21" t="s">
        <v>1325</v>
      </c>
    </row>
    <row r="13" customFormat="false" ht="15" hidden="false" customHeight="false" outlineLevel="0" collapsed="false">
      <c r="A13" s="21" t="s">
        <v>116</v>
      </c>
      <c r="B13" s="23" t="n">
        <v>3</v>
      </c>
      <c r="C13" s="21" t="s">
        <v>1325</v>
      </c>
    </row>
    <row r="14" customFormat="false" ht="15" hidden="false" customHeight="false" outlineLevel="0" collapsed="false">
      <c r="A14" s="21" t="s">
        <v>120</v>
      </c>
      <c r="B14" s="23" t="n">
        <v>2</v>
      </c>
      <c r="C14" s="21" t="s">
        <v>1324</v>
      </c>
    </row>
    <row r="15" customFormat="false" ht="15" hidden="false" customHeight="false" outlineLevel="0" collapsed="false">
      <c r="A15" s="21" t="s">
        <v>125</v>
      </c>
      <c r="B15" s="23" t="n">
        <v>2</v>
      </c>
      <c r="C15" s="21" t="s">
        <v>1324</v>
      </c>
    </row>
    <row r="16" customFormat="false" ht="15" hidden="false" customHeight="false" outlineLevel="0" collapsed="false">
      <c r="A16" s="21" t="s">
        <v>126</v>
      </c>
      <c r="B16" s="23" t="n">
        <v>2</v>
      </c>
      <c r="C16" s="21" t="s">
        <v>1324</v>
      </c>
    </row>
    <row r="17" customFormat="false" ht="15" hidden="false" customHeight="false" outlineLevel="0" collapsed="false">
      <c r="A17" s="21" t="s">
        <v>133</v>
      </c>
      <c r="B17" s="23" t="n">
        <v>2</v>
      </c>
      <c r="C17" s="21" t="s">
        <v>1324</v>
      </c>
    </row>
    <row r="18" customFormat="false" ht="15" hidden="false" customHeight="false" outlineLevel="0" collapsed="false">
      <c r="A18" s="21" t="s">
        <v>139</v>
      </c>
      <c r="B18" s="23" t="n">
        <v>3</v>
      </c>
      <c r="C18" s="21" t="s">
        <v>1325</v>
      </c>
    </row>
    <row r="19" customFormat="false" ht="15" hidden="false" customHeight="false" outlineLevel="0" collapsed="false">
      <c r="A19" s="21" t="s">
        <v>145</v>
      </c>
      <c r="B19" s="23" t="n">
        <v>2</v>
      </c>
      <c r="C19" s="21" t="s">
        <v>1324</v>
      </c>
    </row>
    <row r="20" customFormat="false" ht="15" hidden="false" customHeight="false" outlineLevel="0" collapsed="false">
      <c r="A20" s="21" t="s">
        <v>150</v>
      </c>
      <c r="B20" s="23" t="n">
        <v>2</v>
      </c>
      <c r="C20" s="21" t="s">
        <v>1324</v>
      </c>
    </row>
    <row r="21" customFormat="false" ht="15" hidden="false" customHeight="false" outlineLevel="0" collapsed="false">
      <c r="A21" s="21" t="s">
        <v>156</v>
      </c>
      <c r="B21" s="23" t="n">
        <v>2</v>
      </c>
      <c r="C21" s="21" t="s">
        <v>1324</v>
      </c>
    </row>
    <row r="22" customFormat="false" ht="15" hidden="false" customHeight="false" outlineLevel="0" collapsed="false">
      <c r="A22" s="21" t="s">
        <v>162</v>
      </c>
      <c r="B22" s="23" t="n">
        <v>2</v>
      </c>
      <c r="C22" s="21" t="s">
        <v>1324</v>
      </c>
    </row>
    <row r="23" customFormat="false" ht="15" hidden="false" customHeight="false" outlineLevel="0" collapsed="false">
      <c r="A23" s="21" t="s">
        <v>170</v>
      </c>
      <c r="B23" s="23" t="n">
        <v>2</v>
      </c>
      <c r="C23" s="21" t="s">
        <v>1324</v>
      </c>
    </row>
    <row r="24" customFormat="false" ht="15" hidden="false" customHeight="false" outlineLevel="0" collapsed="false">
      <c r="A24" s="21" t="s">
        <v>176</v>
      </c>
      <c r="B24" s="23" t="n">
        <v>1</v>
      </c>
      <c r="C24" s="21" t="s">
        <v>1323</v>
      </c>
    </row>
    <row r="25" customFormat="false" ht="15" hidden="false" customHeight="false" outlineLevel="0" collapsed="false">
      <c r="A25" s="21" t="s">
        <v>183</v>
      </c>
      <c r="B25" s="23" t="n">
        <v>1</v>
      </c>
      <c r="C25" s="21" t="s">
        <v>1323</v>
      </c>
    </row>
    <row r="26" customFormat="false" ht="15" hidden="false" customHeight="false" outlineLevel="0" collapsed="false">
      <c r="A26" s="21" t="s">
        <v>190</v>
      </c>
      <c r="B26" s="23" t="n">
        <v>1</v>
      </c>
      <c r="C26" s="21" t="s">
        <v>1323</v>
      </c>
    </row>
    <row r="27" customFormat="false" ht="15" hidden="false" customHeight="false" outlineLevel="0" collapsed="false">
      <c r="A27" s="21" t="s">
        <v>195</v>
      </c>
      <c r="B27" s="23" t="n">
        <v>1</v>
      </c>
      <c r="C27" s="21" t="s">
        <v>1323</v>
      </c>
    </row>
    <row r="28" customFormat="false" ht="15" hidden="false" customHeight="false" outlineLevel="0" collapsed="false">
      <c r="A28" s="21" t="s">
        <v>201</v>
      </c>
      <c r="B28" s="23" t="n">
        <v>2</v>
      </c>
      <c r="C28" s="21" t="s">
        <v>1324</v>
      </c>
    </row>
    <row r="29" customFormat="false" ht="15" hidden="false" customHeight="false" outlineLevel="0" collapsed="false">
      <c r="A29" s="21" t="s">
        <v>207</v>
      </c>
      <c r="B29" s="23" t="n">
        <v>1</v>
      </c>
      <c r="C29" s="21" t="s">
        <v>1323</v>
      </c>
    </row>
    <row r="30" customFormat="false" ht="15" hidden="false" customHeight="false" outlineLevel="0" collapsed="false">
      <c r="A30" s="21" t="s">
        <v>214</v>
      </c>
      <c r="B30" s="23" t="n">
        <v>1</v>
      </c>
      <c r="C30" s="21" t="s">
        <v>1323</v>
      </c>
    </row>
    <row r="31" customFormat="false" ht="15" hidden="false" customHeight="false" outlineLevel="0" collapsed="false">
      <c r="A31" s="21" t="s">
        <v>220</v>
      </c>
      <c r="B31" s="23" t="n">
        <v>1</v>
      </c>
      <c r="C31" s="21" t="s">
        <v>1323</v>
      </c>
    </row>
    <row r="32" customFormat="false" ht="15" hidden="false" customHeight="false" outlineLevel="0" collapsed="false">
      <c r="A32" s="21" t="s">
        <v>223</v>
      </c>
      <c r="B32" s="23" t="n">
        <v>3</v>
      </c>
      <c r="C32" s="21" t="s">
        <v>1325</v>
      </c>
    </row>
    <row r="33" customFormat="false" ht="15" hidden="false" customHeight="false" outlineLevel="0" collapsed="false">
      <c r="A33" s="21" t="s">
        <v>226</v>
      </c>
      <c r="B33" s="23" t="n">
        <v>2</v>
      </c>
      <c r="C33" s="21" t="s">
        <v>1324</v>
      </c>
    </row>
    <row r="34" customFormat="false" ht="15" hidden="false" customHeight="false" outlineLevel="0" collapsed="false">
      <c r="A34" s="21" t="s">
        <v>230</v>
      </c>
      <c r="B34" s="23" t="n">
        <v>2</v>
      </c>
      <c r="C34" s="21" t="s">
        <v>1324</v>
      </c>
    </row>
    <row r="35" customFormat="false" ht="15" hidden="false" customHeight="false" outlineLevel="0" collapsed="false">
      <c r="A35" s="21" t="s">
        <v>239</v>
      </c>
      <c r="B35" s="23" t="n">
        <v>2</v>
      </c>
      <c r="C35" s="21" t="s">
        <v>1324</v>
      </c>
    </row>
    <row r="36" customFormat="false" ht="15" hidden="false" customHeight="false" outlineLevel="0" collapsed="false">
      <c r="A36" s="21" t="s">
        <v>245</v>
      </c>
      <c r="B36" s="23" t="n">
        <v>2</v>
      </c>
      <c r="C36" s="21" t="s">
        <v>1324</v>
      </c>
    </row>
    <row r="37" customFormat="false" ht="15" hidden="false" customHeight="false" outlineLevel="0" collapsed="false">
      <c r="A37" s="21" t="s">
        <v>250</v>
      </c>
      <c r="B37" s="23" t="n">
        <v>3</v>
      </c>
      <c r="C37" s="21" t="s">
        <v>1325</v>
      </c>
    </row>
    <row r="38" customFormat="false" ht="15" hidden="false" customHeight="false" outlineLevel="0" collapsed="false">
      <c r="A38" s="21" t="s">
        <v>258</v>
      </c>
      <c r="B38" s="23" t="n">
        <v>3</v>
      </c>
      <c r="C38" s="21" t="s">
        <v>1325</v>
      </c>
    </row>
    <row r="39" customFormat="false" ht="15" hidden="false" customHeight="false" outlineLevel="0" collapsed="false">
      <c r="A39" s="21" t="s">
        <v>263</v>
      </c>
      <c r="B39" s="23" t="n">
        <v>3</v>
      </c>
      <c r="C39" s="21" t="s">
        <v>1325</v>
      </c>
    </row>
    <row r="40" customFormat="false" ht="15" hidden="false" customHeight="false" outlineLevel="0" collapsed="false">
      <c r="A40" s="21" t="s">
        <v>269</v>
      </c>
      <c r="B40" s="23" t="n">
        <v>2</v>
      </c>
      <c r="C40" s="21" t="s">
        <v>1324</v>
      </c>
    </row>
    <row r="41" customFormat="false" ht="15" hidden="false" customHeight="false" outlineLevel="0" collapsed="false">
      <c r="A41" s="21" t="s">
        <v>275</v>
      </c>
      <c r="B41" s="23" t="n">
        <v>2</v>
      </c>
      <c r="C41" s="21" t="s">
        <v>1324</v>
      </c>
    </row>
    <row r="42" customFormat="false" ht="15" hidden="false" customHeight="false" outlineLevel="0" collapsed="false">
      <c r="A42" s="21" t="s">
        <v>282</v>
      </c>
      <c r="B42" s="23" t="n">
        <v>2</v>
      </c>
      <c r="C42" s="21" t="s">
        <v>1324</v>
      </c>
    </row>
    <row r="43" customFormat="false" ht="15" hidden="false" customHeight="false" outlineLevel="0" collapsed="false">
      <c r="A43" s="21" t="s">
        <v>289</v>
      </c>
      <c r="B43" s="23" t="n">
        <v>2</v>
      </c>
      <c r="C43" s="21" t="s">
        <v>1324</v>
      </c>
    </row>
    <row r="44" customFormat="false" ht="15" hidden="false" customHeight="false" outlineLevel="0" collapsed="false">
      <c r="A44" s="21" t="s">
        <v>294</v>
      </c>
      <c r="B44" s="23" t="n">
        <v>3</v>
      </c>
      <c r="C44" s="21" t="s">
        <v>1325</v>
      </c>
    </row>
    <row r="45" customFormat="false" ht="15" hidden="false" customHeight="false" outlineLevel="0" collapsed="false">
      <c r="A45" s="21" t="s">
        <v>301</v>
      </c>
      <c r="B45" s="23" t="n">
        <v>3</v>
      </c>
      <c r="C45" s="21" t="s">
        <v>1325</v>
      </c>
    </row>
    <row r="46" customFormat="false" ht="15" hidden="false" customHeight="false" outlineLevel="0" collapsed="false">
      <c r="A46" s="21" t="s">
        <v>307</v>
      </c>
      <c r="B46" s="23" t="n">
        <v>3</v>
      </c>
      <c r="C46" s="21" t="s">
        <v>1325</v>
      </c>
    </row>
    <row r="47" customFormat="false" ht="15" hidden="false" customHeight="false" outlineLevel="0" collapsed="false">
      <c r="A47" s="21" t="s">
        <v>314</v>
      </c>
      <c r="B47" s="23" t="n">
        <v>3</v>
      </c>
      <c r="C47" s="21" t="s">
        <v>1325</v>
      </c>
    </row>
    <row r="48" customFormat="false" ht="15" hidden="false" customHeight="false" outlineLevel="0" collapsed="false">
      <c r="A48" s="21" t="s">
        <v>320</v>
      </c>
      <c r="B48" s="23" t="n">
        <v>3</v>
      </c>
      <c r="C48" s="21" t="s">
        <v>1325</v>
      </c>
    </row>
    <row r="50" customFormat="false" ht="15" hidden="false" customHeight="false" outlineLevel="0" collapsed="false">
      <c r="A50" s="22" t="s">
        <v>1326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2026-10-24T07:31:56Z</dcterms:created>
  <dc:creator>openpyxl</dc:creator>
  <dc:description/>
  <dc:language>en-US</dc:language>
  <cp:lastModifiedBy/>
  <dcterms:modified xsi:type="dcterms:W3CDTF">2026-10-24T07:31:58Z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