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studia\sem4\numeryczne\sprawko\"/>
    </mc:Choice>
  </mc:AlternateContent>
  <xr:revisionPtr revIDLastSave="0" documentId="13_ncr:1_{69081F08-A359-4AE2-B5EF-0272603259E7}" xr6:coauthVersionLast="47" xr6:coauthVersionMax="47" xr10:uidLastSave="{00000000-0000-0000-0000-000000000000}"/>
  <bookViews>
    <workbookView xWindow="-28920" yWindow="-240" windowWidth="29040" windowHeight="15840" xr2:uid="{30DE59DE-7C67-4DAF-A0BB-60D824BF99F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<sst xmlns="http://schemas.openxmlformats.org/spreadsheetml/2006/main" count="23" uniqueCount="10">
  <si>
    <t>x-component</t>
  </si>
  <si>
    <t>y-component</t>
  </si>
  <si>
    <t>Przesunięcie [mm]</t>
  </si>
  <si>
    <t>Górny element</t>
  </si>
  <si>
    <t>Dolny element</t>
  </si>
  <si>
    <t>Wartość natężenia [A]</t>
  </si>
  <si>
    <t>0.000288186</t>
  </si>
  <si>
    <t>Dobieranie gęstości rozstawienia punktów tworzących siatkę służącą do przeprowadzenia obliczeń jest kwestią optymalizacji dokładności wyników do prędkości obliczeń. Należy ustalić zadawalającą nas precyzję obliczeń i dostosować gęstość siatki do spodziewanego błędu. Od pewnego zagęszczenia punktów obliczeniowych, większa precyzja, a co za tym idzie, czas wykonywania oblicvzeń, przestaną mieć zanczenie.</t>
  </si>
  <si>
    <t>wektor siła pola magnetycznego  (Maxwell stress tensor)</t>
  </si>
  <si>
    <t>Mierzymy znaczący spadek skłądowej Y tensora siły elektomagnetycznej wraz oddalaniem górnej  cześci elektromagnesu, gdy składowa X zmienia się nieznacznie. Jest to spowodowane ustawieniem oddziałowywujących na siebie ośrodków pola magnetycznego na osi Y. Nienaczne zmiany w składowej X prawdopodobnie spowodowane są minimalnym odchyleniem względem siebie ośrodków pola na osi Y (nie stoją w idealnej linii)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</si>
</sst>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252423"/>
      <name val="Segoe U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8800125149918"/>
          <c:y val="0.16017878453481879"/>
          <c:w val="0.70428061392988128"/>
          <c:h val="0.75940683509185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x-component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Arkusz1!$C$2:$C$9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Arkusz1!$A$3:$A$9</c:f>
              <c:numCache>
                <c:formatCode>0.00E+00</c:formatCode>
                <c:ptCount val="7"/>
                <c:pt idx="0">
                  <c:v>-2.26663E-5</c:v>
                </c:pt>
                <c:pt idx="1">
                  <c:v>-1.7642399999999999E-5</c:v>
                </c:pt>
                <c:pt idx="2">
                  <c:v>-1.31202E-5</c:v>
                </c:pt>
                <c:pt idx="3">
                  <c:v>-1.0671499999999999E-5</c:v>
                </c:pt>
                <c:pt idx="4">
                  <c:v>-8.0061999999999997E-6</c:v>
                </c:pt>
                <c:pt idx="5">
                  <c:v>-6.2824600000000002E-6</c:v>
                </c:pt>
                <c:pt idx="6">
                  <c:v>-4.0535799999999999E-6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5-4EF2-B9E7-3B08C2A15683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y-component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Arkusz1!$C$2:$C$9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Arkusz1!$B$3:$B$9</c:f>
              <c:numCache>
                <c:formatCode>0.00E+00</c:formatCode>
                <c:ptCount val="7"/>
                <c:pt idx="0">
                  <c:v>-1.1181400000000001E-3</c:v>
                </c:pt>
                <c:pt idx="1">
                  <c:v>-7.4659800000000001E-4</c:v>
                </c:pt>
                <c:pt idx="2">
                  <c:v>-5.4263599999999999E-4</c:v>
                </c:pt>
                <c:pt idx="3">
                  <c:v>-4.1435400000000002E-4</c:v>
                </c:pt>
                <c:pt idx="4">
                  <c:v>-3.2726199999999998E-4</c:v>
                </c:pt>
                <c:pt idx="5">
                  <c:v>-2.6404299999999999E-4</c:v>
                </c:pt>
                <c:pt idx="6">
                  <c:v>-2.1518700000000001E-4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5-4EF2-B9E7-3B08C2A156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9969680"/>
        <c:axId val="1821758736"/>
      </c:scatterChart>
      <c:valAx>
        <c:axId val="18199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Przesunięcie</a:t>
                </a:r>
                <a:r>
                  <a:rPr lang="pl-PL" baseline="0"/>
                  <a:t>, mm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316782256522576"/>
              <c:y val="3.58112730037817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758736"/>
        <c:crosses val="autoZero"/>
        <c:crossBetween val="midCat"/>
      </c:valAx>
      <c:valAx>
        <c:axId val="18217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Force, weightet stress tensor, N</a:t>
                </a:r>
              </a:p>
            </c:rich>
          </c:tx>
          <c:layout>
            <c:manualLayout>
              <c:xMode val="edge"/>
              <c:yMode val="edge"/>
              <c:x val="2.6490066225165563E-2"/>
              <c:y val="0.3298477050161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9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27365968281394E-2"/>
          <c:y val="7.6529811381365928E-2"/>
          <c:w val="0.85462760421780193"/>
          <c:h val="0.8980064904960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</c:f>
              <c:numCache>
                <c:formatCode>0.00E+00</c:formatCode>
                <c:ptCount val="1"/>
                <c:pt idx="0">
                  <c:v>-2.26663E-5</c:v>
                </c:pt>
              </c:numCache>
            </c:numRef>
          </c:xVal>
          <c:yVal>
            <c:numRef>
              <c:f>Arkusz1!$B$3</c:f>
              <c:numCache>
                <c:formatCode>0.00E+00</c:formatCode>
                <c:ptCount val="1"/>
                <c:pt idx="0">
                  <c:v>-1.1181400000000001E-3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8-41AC-9C5D-C6998CC30A6B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</c:f>
              <c:numCache>
                <c:formatCode>0.00E+00</c:formatCode>
                <c:ptCount val="1"/>
                <c:pt idx="0">
                  <c:v>-2.26663E-5</c:v>
                </c:pt>
              </c:numCache>
            </c:numRef>
          </c:xVal>
          <c:yVal>
            <c:numRef>
              <c:f>Arkusz1!$B$3</c:f>
              <c:numCache>
                <c:formatCode>0.00E+00</c:formatCode>
                <c:ptCount val="1"/>
                <c:pt idx="0">
                  <c:v>-1.1181400000000001E-3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8-41AC-9C5D-C6998CC30A6B}"/>
            </c:ext>
          </c:extLst>
        </c:ser>
        <c:ser>
          <c:idx val="2"/>
          <c:order val="2"/>
          <c:tx>
            <c:strRef>
              <c:f>Arkusz1!$C$4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Arkusz1!$A$4</c:f>
              <c:numCache>
                <c:formatCode>0.00E+00</c:formatCode>
                <c:ptCount val="1"/>
                <c:pt idx="0">
                  <c:v>-1.7642399999999999E-5</c:v>
                </c:pt>
              </c:numCache>
            </c:numRef>
          </c:xVal>
          <c:yVal>
            <c:numRef>
              <c:f>Arkusz1!$B$4</c:f>
              <c:numCache>
                <c:formatCode>0.00E+00</c:formatCode>
                <c:ptCount val="1"/>
                <c:pt idx="0">
                  <c:v>-7.4659800000000001E-4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8-41AC-9C5D-C6998CC30A6B}"/>
            </c:ext>
          </c:extLst>
        </c:ser>
        <c:ser>
          <c:idx val="3"/>
          <c:order val="3"/>
          <c:tx>
            <c:strRef>
              <c:f>Arkusz1!$C$5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Arkusz1!$A$5</c:f>
              <c:numCache>
                <c:formatCode>0.00E+00</c:formatCode>
                <c:ptCount val="1"/>
                <c:pt idx="0">
                  <c:v>-1.31202E-5</c:v>
                </c:pt>
              </c:numCache>
            </c:numRef>
          </c:xVal>
          <c:yVal>
            <c:numRef>
              <c:f>Arkusz1!$B$5</c:f>
              <c:numCache>
                <c:formatCode>0.00E+00</c:formatCode>
                <c:ptCount val="1"/>
                <c:pt idx="0">
                  <c:v>-5.4263599999999999E-4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8-41AC-9C5D-C6998CC30A6B}"/>
            </c:ext>
          </c:extLst>
        </c:ser>
        <c:ser>
          <c:idx val="4"/>
          <c:order val="4"/>
          <c:tx>
            <c:strRef>
              <c:f>Arkusz1!$C$6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Arkusz1!$A$6</c:f>
              <c:numCache>
                <c:formatCode>0.00E+00</c:formatCode>
                <c:ptCount val="1"/>
                <c:pt idx="0">
                  <c:v>-1.0671499999999999E-5</c:v>
                </c:pt>
              </c:numCache>
            </c:numRef>
          </c:xVal>
          <c:yVal>
            <c:numRef>
              <c:f>Arkusz1!$B$6</c:f>
              <c:numCache>
                <c:formatCode>0.00E+00</c:formatCode>
                <c:ptCount val="1"/>
                <c:pt idx="0">
                  <c:v>-4.1435400000000002E-4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88-41AC-9C5D-C6998CC30A6B}"/>
            </c:ext>
          </c:extLst>
        </c:ser>
        <c:ser>
          <c:idx val="5"/>
          <c:order val="5"/>
          <c:tx>
            <c:strRef>
              <c:f>Arkusz1!$C$7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Arkusz1!$A$7</c:f>
              <c:numCache>
                <c:formatCode>0.00E+00</c:formatCode>
                <c:ptCount val="1"/>
                <c:pt idx="0">
                  <c:v>-8.0061999999999997E-6</c:v>
                </c:pt>
              </c:numCache>
            </c:numRef>
          </c:xVal>
          <c:yVal>
            <c:numRef>
              <c:f>Arkusz1!$B$7</c:f>
              <c:numCache>
                <c:formatCode>0.00E+00</c:formatCode>
                <c:ptCount val="1"/>
                <c:pt idx="0">
                  <c:v>-3.2726199999999998E-4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88-41AC-9C5D-C6998CC30A6B}"/>
            </c:ext>
          </c:extLst>
        </c:ser>
        <c:ser>
          <c:idx val="6"/>
          <c:order val="6"/>
          <c:tx>
            <c:strRef>
              <c:f>Arkusz1!$C$8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Arkusz1!$A$8</c:f>
              <c:numCache>
                <c:formatCode>0.00E+00</c:formatCode>
                <c:ptCount val="1"/>
                <c:pt idx="0">
                  <c:v>-6.2824600000000002E-6</c:v>
                </c:pt>
              </c:numCache>
            </c:numRef>
          </c:xVal>
          <c:yVal>
            <c:numRef>
              <c:f>Arkusz1!$B$8</c:f>
              <c:numCache>
                <c:formatCode>0.00E+00</c:formatCode>
                <c:ptCount val="1"/>
                <c:pt idx="0">
                  <c:v>-2.6404299999999999E-4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88-41AC-9C5D-C6998CC30A6B}"/>
            </c:ext>
          </c:extLst>
        </c:ser>
        <c:ser>
          <c:idx val="7"/>
          <c:order val="7"/>
          <c:tx>
            <c:strRef>
              <c:f>Arkusz1!$C$9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Arkusz1!$A$9</c:f>
              <c:numCache>
                <c:formatCode>0.00E+00</c:formatCode>
                <c:ptCount val="1"/>
                <c:pt idx="0">
                  <c:v>-4.0535799999999999E-6</c:v>
                </c:pt>
              </c:numCache>
            </c:numRef>
          </c:xVal>
          <c:yVal>
            <c:numRef>
              <c:f>Arkusz1!$B$9</c:f>
              <c:numCache>
                <c:formatCode>0.00E+00</c:formatCode>
                <c:ptCount val="1"/>
                <c:pt idx="0">
                  <c:v>-2.1518700000000001E-4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88-41AC-9C5D-C6998CC3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33312"/>
        <c:axId val="1827020016"/>
      </c:scatterChart>
      <c:valAx>
        <c:axId val="18267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020016"/>
        <c:crosses val="autoZero"/>
        <c:crossBetween val="midCat"/>
      </c:valAx>
      <c:valAx>
        <c:axId val="18270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7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</a:t>
            </a:r>
            <a:r>
              <a:rPr lang="pl-PL" baseline="0"/>
              <a:t> tensora pola elektromagntycznego</a:t>
            </a:r>
            <a:endParaRPr lang="pl-PL"/>
          </a:p>
        </c:rich>
      </c:tx>
      <c:layout>
        <c:manualLayout>
          <c:xMode val="edge"/>
          <c:yMode val="edge"/>
          <c:x val="0.28421824850985783"/>
          <c:y val="5.0179211469534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739991407538985E-2"/>
          <c:y val="3.9426523297491037E-2"/>
          <c:w val="0.83871286378061061"/>
          <c:h val="0.78465893376231199"/>
        </c:manualLayout>
      </c:layout>
      <c:scatterChart>
        <c:scatterStyle val="lineMarker"/>
        <c:varyColors val="0"/>
        <c:ser>
          <c:idx val="0"/>
          <c:order val="0"/>
          <c:tx>
            <c:v>x-component góra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Arkusz1!$H$3:$H$5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xVal>
          <c:yVal>
            <c:numRef>
              <c:f>Arkusz1!$F$3:$F$5</c:f>
              <c:numCache>
                <c:formatCode>0.00E+00</c:formatCode>
                <c:ptCount val="3"/>
                <c:pt idx="0">
                  <c:v>-1.91349E-7</c:v>
                </c:pt>
                <c:pt idx="1">
                  <c:v>-4.7837099999999999E-8</c:v>
                </c:pt>
                <c:pt idx="2">
                  <c:v>2.7351599999999999E-9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32F-9B99-21B518EC3467}"/>
            </c:ext>
          </c:extLst>
        </c:ser>
        <c:ser>
          <c:idx val="1"/>
          <c:order val="1"/>
          <c:tx>
            <c:v>y-component góra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Arkusz1!$H$3:$H$5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xVal>
          <c:yVal>
            <c:numRef>
              <c:f>Arkusz1!$G$3:$G$5</c:f>
              <c:numCache>
                <c:formatCode>0.00E+00</c:formatCode>
                <c:ptCount val="3"/>
                <c:pt idx="0">
                  <c:v>-1.6042899999999998E-5</c:v>
                </c:pt>
                <c:pt idx="1">
                  <c:v>-4.01073E-6</c:v>
                </c:pt>
                <c:pt idx="2">
                  <c:v>-2.6165599999999998E-4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32F-9B99-21B518EC3467}"/>
            </c:ext>
          </c:extLst>
        </c:ser>
        <c:ser>
          <c:idx val="2"/>
          <c:order val="2"/>
          <c:tx>
            <c:v>x-component dół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Arkusz1!$L$3:$L$5</c:f>
              <c:numCache>
                <c:formatCode>General</c:formatCode>
                <c:ptCount val="3"/>
                <c:pt idx="0">
                  <c:v>-10</c:v>
                </c:pt>
                <c:pt idx="1">
                  <c:v>-5</c:v>
                </c:pt>
                <c:pt idx="2">
                  <c:v>-8</c:v>
                </c:pt>
              </c:numCache>
            </c:numRef>
          </c:xVal>
          <c:yVal>
            <c:numRef>
              <c:f>Arkusz1!$J$3:$J$5</c:f>
              <c:numCache>
                <c:formatCode>0.00E+00</c:formatCode>
                <c:ptCount val="3"/>
                <c:pt idx="0">
                  <c:v>5.5263100000000002E-7</c:v>
                </c:pt>
                <c:pt idx="1">
                  <c:v>1.3815800000000001E-7</c:v>
                </c:pt>
                <c:pt idx="2">
                  <c:v>-2.5906399999999999E-8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C-432F-9B99-21B518EC3467}"/>
            </c:ext>
          </c:extLst>
        </c:ser>
        <c:ser>
          <c:idx val="3"/>
          <c:order val="3"/>
          <c:tx>
            <c:v>y-component dół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Arkusz1!$L$3:$L$5</c:f>
              <c:numCache>
                <c:formatCode>General</c:formatCode>
                <c:ptCount val="3"/>
                <c:pt idx="0">
                  <c:v>-10</c:v>
                </c:pt>
                <c:pt idx="1">
                  <c:v>-5</c:v>
                </c:pt>
                <c:pt idx="2">
                  <c:v>-8</c:v>
                </c:pt>
              </c:numCache>
            </c:numRef>
          </c:xVal>
          <c:yVal>
            <c:numRef>
              <c:f>Arkusz1!$K$3:$K$5</c:f>
              <c:numCache>
                <c:formatCode>0.00E+00</c:formatCode>
                <c:ptCount val="3"/>
                <c:pt idx="0">
                  <c:v>4.5979400000000002E-5</c:v>
                </c:pt>
                <c:pt idx="1">
                  <c:v>1.14948E-5</c:v>
                </c:pt>
                <c:pt idx="2">
                  <c:v>2.8818600000000001E-4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C-432F-9B99-21B518EC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1327"/>
        <c:axId val="2113510079"/>
      </c:scatterChart>
      <c:valAx>
        <c:axId val="2113511327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natężenia prądu, A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3510079"/>
        <c:crosses val="autoZero"/>
        <c:crossBetween val="midCat"/>
        <c:majorUnit val="1"/>
      </c:valAx>
      <c:valAx>
        <c:axId val="21135100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składowe</a:t>
                </a:r>
                <a:r>
                  <a:rPr lang="pl-PL" baseline="0"/>
                  <a:t> wektora</a:t>
                </a:r>
                <a:r>
                  <a:rPr lang="pl-PL"/>
                  <a:t>, N</a:t>
                </a:r>
              </a:p>
            </c:rich>
          </c:tx>
          <c:layout>
            <c:manualLayout>
              <c:xMode val="edge"/>
              <c:yMode val="edge"/>
              <c:x val="8.6720867208672087E-3"/>
              <c:y val="0.12830390448738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351132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26</xdr:row>
      <xdr:rowOff>71436</xdr:rowOff>
    </xdr:from>
    <xdr:to>
      <xdr:col>7</xdr:col>
      <xdr:colOff>952499</xdr:colOff>
      <xdr:row>48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C6FF15-5AEC-4440-9545-1C553C42E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398145</xdr:colOff>
      <xdr:row>9</xdr:row>
      <xdr:rowOff>168592</xdr:rowOff>
    </xdr:from>
    <xdr:to>
      <xdr:col>7</xdr:col>
      <xdr:colOff>1179195</xdr:colOff>
      <xdr:row>24</xdr:row>
      <xdr:rowOff>12382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9B42E8-1E0F-4C34-A5E2-B27F5652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10</xdr:row>
      <xdr:rowOff>114300</xdr:rowOff>
    </xdr:from>
    <xdr:to>
      <xdr:col>14</xdr:col>
      <xdr:colOff>647700</xdr:colOff>
      <xdr:row>29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2C20D2-971F-D0AC-6FD5-9BC4D175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8457-2336-4B4B-91EB-2BC4DED3B88C}">
  <dimension ref="A1:U49"/>
  <sheetViews>
    <sheetView tabSelected="1" topLeftCell="B1" workbookViewId="0">
      <selection activeCell="P35" sqref="P35"/>
    </sheetView>
  </sheetViews>
  <sheetFormatPr defaultRowHeight="15" x14ac:dyDescent="0.25"/>
  <cols>
    <col min="1" max="1" width="16.7109375" customWidth="1"/>
    <col min="2" max="3" width="17.5703125" customWidth="1"/>
    <col min="6" max="6" width="13.42578125" customWidth="1"/>
    <col min="7" max="7" width="19.28515625" customWidth="1"/>
    <col min="8" max="8" width="20.140625" customWidth="1"/>
    <col min="10" max="10" width="14.85546875" customWidth="1"/>
    <col min="11" max="11" width="13.42578125" customWidth="1"/>
    <col min="12" max="12" width="19.7109375" customWidth="1"/>
    <col min="15" max="15" width="16.42578125" customWidth="1"/>
    <col min="16" max="16" width="19.28515625" customWidth="1"/>
    <col min="17" max="17" width="24.85546875" customWidth="1"/>
    <col min="19" max="19" width="15.85546875" customWidth="1"/>
    <col min="20" max="20" width="14" customWidth="1"/>
    <col min="21" max="21" width="22.28515625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2"/>
      <c r="F1" s="6" t="s">
        <v>3</v>
      </c>
      <c r="G1" s="6"/>
      <c r="H1" s="6"/>
      <c r="J1" s="6" t="s">
        <v>4</v>
      </c>
      <c r="K1" s="6"/>
      <c r="L1" s="6"/>
    </row>
    <row r="2" spans="1:21" x14ac:dyDescent="0.25">
      <c r="A2" s="4">
        <v>-2.7335499999999999E-5</v>
      </c>
      <c r="B2" s="4">
        <v>-1.9586400000000002E-3</v>
      </c>
      <c r="C2" s="2">
        <v>0</v>
      </c>
      <c r="D2" s="2"/>
      <c r="F2" s="3" t="s">
        <v>0</v>
      </c>
      <c r="G2" s="3" t="s">
        <v>1</v>
      </c>
      <c r="H2" s="3" t="s">
        <v>5</v>
      </c>
      <c r="J2" s="3" t="s">
        <v>0</v>
      </c>
      <c r="K2" s="3" t="s">
        <v>1</v>
      </c>
      <c r="L2" s="3" t="s">
        <v>5</v>
      </c>
    </row>
    <row r="3" spans="1:21" x14ac:dyDescent="0.25">
      <c r="A3" s="5">
        <v>-2.26663E-5</v>
      </c>
      <c r="B3" s="5">
        <v>-1.1181400000000001E-3</v>
      </c>
      <c r="C3" s="2">
        <v>2</v>
      </c>
      <c r="D3" s="2"/>
      <c r="F3" s="4">
        <v>-1.91349E-7</v>
      </c>
      <c r="G3" s="4">
        <v>-1.6042899999999998E-5</v>
      </c>
      <c r="H3" s="7">
        <v>10</v>
      </c>
      <c r="I3" s="4"/>
      <c r="J3" s="4">
        <v>5.5263100000000002E-7</v>
      </c>
      <c r="K3" s="4">
        <v>4.5979400000000002E-5</v>
      </c>
      <c r="L3" s="7">
        <v>-10</v>
      </c>
    </row>
    <row r="4" spans="1:21" x14ac:dyDescent="0.25">
      <c r="A4" s="5">
        <v>-1.7642399999999999E-5</v>
      </c>
      <c r="B4" s="5">
        <v>-7.4659800000000001E-4</v>
      </c>
      <c r="C4" s="2">
        <v>4</v>
      </c>
      <c r="D4" s="2"/>
      <c r="F4" s="4">
        <v>-4.7837099999999999E-8</v>
      </c>
      <c r="G4" s="4">
        <v>-4.01073E-6</v>
      </c>
      <c r="H4" s="7">
        <v>5</v>
      </c>
      <c r="I4" s="4"/>
      <c r="J4" s="4">
        <v>1.3815800000000001E-7</v>
      </c>
      <c r="K4" s="4">
        <v>1.14948E-5</v>
      </c>
      <c r="L4" s="7">
        <v>-5</v>
      </c>
    </row>
    <row r="5" spans="1:21" x14ac:dyDescent="0.25">
      <c r="A5" s="5">
        <v>-1.31202E-5</v>
      </c>
      <c r="B5" s="5">
        <v>-5.4263599999999999E-4</v>
      </c>
      <c r="C5" s="2">
        <v>6</v>
      </c>
      <c r="D5" s="2"/>
      <c r="F5" s="4">
        <v>2.7351599999999999E-9</v>
      </c>
      <c r="G5" s="4">
        <v>-2.6165599999999998E-4</v>
      </c>
      <c r="H5" s="7">
        <v>0</v>
      </c>
      <c r="I5" s="4"/>
      <c r="J5" s="4">
        <v>-2.5906399999999999E-8</v>
      </c>
      <c r="K5" s="4">
        <v>2.8818600000000001E-4</v>
      </c>
      <c r="L5" s="7">
        <v>-8</v>
      </c>
    </row>
    <row r="6" spans="1:21" x14ac:dyDescent="0.25">
      <c r="A6" s="5">
        <v>-1.0671499999999999E-5</v>
      </c>
      <c r="B6" s="5">
        <v>-4.1435400000000002E-4</v>
      </c>
      <c r="C6" s="2">
        <v>8</v>
      </c>
      <c r="D6" s="2"/>
    </row>
    <row r="7" spans="1:21" x14ac:dyDescent="0.25">
      <c r="A7" s="5">
        <v>-8.0061999999999997E-6</v>
      </c>
      <c r="B7" s="5">
        <v>-3.2726199999999998E-4</v>
      </c>
      <c r="C7" s="2">
        <v>10</v>
      </c>
      <c r="D7" s="2"/>
    </row>
    <row r="8" spans="1:21" x14ac:dyDescent="0.25">
      <c r="A8" s="5">
        <v>-6.2824600000000002E-6</v>
      </c>
      <c r="B8" s="5">
        <v>-2.6404299999999999E-4</v>
      </c>
      <c r="C8" s="2">
        <v>12</v>
      </c>
      <c r="D8" s="2"/>
      <c r="O8" s="6" t="s">
        <v>3</v>
      </c>
      <c r="P8" s="6"/>
      <c r="Q8" s="6"/>
      <c r="S8" s="6" t="s">
        <v>4</v>
      </c>
      <c r="T8" s="6"/>
      <c r="U8" s="6"/>
    </row>
    <row r="9" spans="1:21" x14ac:dyDescent="0.25">
      <c r="A9" s="5">
        <v>-4.0535799999999999E-6</v>
      </c>
      <c r="B9" s="5">
        <v>-2.1518700000000001E-4</v>
      </c>
      <c r="C9" s="2">
        <v>14</v>
      </c>
      <c r="D9" s="2"/>
      <c r="O9" s="3" t="s">
        <v>0</v>
      </c>
      <c r="P9" s="3" t="s">
        <v>1</v>
      </c>
      <c r="Q9" s="3" t="s">
        <v>5</v>
      </c>
      <c r="S9" s="3" t="s">
        <v>0</v>
      </c>
      <c r="T9" s="3" t="s">
        <v>1</v>
      </c>
      <c r="U9" s="3" t="s">
        <v>5</v>
      </c>
    </row>
    <row r="10" spans="1:21" ht="16.5" x14ac:dyDescent="0.3">
      <c r="A10" s="2"/>
      <c r="B10" s="2"/>
      <c r="C10" s="2"/>
      <c r="D10" s="2"/>
      <c r="F10" s="1"/>
      <c r="O10" s="8">
        <v>-1.91349E-7</v>
      </c>
      <c r="P10" s="8">
        <v>-1.6042899999999998E-5</v>
      </c>
      <c r="Q10" s="9">
        <v>10</v>
      </c>
      <c r="R10" s="8"/>
      <c r="S10" s="8">
        <v>5.5263100000000002E-7</v>
      </c>
      <c r="T10" s="8">
        <v>4.5979400000000002E-5</v>
      </c>
      <c r="U10" s="9">
        <v>-10</v>
      </c>
    </row>
    <row r="11" spans="1:21" ht="16.5" x14ac:dyDescent="0.3">
      <c r="A11" s="2"/>
      <c r="B11" s="2"/>
      <c r="C11" s="2"/>
      <c r="D11" s="2"/>
      <c r="F11" s="1"/>
      <c r="O11" s="8">
        <v>-4.7837099999999999E-8</v>
      </c>
      <c r="P11" s="8">
        <v>-4.01073E-6</v>
      </c>
      <c r="Q11" s="9">
        <v>5</v>
      </c>
      <c r="R11" s="8"/>
      <c r="S11" s="8">
        <v>1.3815800000000001E-7</v>
      </c>
      <c r="T11" s="8">
        <v>1.14948E-5</v>
      </c>
      <c r="U11" s="9">
        <v>-5</v>
      </c>
    </row>
    <row r="12" spans="1:21" x14ac:dyDescent="0.25">
      <c r="O12" s="8">
        <v>2.7351599999999999E-9</v>
      </c>
      <c r="P12" s="8">
        <v>-2.6165599999999998E-4</v>
      </c>
      <c r="Q12" s="9">
        <v>0</v>
      </c>
      <c r="R12" s="8"/>
      <c r="S12" s="8">
        <v>-2.5906399999999999E-8</v>
      </c>
      <c r="T12" s="8">
        <v>2.8818600000000001E-4</v>
      </c>
      <c r="U12" s="9">
        <v>-8</v>
      </c>
    </row>
    <row r="26" spans="1:8" x14ac:dyDescent="0.25">
      <c r="H26" t="s">
        <v>6</v>
      </c>
    </row>
    <row r="29" spans="1:8" x14ac:dyDescent="0.25">
      <c r="A29" t="s">
        <v>7</v>
      </c>
    </row>
    <row r="48" spans="1:1" x14ac:dyDescent="0.25">
      <c r="A48" t="s">
        <v>8</v>
      </c>
    </row>
    <row r="49" spans="1:1" x14ac:dyDescent="0.25">
      <c r="A49" t="s">
        <v>9</v>
      </c>
    </row>
  </sheetData>
  <mergeCells count="4">
    <mergeCell ref="F1:H1"/>
    <mergeCell ref="J1:L1"/>
    <mergeCell ref="O8:Q8"/>
    <mergeCell ref="S8:U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a448</dc:creator>
  <cp:keywords/>
  <dc:description/>
  <cp:lastModifiedBy>Bartek</cp:lastModifiedBy>
  <cp:revision/>
  <dcterms:created xsi:type="dcterms:W3CDTF">2022-04-03T13:04:45Z</dcterms:created>
  <dcterms:modified xsi:type="dcterms:W3CDTF">2022-07-13T17:40:32Z</dcterms:modified>
  <cp:category/>
  <cp:contentStatus/>
</cp:coreProperties>
</file>