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Desktop\studia\automatyzacja\excel\"/>
    </mc:Choice>
  </mc:AlternateContent>
  <xr:revisionPtr revIDLastSave="0" documentId="13_ncr:1_{2CADF57F-3196-4611-BF90-0FEA576AC8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d1" sheetId="3" r:id="rId1"/>
    <sheet name="Scenario Summary 2" sheetId="6" r:id="rId2"/>
    <sheet name="zad2" sheetId="2" r:id="rId3"/>
    <sheet name="zad3" sheetId="1" r:id="rId4"/>
  </sheets>
  <definedNames>
    <definedName name="solver_adj" localSheetId="0" hidden="1">zad1!$C$4:$C$16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zad1!$C$10:$C$16</definedName>
    <definedName name="solver_lhs2" localSheetId="0" hidden="1">zad1!$C$10:$C$16</definedName>
    <definedName name="solver_lhs3" localSheetId="0" hidden="1">zad1!$C$4:$C$9</definedName>
    <definedName name="solver_lhs4" localSheetId="0" hidden="1">zad1!$C$4:$C$9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zad1!$O$22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hs1" localSheetId="0" hidden="1">1000000</definedName>
    <definedName name="solver_rhs2" localSheetId="0" hidden="1">0</definedName>
    <definedName name="solver_rhs3" localSheetId="0" hidden="1">100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20</definedName>
    <definedName name="solver_ver" localSheetId="0" hidden="1">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2" i="3" l="1" a="1"/>
  <c r="O12" i="3" s="1"/>
  <c r="J14" i="3"/>
  <c r="J13" i="3"/>
  <c r="J12" i="3"/>
  <c r="H9" i="3"/>
  <c r="G9" i="3"/>
  <c r="H8" i="3"/>
  <c r="F9" i="3"/>
  <c r="G8" i="3"/>
  <c r="F8" i="3"/>
  <c r="H7" i="3"/>
  <c r="G7" i="3"/>
  <c r="F7" i="3"/>
  <c r="E11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E2043" i="1" s="1"/>
  <c r="D2044" i="1"/>
  <c r="D2045" i="1"/>
  <c r="D2046" i="1"/>
  <c r="D2047" i="1"/>
  <c r="D2048" i="1"/>
  <c r="D2049" i="1"/>
  <c r="D3" i="1"/>
  <c r="D4" i="1"/>
  <c r="D5" i="1"/>
  <c r="D6" i="1"/>
  <c r="D7" i="1"/>
  <c r="D8" i="1"/>
  <c r="D9" i="1"/>
  <c r="D10" i="1"/>
  <c r="D11" i="1"/>
  <c r="D12" i="1"/>
  <c r="D2" i="1"/>
  <c r="E2" i="1" s="1"/>
  <c r="F12" i="3" l="1" a="1"/>
  <c r="F12" i="3" s="1"/>
  <c r="L12" i="3" s="1" a="1"/>
  <c r="L12" i="3" s="1"/>
  <c r="S12" i="3" s="1"/>
  <c r="S14" i="3" l="1"/>
  <c r="S13" i="3"/>
  <c r="U12" i="3" l="1" a="1"/>
  <c r="U12" i="3" s="1"/>
  <c r="L24" i="3" l="1"/>
  <c r="O26" i="3"/>
  <c r="L23" i="3"/>
  <c r="L22" i="3"/>
  <c r="O22" i="3" s="1"/>
  <c r="E4" i="2"/>
  <c r="E5" i="2"/>
  <c r="E6" i="2"/>
  <c r="E7" i="2"/>
  <c r="E8" i="2"/>
  <c r="E9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<sst xmlns="http://schemas.openxmlformats.org/spreadsheetml/2006/main" count="4200" uniqueCount="4169">
  <si>
    <t>Nr probki</t>
  </si>
  <si>
    <t>Sygnal pomiarowy</t>
  </si>
  <si>
    <t>FFT</t>
  </si>
  <si>
    <t>4226,65039196</t>
  </si>
  <si>
    <t>-93,3407166599296+2,97990172972515i</t>
  </si>
  <si>
    <t>-91,4973827792849-9,64172492636892i</t>
  </si>
  <si>
    <t>-71,3157734967206-34,6489591178974i</t>
  </si>
  <si>
    <t>-77,7273590816359-17,5857675805738i</t>
  </si>
  <si>
    <t>-63,4339767601881-8,21718731168587i</t>
  </si>
  <si>
    <t>63,405434225683+115,391424190816i</t>
  </si>
  <si>
    <t>-150,839949519621-138,952252487427i</t>
  </si>
  <si>
    <t>-102,735307154618-97,7654025153448i</t>
  </si>
  <si>
    <t>-85,9708630053136-98,0317064158844i</t>
  </si>
  <si>
    <t>-64,3103954223832-76,0238480531031i</t>
  </si>
  <si>
    <t>-54,1715990533923-91,4455916787218i</t>
  </si>
  <si>
    <t>-3,76236661602797-96,6920139094125i</t>
  </si>
  <si>
    <t>-151,4582871389-55,1982605887389i</t>
  </si>
  <si>
    <t>-71,4218572692531-74,2467376410603i</t>
  </si>
  <si>
    <t>-55,3483291636416-74,6900008466918i</t>
  </si>
  <si>
    <t>-34,4757076482316-83,0371958161737i</t>
  </si>
  <si>
    <t>-28,3932407581097-86,7121930690641i</t>
  </si>
  <si>
    <t>-24,7812061871107-88,4168006272854i</t>
  </si>
  <si>
    <t>-3,60310238771429-16,2442557058851i</t>
  </si>
  <si>
    <t>-10,7352690706129-75,3519051807531i</t>
  </si>
  <si>
    <t>1,48517151635197E-003-72,1956612596089i</t>
  </si>
  <si>
    <t>7,34240667883902-77,4806509570725i</t>
  </si>
  <si>
    <t>14,7776029920741-65,5857387712358i</t>
  </si>
  <si>
    <t>15,9180754261528-63,590170495914i</t>
  </si>
  <si>
    <t>58,7320675033057-64,0659721413158i</t>
  </si>
  <si>
    <t>2,15617589634149-40,3772644636737i</t>
  </si>
  <si>
    <t>12,5117435524706-45,919731550192i</t>
  </si>
  <si>
    <t>16,2670992760381-46,432531877873i</t>
  </si>
  <si>
    <t>24,3345182738662-40,3000473735111i</t>
  </si>
  <si>
    <t>19,3068725542933-37,3289756418823i</t>
  </si>
  <si>
    <t>9,64197939336244-44,3803104653572i</t>
  </si>
  <si>
    <t>37,8426186986963+3,76912636144967i</t>
  </si>
  <si>
    <t>26,1188165219458-13,1478441064808i</t>
  </si>
  <si>
    <t>25,6822126531057-7,46116975549949i</t>
  </si>
  <si>
    <t>14,9231610085838-15,1973128567589i</t>
  </si>
  <si>
    <t>18,2350590833684-0,245616562846809i</t>
  </si>
  <si>
    <t>8,88646755638945+0,649124597434809i</t>
  </si>
  <si>
    <t>32,5016853901924-26,6892517535116i</t>
  </si>
  <si>
    <t>16,8866017941094+3,19413566243929i</t>
  </si>
  <si>
    <t>7,29232277922886+4,32039783868263i</t>
  </si>
  <si>
    <t>0,147684972709888+9,40589094225094i</t>
  </si>
  <si>
    <t>3,93862976355456+3,46043281087327i</t>
  </si>
  <si>
    <t>-4,04466866798151-3,79145334667961i</t>
  </si>
  <si>
    <t>-21,4779473911145-8,06985896998073i</t>
  </si>
  <si>
    <t>6,92129433772943+3,04349695402526i</t>
  </si>
  <si>
    <t>-5,17042588610162-0,348945552636997i</t>
  </si>
  <si>
    <t>-2,25326046901097-2,51195472560762i</t>
  </si>
  <si>
    <t>-15,4625958939858-2,89419601524463i</t>
  </si>
  <si>
    <t>-9,60620855948758-1,68256526161373i</t>
  </si>
  <si>
    <t>-17,3140627479202+4,9767545321283i</t>
  </si>
  <si>
    <t>-16,6801212649412-28,4425493342358i</t>
  </si>
  <si>
    <t>-14,9565193045522-15,493522411932i</t>
  </si>
  <si>
    <t>-13,5548047459615-15,3843393377279i</t>
  </si>
  <si>
    <t>-9,3651994497443-7,8726760460351i</t>
  </si>
  <si>
    <t>-7,47210347139908-13,5569284409843i</t>
  </si>
  <si>
    <t>-8,94965723949735-16,7679812939181i</t>
  </si>
  <si>
    <t>-30,2834531664752-26,9379189372435i</t>
  </si>
  <si>
    <t>-2,58118087561179-26,2517857340492i</t>
  </si>
  <si>
    <t>-7,31046792556463-18,4424668811942i</t>
  </si>
  <si>
    <t>0,228480219402837-22,2599864175795i</t>
  </si>
  <si>
    <t>-4,07712462332624-30,3466602815915i</t>
  </si>
  <si>
    <t>1,33601136795666-23,0216318293251i</t>
  </si>
  <si>
    <t>-5,04827604839566E-002-11,5962967061909i</t>
  </si>
  <si>
    <t>2,86078730791809-34,0877991869712i</t>
  </si>
  <si>
    <t>2,85878235238317-23,6492893162323i</t>
  </si>
  <si>
    <t>2,36452697053878-27,611265219154i</t>
  </si>
  <si>
    <t>6,24382399337324-21,3010270716807i</t>
  </si>
  <si>
    <t>11,7432552605703-18,3908276221406i</t>
  </si>
  <si>
    <t>17,2510934090587-19,237328898714i</t>
  </si>
  <si>
    <t>-0,973275591556562-15,7366893618791i</t>
  </si>
  <si>
    <t>9,45419241541583-18,216860648286i</t>
  </si>
  <si>
    <t>9,73824168921135-11,5325322170427i</t>
  </si>
  <si>
    <t>18,2728311509283-9,59423567644703i</t>
  </si>
  <si>
    <t>9,47887535644629-16,4103321135339i</t>
  </si>
  <si>
    <t>10,6036932403442-11,2765287408726i</t>
  </si>
  <si>
    <t>5,71455840589243+3,49582979218141i</t>
  </si>
  <si>
    <t>8,66143712203658-5,05676275545674i</t>
  </si>
  <si>
    <t>11,8781924843905-3,28968518338692i</t>
  </si>
  <si>
    <t>8,37983206386865-9,34685206627411i</t>
  </si>
  <si>
    <t>1,07030998822177+1,69098317167114i</t>
  </si>
  <si>
    <t>6,12493459125906+2,8707014505833i</t>
  </si>
  <si>
    <t>18,0778147634325+2,25749918001541i</t>
  </si>
  <si>
    <t>3,04227561359707-0,754475605310884i</t>
  </si>
  <si>
    <t>-1,09870406877361+0,392127722957553i</t>
  </si>
  <si>
    <t>-9,26076294814969-2,67336779903495i</t>
  </si>
  <si>
    <t>0,468617518505129+2,10656035790287i</t>
  </si>
  <si>
    <t>-0,959208925146974-2,2219590183911i</t>
  </si>
  <si>
    <t>-1,90420632325005-4,56911075595702i</t>
  </si>
  <si>
    <t>-5,66726794711743+5,33310651863945i</t>
  </si>
  <si>
    <t>-10,1296535383576+2,4108054156937i</t>
  </si>
  <si>
    <t>-7,80812419252983+1,03712817244662i</t>
  </si>
  <si>
    <t>-6,81099160240585-6,49779477008801i</t>
  </si>
  <si>
    <t>-13,8507561539047+8,58940465156185E-002i</t>
  </si>
  <si>
    <t>-6,79875174126111-0,238097535630173i</t>
  </si>
  <si>
    <t>-2,72819725355426-9,07325074748547i</t>
  </si>
  <si>
    <t>-4,29563660090455-9,44174935628062i</t>
  </si>
  <si>
    <t>-3,85529596153874-11,8712803130033i</t>
  </si>
  <si>
    <t>-9,12911858337252-11,8378730055108i</t>
  </si>
  <si>
    <t>-8,45155976923693-12,7469053956879i</t>
  </si>
  <si>
    <t>-7,01329911351842E-002-14,7164570609621i</t>
  </si>
  <si>
    <t>-8,28024483829752-21,2674412457636i</t>
  </si>
  <si>
    <t>-3,11526772868799-16,7485158457549i</t>
  </si>
  <si>
    <t>1,15541677975616-13,4004429369807i</t>
  </si>
  <si>
    <t>-1,50108221231312-8,15399218613021i</t>
  </si>
  <si>
    <t>1,11960738615693-17,4308000922379i</t>
  </si>
  <si>
    <t>3,76576955513519-14,2442988624044i</t>
  </si>
  <si>
    <t>0,437989269458356-7,40924873049833i</t>
  </si>
  <si>
    <t>3,98161183111094-16,3437863581789i</t>
  </si>
  <si>
    <t>5,92372101434538-12,8626784634793i</t>
  </si>
  <si>
    <t>5,72059234011776-10,5435521949017i</t>
  </si>
  <si>
    <t>6,95484056176753-10,6367434630393i</t>
  </si>
  <si>
    <t>8,47797180330795-4,24957450697402i</t>
  </si>
  <si>
    <t>13,6502172223233-11,6956007107488i</t>
  </si>
  <si>
    <t>5,74605767690782-10,3407822911721i</t>
  </si>
  <si>
    <t>3,90230124008066-13,5040411318892i</t>
  </si>
  <si>
    <t>7,12891754122787-3,71245319706286i</t>
  </si>
  <si>
    <t>7,19665617730156-5,81457140847061i</t>
  </si>
  <si>
    <t>5,04721483399425-2,92873161934424i</t>
  </si>
  <si>
    <t>8,3623972347466-9,63356876154669i</t>
  </si>
  <si>
    <t>6,91238913729767+2,41758185984017i</t>
  </si>
  <si>
    <t>1,01957588463231+0,520684650531125i</t>
  </si>
  <si>
    <t>5,10239066418711+6,95593889394136E-002i</t>
  </si>
  <si>
    <t>4,21855401881376-2,8462095978369i</t>
  </si>
  <si>
    <t>3,08141018301546+0,393654689938305i</t>
  </si>
  <si>
    <t>3,63234187961621+2,35544993694893i</t>
  </si>
  <si>
    <t>4,45463732489396+1,81728286649571i</t>
  </si>
  <si>
    <t>-2,68679466691838-0,725455283305217i</t>
  </si>
  <si>
    <t>-1,75750227950642-1,2466874912984i</t>
  </si>
  <si>
    <t>-1,69496717613143-1,1773831529298i</t>
  </si>
  <si>
    <t>0,362575941059939+1,00096027310412i</t>
  </si>
  <si>
    <t>-4,20814113462481+2,0494854905516i</t>
  </si>
  <si>
    <t>-9,29524345407228-3,00748365169248i</t>
  </si>
  <si>
    <t>-3,07669773092455-0,349938620639879i</t>
  </si>
  <si>
    <t>-5,85531058420876-2,6016608265244i</t>
  </si>
  <si>
    <t>-1,73382509914518-3,34809448886975i</t>
  </si>
  <si>
    <t>-1,3885378224718-4,16208860236692i</t>
  </si>
  <si>
    <t>-4,14046397027519-0,549087466334962i</t>
  </si>
  <si>
    <t>-7,62054368378684-7,34396961003472i</t>
  </si>
  <si>
    <t>3,06978312886668E-002-11,6338967032528i</t>
  </si>
  <si>
    <t>-3,13272085508895-7,47779343862335i</t>
  </si>
  <si>
    <t>-5,39418494051799-12,00181550605i</t>
  </si>
  <si>
    <t>-4,45455559006336-11,9831637237373i</t>
  </si>
  <si>
    <t>-1,54967992210118-7,27021591601865i</t>
  </si>
  <si>
    <t>-1,56410046655012-6,39060435502644i</t>
  </si>
  <si>
    <t>-5,32955556283147-6,98891954419143i</t>
  </si>
  <si>
    <t>-1,84926848778977-13,8496389025311i</t>
  </si>
  <si>
    <t>-1,28136523675649-9,62918023685653i</t>
  </si>
  <si>
    <t>1,09191278803201-8,34267998525637i</t>
  </si>
  <si>
    <t>5,27988667803696-9,68908649390545i</t>
  </si>
  <si>
    <t>3,99774610896017-5,13330873042198i</t>
  </si>
  <si>
    <t>4,13253902991409-1,90118984917026i</t>
  </si>
  <si>
    <t>3,09671218094991-13,8853203102779i</t>
  </si>
  <si>
    <t>6,21559562743593-9,2200159319219i</t>
  </si>
  <si>
    <t>3,06165675928775-7,91391868192856i</t>
  </si>
  <si>
    <t>8,55396724360257-8,67397050183863i</t>
  </si>
  <si>
    <t>6,39277229752522-2,28468800961843i</t>
  </si>
  <si>
    <t>4,57240790117147-3,74276498403976i</t>
  </si>
  <si>
    <t>1,53856958255038-0,884180992383351i</t>
  </si>
  <si>
    <t>3,18095575580315-9,81601737050849i</t>
  </si>
  <si>
    <t>1,95415291379876-3,03970711641445i</t>
  </si>
  <si>
    <t>4,72227290119159-3,59651593142013i</t>
  </si>
  <si>
    <t>8,59670783553074-3,5131701187624i</t>
  </si>
  <si>
    <t>4,68733103017461-0,388073128324541i</t>
  </si>
  <si>
    <t>8,75349719768332+4,17518699139427i</t>
  </si>
  <si>
    <t>-1,18174958292756-0,757588717561093i</t>
  </si>
  <si>
    <t>2,38924563668647+1,13344871710237i</t>
  </si>
  <si>
    <t>-9,4202509354657E-002-2,45842380443085i</t>
  </si>
  <si>
    <t>4,3235929478885-3,71384155342138i</t>
  </si>
  <si>
    <t>3,18436425874696-1,37999745243229i</t>
  </si>
  <si>
    <t>3,63888670892883-1,16042489336119i</t>
  </si>
  <si>
    <t>-2,40737321806191+5,54116696988567i</t>
  </si>
  <si>
    <t>-0,933942777166375+1,92674593917054i</t>
  </si>
  <si>
    <t>-1,34780704802393+2,47871848252654i</t>
  </si>
  <si>
    <t>-2,03406295663876-1,54786073804177i</t>
  </si>
  <si>
    <t>-0,123973588943752+1,36514290992333i</t>
  </si>
  <si>
    <t>-5,09646164460811-0,306776764771555i</t>
  </si>
  <si>
    <t>1,67663465446534-1,88901102923859i</t>
  </si>
  <si>
    <t>-4,47268415709733-1,73372853114187i</t>
  </si>
  <si>
    <t>-1,78102165649323-2,38087607797942i</t>
  </si>
  <si>
    <t>-6,65107839103027-1,56069470381722i</t>
  </si>
  <si>
    <t>-0,231323042288367-5,85366152219019i</t>
  </si>
  <si>
    <t>-4,93152726500342-5,96791474643899i</t>
  </si>
  <si>
    <t>-2,77810936560369-12,8706366654647i</t>
  </si>
  <si>
    <t>-3,07483976584254-4,68303803220454i</t>
  </si>
  <si>
    <t>-0,813695463629939-9,41293373999756i</t>
  </si>
  <si>
    <t>-0,692446042735981-5,35085211335567i</t>
  </si>
  <si>
    <t>-5,06960584136032-8,96364467770804i</t>
  </si>
  <si>
    <t>-1,50070221216979-6,18575922727863i</t>
  </si>
  <si>
    <t>-3,93274016023854-8,58075403508039i</t>
  </si>
  <si>
    <t>6,33545584038223-11,8338240252706i</t>
  </si>
  <si>
    <t>3,58353812190575-8,12978433017705i</t>
  </si>
  <si>
    <t>5,07073758216071-7,22533733624362i</t>
  </si>
  <si>
    <t>-0,794446871976349-4,13034357654453i</t>
  </si>
  <si>
    <t>6,26946540457339-9,51463885886229i</t>
  </si>
  <si>
    <t>2,45270206688268-3,75083086510897i</t>
  </si>
  <si>
    <t>0,583638650193843-10,0657819487295i</t>
  </si>
  <si>
    <t>5,87790533149824-5,01462338661415i</t>
  </si>
  <si>
    <t>5,52028488282762-5,70594383044928i</t>
  </si>
  <si>
    <t>7,13327686603337-2,21902910207424i</t>
  </si>
  <si>
    <t>3,95000427801338-5,27087101922555i</t>
  </si>
  <si>
    <t>3,11324637298302+0,915013427835347i</t>
  </si>
  <si>
    <t>0,620691866232977+2,05291759335174i</t>
  </si>
  <si>
    <t>5,8984280151098-4,9403614148034i</t>
  </si>
  <si>
    <t>2,74174418550834-0,999632708935217i</t>
  </si>
  <si>
    <t>5,82083785199702-3,16305617170416i</t>
  </si>
  <si>
    <t>1,87307642247088+4,34786794989171i</t>
  </si>
  <si>
    <t>6,15357292743478+0,281122067506098i</t>
  </si>
  <si>
    <t>5,13314717966233+1,80155521917525i</t>
  </si>
  <si>
    <t>-2,3077179311661+1,24797520263725i</t>
  </si>
  <si>
    <t>0,383806482699487+1,55687534751366i</t>
  </si>
  <si>
    <t>0,256227720507972-2,00368063193897i</t>
  </si>
  <si>
    <t>2,72448964185935+3,22623270025053i</t>
  </si>
  <si>
    <t>0,69713193927268-2,43336766872643i</t>
  </si>
  <si>
    <t>-0,720611827445857+1,78253286709302i</t>
  </si>
  <si>
    <t>-1,15586448358211+5,1555315426478i</t>
  </si>
  <si>
    <t>-0,12793514445004-5,46315001112219E-003i</t>
  </si>
  <si>
    <t>-3,93471550748481-1,8367562165288i</t>
  </si>
  <si>
    <t>-1,18438333813399-6,41094777589674i</t>
  </si>
  <si>
    <t>-0,998501623980177-1,74535490708634i</t>
  </si>
  <si>
    <t>-0,417962247424938-0,642977591893433i</t>
  </si>
  <si>
    <t>0,729949897452339-5,54554640444182i</t>
  </si>
  <si>
    <t>-4,98539187635714-3,08517594425286i</t>
  </si>
  <si>
    <t>-4,04069679273807-1,2246959725941i</t>
  </si>
  <si>
    <t>-5,24550689453298-6,23960616421394i</t>
  </si>
  <si>
    <t>2,45882791200779-4,73599597755311i</t>
  </si>
  <si>
    <t>2,22391138070609-6,92976101179845i</t>
  </si>
  <si>
    <t>-3,37445983105205-3,60565153533754i</t>
  </si>
  <si>
    <t>-0,187351274256012-2,02849531991753i</t>
  </si>
  <si>
    <t>1,81522188279761-2,28301095564785i</t>
  </si>
  <si>
    <t>-2,63922970606971-6,423915957435i</t>
  </si>
  <si>
    <t>0,21644623085728-10,1764133830321i</t>
  </si>
  <si>
    <t>1,35736005198174-3,65326476647557i</t>
  </si>
  <si>
    <t>2,71175992370962-4,89066309818882i</t>
  </si>
  <si>
    <t>4,33913800771253-9,61650958283586i</t>
  </si>
  <si>
    <t>4,41808137623329-6,87600201129326i</t>
  </si>
  <si>
    <t>-6,48348750508678E-002-3,43496624183657i</t>
  </si>
  <si>
    <t>-1,03259540517426-4,83413519735625i</t>
  </si>
  <si>
    <t>5,29871365808074-5,50402368701033i</t>
  </si>
  <si>
    <t>4,0394677226837-6,55630234085788i</t>
  </si>
  <si>
    <t>2,18807090421573-3,55165362307992i</t>
  </si>
  <si>
    <t>6,17771020398382-1,79785604110048i</t>
  </si>
  <si>
    <t>6,55498157304319+1,78835273596524i</t>
  </si>
  <si>
    <t>5,41067413177545-0,9107877217155i</t>
  </si>
  <si>
    <t>2,53839923980361-6,72011846673505i</t>
  </si>
  <si>
    <t>3,68804388809228-2,16873371048953i</t>
  </si>
  <si>
    <t>7,68145729549025+1,29843377407778i</t>
  </si>
  <si>
    <t>2,74210064112163-4,75936915578496i</t>
  </si>
  <si>
    <t>5,71799979490333-2,20379661163916i</t>
  </si>
  <si>
    <t>1,18721868182292-3,079594330412i</t>
  </si>
  <si>
    <t>-0,239088279783651+1,09726703075921i</t>
  </si>
  <si>
    <t>4,97616386117338-0,978989404795821i</t>
  </si>
  <si>
    <t>3,66338406470823-1,8210685854047i</t>
  </si>
  <si>
    <t>-2,80623360377131+0,847196896447921i</t>
  </si>
  <si>
    <t>1,34411473716787-1,20320300266795i</t>
  </si>
  <si>
    <t>-0,191245577074587+3,50227081623033i</t>
  </si>
  <si>
    <t>1,44346488279699+4,12857843635025i</t>
  </si>
  <si>
    <t>1,38655723218123-0,889030149245708i</t>
  </si>
  <si>
    <t>-1,85355864256047+1,0559193368306i</t>
  </si>
  <si>
    <t>1,55355361396807+1,39585899046732i</t>
  </si>
  <si>
    <t>0,360650607344379-1,29084267529395i</t>
  </si>
  <si>
    <t>0,513270564874817-1,2300182103628i</t>
  </si>
  <si>
    <t>-1,83808043190981-3,79340111243467i</t>
  </si>
  <si>
    <t>-4,01889254164731+0,342497604440761i</t>
  </si>
  <si>
    <t>-1,43320016001718-0,57935081202628i</t>
  </si>
  <si>
    <t>-3,18561815746017-7,64378323017503i</t>
  </si>
  <si>
    <t>-4,06761723461405-2,78421495864257i</t>
  </si>
  <si>
    <t>-2,8403303967833-5,59453080818081i</t>
  </si>
  <si>
    <t>-3,20442449724097-4,88856140675481i</t>
  </si>
  <si>
    <t>-2,00116832696772E-002-3,05105376721589i</t>
  </si>
  <si>
    <t>0,334736134688051-5,4247017540893i</t>
  </si>
  <si>
    <t>-1,9882053673076-3,47643268739061i</t>
  </si>
  <si>
    <t>3,30511546692256-6,33822719360387i</t>
  </si>
  <si>
    <t>-0,61784253274924-6,98731550040047i</t>
  </si>
  <si>
    <t>2,12633677970933-4,31714680004426i</t>
  </si>
  <si>
    <t>2,23593772740248-7,26944039143521i</t>
  </si>
  <si>
    <t>0,23948291724567-6,02945458115435i</t>
  </si>
  <si>
    <t>4,21846538977678-3,79077989159836i</t>
  </si>
  <si>
    <t>0,397744283332922-10,3596734455318i</t>
  </si>
  <si>
    <t>2,44181375455831-5,71294889280478i</t>
  </si>
  <si>
    <t>4,05212169801153-3,67419250321497i</t>
  </si>
  <si>
    <t>4,58480377282531-3,20758385105703i</t>
  </si>
  <si>
    <t>4,65703323178566-1,69761431323192i</t>
  </si>
  <si>
    <t>3,61448912006731-1,39569827470448i</t>
  </si>
  <si>
    <t>2,3676441006741-0,126089831523373i</t>
  </si>
  <si>
    <t>4,14995870472015-2,3530665629141i</t>
  </si>
  <si>
    <t>4,87451497486828-3,90474521678139i</t>
  </si>
  <si>
    <t>4,97339586537306-1,53056902220112i</t>
  </si>
  <si>
    <t>2,07647314968216+0,224707247347459i</t>
  </si>
  <si>
    <t>2,06345883563645-1,29885556163108i</t>
  </si>
  <si>
    <t>5,0573422179002-0,369772223422157i</t>
  </si>
  <si>
    <t>-0,851088931449826-3,79661751286856i</t>
  </si>
  <si>
    <t>2,72932380378351-0,504381483959763i</t>
  </si>
  <si>
    <t>2,42004396815467+1,04933738342996i</t>
  </si>
  <si>
    <t>1,88402825541283+3,67927151664071i</t>
  </si>
  <si>
    <t>0,43809000685023+0,377071289104323i</t>
  </si>
  <si>
    <t>-0,693413022181585-0,904632236527401i</t>
  </si>
  <si>
    <t>-1,74770874156951+3,75968603138526i</t>
  </si>
  <si>
    <t>-0,783443576358383-0,366686044743295i</t>
  </si>
  <si>
    <t>0,156136435745922-0,322392323478239i</t>
  </si>
  <si>
    <t>-0,176590833379748+0,81351687549622i</t>
  </si>
  <si>
    <t>-1,86325849921068+2,09321774721115i</t>
  </si>
  <si>
    <t>-1,88145470782122-0,73400406791982i</t>
  </si>
  <si>
    <t>0,355865475932902-1,11013779248493i</t>
  </si>
  <si>
    <t>-0,535393751821476-1,92981481042664i</t>
  </si>
  <si>
    <t>-0,590149472872406-1,06454891749065i</t>
  </si>
  <si>
    <t>-0,919710355473146-2,27552696968536i</t>
  </si>
  <si>
    <t>1,02440773788821-7,13699439618976E-002i</t>
  </si>
  <si>
    <t>-0,311179704218033-3,39514231189442i</t>
  </si>
  <si>
    <t>-1,6720891640785-4,12708255544377i</t>
  </si>
  <si>
    <t>-1,88239999472096-0,658923580936808i</t>
  </si>
  <si>
    <t>0,314434942342097-4,58178890902738i</t>
  </si>
  <si>
    <t>1,2197856680562-4,03678670463501i</t>
  </si>
  <si>
    <t>2,33478255684592-6,30490051956209i</t>
  </si>
  <si>
    <t>-0,322369553571704-1,41714743366872i</t>
  </si>
  <si>
    <t>-0,976215895643854-6,05908823747777i</t>
  </si>
  <si>
    <t>2,25053981461719-5,89926299035943i</t>
  </si>
  <si>
    <t>3,97047044124327-5,58014919855036i</t>
  </si>
  <si>
    <t>4,52441456734184-4,51958659358194i</t>
  </si>
  <si>
    <t>0,382245456004117-5,48217586910409i</t>
  </si>
  <si>
    <t>4,14923739529474-1,37834996210118i</t>
  </si>
  <si>
    <t>0,76915304696353-4,91038369034726i</t>
  </si>
  <si>
    <t>2,3784811988129-7,5549032962982i</t>
  </si>
  <si>
    <t>3,00842676947901-6,01633726734147i</t>
  </si>
  <si>
    <t>3,81082197328627-1,17229684539815i</t>
  </si>
  <si>
    <t>2,32861947226035-3,61406003601681i</t>
  </si>
  <si>
    <t>3,11691634887414-3,40305065235292i</t>
  </si>
  <si>
    <t>1,92018734529102-1,76857720053337i</t>
  </si>
  <si>
    <t>3,23195313614549-0,712051040028083i</t>
  </si>
  <si>
    <t>3,81307318293907-3,42243024737938i</t>
  </si>
  <si>
    <t>2,89738294187868+1,97008626376124i</t>
  </si>
  <si>
    <t>4,49261805912781-1,62025206016911i</t>
  </si>
  <si>
    <t>0,637395547411813+1,05831826300607i</t>
  </si>
  <si>
    <t>3,99127372662428-1,46564839355798i</t>
  </si>
  <si>
    <t>1,29510401903304+8,1213214072223E-002i</t>
  </si>
  <si>
    <t>1,43686749416519+1,52046191234859i</t>
  </si>
  <si>
    <t>4,15165888541673+0,218569566714954i</t>
  </si>
  <si>
    <t>2,30870247386551-1,06646311072567E-002i</t>
  </si>
  <si>
    <t>1,46525111442895+0,669230674554031i</t>
  </si>
  <si>
    <t>1,34443409771598-1,66077566702642i</t>
  </si>
  <si>
    <t>0,441918046425189+1,61626606887377i</t>
  </si>
  <si>
    <t>-0,577054667760091+6,93527623928228E-002i</t>
  </si>
  <si>
    <t>-0,506506700781477-1,67748156282766i</t>
  </si>
  <si>
    <t>-1,68269654751317-1,14080664882093i</t>
  </si>
  <si>
    <t>-1,27294812016912-1,52193005721357i</t>
  </si>
  <si>
    <t>-2,38541289004157+0,710012130531303i</t>
  </si>
  <si>
    <t>0,862911127745764-1,41107090425014i</t>
  </si>
  <si>
    <t>-2,37668534455178-0,439961626680896i</t>
  </si>
  <si>
    <t>-2,38279503422359-1,23326980800652i</t>
  </si>
  <si>
    <t>-1,53738367395096-2,28402647216069i</t>
  </si>
  <si>
    <t>-0,344106157599739-1,80649852736127i</t>
  </si>
  <si>
    <t>1,32807820320835-2,51147928270947i</t>
  </si>
  <si>
    <t>-0,581116902494375-6,06088057612264i</t>
  </si>
  <si>
    <t>-0,386352107196534-1,46847101125079i</t>
  </si>
  <si>
    <t>0,982377049774626-4,30356568217637i</t>
  </si>
  <si>
    <t>-0,177784688009519-3,07197647937283i</t>
  </si>
  <si>
    <t>0,386696319634719-4,22212823810711i</t>
  </si>
  <si>
    <t>-0,367733473311199-6,11385724908427i</t>
  </si>
  <si>
    <t>0,277256968476658-4,25324515926348i</t>
  </si>
  <si>
    <t>2,62977994989608-4,00121860595429i</t>
  </si>
  <si>
    <t>1,72299349998884-5,54122789754204i</t>
  </si>
  <si>
    <t>1,813432412549-2,42351132878471i</t>
  </si>
  <si>
    <t>1,67565371618709-1,90640718133701i</t>
  </si>
  <si>
    <t>-0,559523086949898-2,73734760200329i</t>
  </si>
  <si>
    <t>6,04592422369056-3,37425727452596i</t>
  </si>
  <si>
    <t>2,9876676044414-4,23085559109826i</t>
  </si>
  <si>
    <t>4,77402358479793-2,76247007311894i</t>
  </si>
  <si>
    <t>2,0151463377321-3,17868945313825i</t>
  </si>
  <si>
    <t>5,33365703531631-2,2328094745552i</t>
  </si>
  <si>
    <t>2,24794431816322-3,02917643141246i</t>
  </si>
  <si>
    <t>3,57344840185792-3,59970935495616i</t>
  </si>
  <si>
    <t>1,9499627182841-0,971980584758804i</t>
  </si>
  <si>
    <t>4,35034405463722-0,485346332374752i</t>
  </si>
  <si>
    <t>0,51910030986762-2,47181732435551i</t>
  </si>
  <si>
    <t>3,19523809908498-1,51997483680441i</t>
  </si>
  <si>
    <t>1,17592106780938-1,50055389088065i</t>
  </si>
  <si>
    <t>-1,45013705781395-0,467235981288907i</t>
  </si>
  <si>
    <t>2,67070179337618-1,18660176367541i</t>
  </si>
  <si>
    <t>0,298829400864406+0,542655627449548i</t>
  </si>
  <si>
    <t>1,98334374947485+0,867686957785641i</t>
  </si>
  <si>
    <t>1,18612105721915-0,85998053884678i</t>
  </si>
  <si>
    <t>0,644241607832429+0,224366555616768i</t>
  </si>
  <si>
    <t>-0,88951107056438+1,61308339241517i</t>
  </si>
  <si>
    <t>0,422797133459361-0,498310065496667i</t>
  </si>
  <si>
    <t>1,05404789601683+0,167447659057025i</t>
  </si>
  <si>
    <t>-0,526366123239256+0,748296706576476i</t>
  </si>
  <si>
    <t>-1,96182603549098+0,839083623119707i</t>
  </si>
  <si>
    <t>-0,807984465987461-0,422891560519153i</t>
  </si>
  <si>
    <t>-1,39998082813374-2,25051924842648i</t>
  </si>
  <si>
    <t>-3,34454724417318-0,994333746254786i</t>
  </si>
  <si>
    <t>-2,10086905264977-0,987719926376157i</t>
  </si>
  <si>
    <t>-1,02549505354613-1,10491862247085i</t>
  </si>
  <si>
    <t>-0,839058314317624-2,90394675209403i</t>
  </si>
  <si>
    <t>0,335162806578291-2,64880649319944i</t>
  </si>
  <si>
    <t>-1,25974410858951-1,37517986955868i</t>
  </si>
  <si>
    <t>-0,12520057679952-0,210180467762125i</t>
  </si>
  <si>
    <t>-1,01066428409437-3,09205783295894i</t>
  </si>
  <si>
    <t>-0,324684568277663-2,38819519973659i</t>
  </si>
  <si>
    <t>0,495603536719246-2,75771841412719i</t>
  </si>
  <si>
    <t>0,932894298083236-3,72046470435264i</t>
  </si>
  <si>
    <t>0,625637231967559-2,01205433173986i</t>
  </si>
  <si>
    <t>0,922033297375787-5,06758702017583i</t>
  </si>
  <si>
    <t>0,545273426570849-3,30282133838214i</t>
  </si>
  <si>
    <t>0,768273533946717-3,52669908855326i</t>
  </si>
  <si>
    <t>2,9918443262784-2,43258097262973i</t>
  </si>
  <si>
    <t>2,49736715539556-2,0635448908502i</t>
  </si>
  <si>
    <t>1,96593606987978-2,79001503387561i</t>
  </si>
  <si>
    <t>2,53551426596066-3,08711309774609i</t>
  </si>
  <si>
    <t>2,7512620418549-3,13479856621272i</t>
  </si>
  <si>
    <t>2,12542530469652-2,54935314537071i</t>
  </si>
  <si>
    <t>4,17868214144452-2,62784700323947i</t>
  </si>
  <si>
    <t>3,05457441843411-2,39866723433577i</t>
  </si>
  <si>
    <t>3,71896801195997-0,533885731803431i</t>
  </si>
  <si>
    <t>3,33594731557756-0,918729483088855i</t>
  </si>
  <si>
    <t>1,61366327197211-1,39445500754374i</t>
  </si>
  <si>
    <t>2,72934797402501+0,555441082762801i</t>
  </si>
  <si>
    <t>2,00133716542991-1,2638915639285i</t>
  </si>
  <si>
    <t>0,163828820782462-0,321796957160975i</t>
  </si>
  <si>
    <t>3,26626623794677+0,226655548046547i</t>
  </si>
  <si>
    <t>3,32471311357404+1,12886799232713i</t>
  </si>
  <si>
    <t>1,16768556890461-0,223788763448253i</t>
  </si>
  <si>
    <t>1,28628762671214+0,591757872933663i</t>
  </si>
  <si>
    <t>1,80541770670299+1,72578594499543i</t>
  </si>
  <si>
    <t>7,72403991113022E-002+8,80690393835379E-002i</t>
  </si>
  <si>
    <t>0,346112344830224-0,46236830276832i</t>
  </si>
  <si>
    <t>0,884149999583104+0,640619743459969i</t>
  </si>
  <si>
    <t>-0,112795842066601-0,902896592682086i</t>
  </si>
  <si>
    <t>1,13225582491023+0,465829434459281i</t>
  </si>
  <si>
    <t>0,143911850959916+1,02003900443083i</t>
  </si>
  <si>
    <t>-8,10725624260911E-002+1,36237825140557i</t>
  </si>
  <si>
    <t>-3,71135833609402+0,258003062143524i</t>
  </si>
  <si>
    <t>0,433185388312916-0,31692523142479i</t>
  </si>
  <si>
    <t>0,602714968616335-1,1876097227896i</t>
  </si>
  <si>
    <t>0,564501302012822-0,485258967902583i</t>
  </si>
  <si>
    <t>-1,56159499865059-3,40728952070626i</t>
  </si>
  <si>
    <t>0,478022292645313-0,47114064238308i</t>
  </si>
  <si>
    <t>-2,20879191367629-2,61737870928815i</t>
  </si>
  <si>
    <t>0,364662114320098-1,77049588294842i</t>
  </si>
  <si>
    <t>-0,552617534609371-2,49911361607165i</t>
  </si>
  <si>
    <t>0,154628433421157-1,4407622358995i</t>
  </si>
  <si>
    <t>-0,854048883907299-4,40873504911954i</t>
  </si>
  <si>
    <t>1,4872317900437-3,30717529406979i</t>
  </si>
  <si>
    <t>0,817428195867734-2,98506393514107i</t>
  </si>
  <si>
    <t>1,66334571016273-3,86988255554208i</t>
  </si>
  <si>
    <t>2,07668653263012-3,04219076466429i</t>
  </si>
  <si>
    <t>1,19753604033824-4,14512918705646i</t>
  </si>
  <si>
    <t>0,159735000226558-2,69910319613228i</t>
  </si>
  <si>
    <t>2,10229638890786-3,56237099102158i</t>
  </si>
  <si>
    <t>2,82961507101753-3,19153570092972i</t>
  </si>
  <si>
    <t>1,07748383504502-1,86360067562117i</t>
  </si>
  <si>
    <t>3,45268995710084-2,43228950373226i</t>
  </si>
  <si>
    <t>2,87983154184215-1,43135242261482i</t>
  </si>
  <si>
    <t>5,55203780903572-2,55564302266429i</t>
  </si>
  <si>
    <t>0,821906656555247-1,32301624545341i</t>
  </si>
  <si>
    <t>2,374756577633-2,10662387474879i</t>
  </si>
  <si>
    <t>3,30206081988462+0,149981173122737i</t>
  </si>
  <si>
    <t>4,08926933298993-1,19563898798253i</t>
  </si>
  <si>
    <t>3,11847786830848-0,908696132892545i</t>
  </si>
  <si>
    <t>0,763523665262856-1,77497762591272i</t>
  </si>
  <si>
    <t>2,02131859434213+2,08097878186583i</t>
  </si>
  <si>
    <t>2,05350772178854-0,378981879800116i</t>
  </si>
  <si>
    <t>3,64034257490251-1,13275902511934i</t>
  </si>
  <si>
    <t>2,20935910676142+0,626226585047477i</t>
  </si>
  <si>
    <t>2,17510226927877+1,61033598108378i</t>
  </si>
  <si>
    <t>1,58214975675685+1,04919332317042i</t>
  </si>
  <si>
    <t>2,53506474228439-1,25635283260769i</t>
  </si>
  <si>
    <t>-3,93987405981132E-002+0,912613210952156i</t>
  </si>
  <si>
    <t>1,41798303524519-0,949402428474961i</t>
  </si>
  <si>
    <t>0,702910895329372+1,02154567755494i</t>
  </si>
  <si>
    <t>0,358419824441786+1,07970584698361i</t>
  </si>
  <si>
    <t>0,53925363502447-0,526743340931014i</t>
  </si>
  <si>
    <t>-2,11151838275247-0,713913299450844i</t>
  </si>
  <si>
    <t>-1,4500950054524+1,69459618767505i</t>
  </si>
  <si>
    <t>-1,32013558691901+0,384574372708282i</t>
  </si>
  <si>
    <t>-0,870476542209863-2,49430426552528i</t>
  </si>
  <si>
    <t>-0,872339944108603-2,14908450205228i</t>
  </si>
  <si>
    <t>-0,652959660276987-1,99605664182966i</t>
  </si>
  <si>
    <t>-0,561022033358505-1,84348391383114i</t>
  </si>
  <si>
    <t>0,580023618999551-3,18572215270594i</t>
  </si>
  <si>
    <t>-0,489061530352339-2,07030964280179i</t>
  </si>
  <si>
    <t>-0,485496773553913-3,12128702413531i</t>
  </si>
  <si>
    <t>-2,61801216280941-3,35126685502008i</t>
  </si>
  <si>
    <t>-0,966563173484226-1,06033952925094i</t>
  </si>
  <si>
    <t>0,259348321827043-3,47677107973853i</t>
  </si>
  <si>
    <t>-0,417103097322844-2,9264332388931i</t>
  </si>
  <si>
    <t>1,37458670586097-1,789173790157i</t>
  </si>
  <si>
    <t>1,96735665244449-0,572645437814824i</t>
  </si>
  <si>
    <t>1,36394218108262-2,79885443131342i</t>
  </si>
  <si>
    <t>2,00199416935156-2,02255867697346i</t>
  </si>
  <si>
    <t>0,596995251120834-3,05278643235781i</t>
  </si>
  <si>
    <t>3,00010799863625-2,37783679548091i</t>
  </si>
  <si>
    <t>2,59945087595058-3,36363956328931i</t>
  </si>
  <si>
    <t>4,13330406125623-3,01979331267956i</t>
  </si>
  <si>
    <t>2,52731795935056-1,27845548049i</t>
  </si>
  <si>
    <t>3,90534877281885-2,10379040909324i</t>
  </si>
  <si>
    <t>2,56527120962941-1,002765355687i</t>
  </si>
  <si>
    <t>3,35923111748204-2,30299948700138i</t>
  </si>
  <si>
    <t>0,828630876814298-1,22176857585409i</t>
  </si>
  <si>
    <t>2,51519193332385-1,41457468196524i</t>
  </si>
  <si>
    <t>5,63984039655998-0,463723332780494i</t>
  </si>
  <si>
    <t>4,04690346776044-0,534894953927644i</t>
  </si>
  <si>
    <t>3,28380192675238+0,173357738169841i</t>
  </si>
  <si>
    <t>0,833135367115029+0,706639211422051i</t>
  </si>
  <si>
    <t>3,30498498345063+1,70037358992005i</t>
  </si>
  <si>
    <t>2,16005394200666-0,385121656759577i</t>
  </si>
  <si>
    <t>1,36723143257537-0,886263285641363i</t>
  </si>
  <si>
    <t>1,20265540530315+2,39870783890379i</t>
  </si>
  <si>
    <t>1,55379535480854+1,1504600110367i</t>
  </si>
  <si>
    <t>1,05145047915035+1,45984569048609i</t>
  </si>
  <si>
    <t>0,526577008583281-0,900139613462592i</t>
  </si>
  <si>
    <t>-0,548687461602134+0,870320600849944i</t>
  </si>
  <si>
    <t>-0,502634490488105-0,88059272102762i</t>
  </si>
  <si>
    <t>-0,754394520000005+0,480957100000069i</t>
  </si>
  <si>
    <t>-0,535147748848835-1,06523076731731i</t>
  </si>
  <si>
    <t>-0,560763436718666-4,97812727376837E-002i</t>
  </si>
  <si>
    <t>-2,08432743401717-1,21879098302813i</t>
  </si>
  <si>
    <t>1,25233953091402-1,69884447849257i</t>
  </si>
  <si>
    <t>-1,95364065603915+0,329379422075503i</t>
  </si>
  <si>
    <t>-0,673133651440072-3,15044573745016i</t>
  </si>
  <si>
    <t>-0,664704690085287-2,41846363200225i</t>
  </si>
  <si>
    <t>0,322747276483936-1,9127088533942i</t>
  </si>
  <si>
    <t>7,63709520357778E-002-1,75322046794216i</t>
  </si>
  <si>
    <t>-0,314867982085534-4,41499953366077i</t>
  </si>
  <si>
    <t>-0,959492384553426-2,06914212480385i</t>
  </si>
  <si>
    <t>4,9707654270448E-002-3,76316788447649i</t>
  </si>
  <si>
    <t>0,572184033919689-2,93943358809257i</t>
  </si>
  <si>
    <t>-0,593326292188356-4,03575324704414i</t>
  </si>
  <si>
    <t>0,83966739735878-2,99852480832435i</t>
  </si>
  <si>
    <t>0,762710805101694-1,36079865479664i</t>
  </si>
  <si>
    <t>0,325930779575902-2,91766419293638i</t>
  </si>
  <si>
    <t>2,84491988676396-2,20196812452734i</t>
  </si>
  <si>
    <t>2,03093846684335-2,16609552491212i</t>
  </si>
  <si>
    <t>1,09784918539435-3,10456748201486i</t>
  </si>
  <si>
    <t>2,03717365914325-1,37242352946911i</t>
  </si>
  <si>
    <t>3,39394544152346-1,01470557213034i</t>
  </si>
  <si>
    <t>0,591442935728989-3,49020592158435i</t>
  </si>
  <si>
    <t>3,33948973335123-0,773419515981384i</t>
  </si>
  <si>
    <t>2,05619144887076-0,494218926102054i</t>
  </si>
  <si>
    <t>2,49365088682825+0,608837710792692i</t>
  </si>
  <si>
    <t>2,72126350765569-1,18468770020978i</t>
  </si>
  <si>
    <t>2,51387469363267-1,22017525251205i</t>
  </si>
  <si>
    <t>1,67059083204732-0,103796689582923i</t>
  </si>
  <si>
    <t>2,23453532908687-9,95441918038392E-002i</t>
  </si>
  <si>
    <t>2,81120413210213+0,622792321804439i</t>
  </si>
  <si>
    <t>1,85889388590636-0,206972005413683i</t>
  </si>
  <si>
    <t>0,703298767859238+0,38821916454953i</t>
  </si>
  <si>
    <t>0,435232158747+7,20848074297296E-002i</t>
  </si>
  <si>
    <t>1,92613279671012+1,72992977697588i</t>
  </si>
  <si>
    <t>0,798613658669514+0,1610347299786i</t>
  </si>
  <si>
    <t>-0,329811478228036-4,11074230094315E-002i</t>
  </si>
  <si>
    <t>0,593045747039987+2,5226065078305i</t>
  </si>
  <si>
    <t>0,393639971807958+1,74081950946071i</t>
  </si>
  <si>
    <t>0,996186829334776+1,12494768547045i</t>
  </si>
  <si>
    <t>-8,55928825322514E-002+0,531811925638014i</t>
  </si>
  <si>
    <t>1,06375725891954+1,85661600740595i</t>
  </si>
  <si>
    <t>-1,51324498662304+0,980390990297697i</t>
  </si>
  <si>
    <t>-0,591449784759358-0,50447737359703i</t>
  </si>
  <si>
    <t>1,25598796066922-1,681740950069i</t>
  </si>
  <si>
    <t>0,7961843066387-2,17218908129893i</t>
  </si>
  <si>
    <t>-0,412687514578855-1,48409996428807i</t>
  </si>
  <si>
    <t>1,00737195107237-0,782885995408335i</t>
  </si>
  <si>
    <t>-0,910334758963676-1,0157241154525i</t>
  </si>
  <si>
    <t>-1,08685705597965-2,16247633987679i</t>
  </si>
  <si>
    <t>-0,399750061468691-3,66925433576564i</t>
  </si>
  <si>
    <t>0,314587520372539-0,494028880172508i</t>
  </si>
  <si>
    <t>-0,542034931787489-3,29544032988431i</t>
  </si>
  <si>
    <t>0,39288367924782-2,42286100163411i</t>
  </si>
  <si>
    <t>0,74746557553529-1,04987086808839i</t>
  </si>
  <si>
    <t>-0,156871819815564-1,73573989167747i</t>
  </si>
  <si>
    <t>0,411354657626069-2,39758319065505i</t>
  </si>
  <si>
    <t>2,45215951451765-3,19908794976473i</t>
  </si>
  <si>
    <t>0,955651366084267-2,24718914916772i</t>
  </si>
  <si>
    <t>1,44821814839863-1,6810362488604i</t>
  </si>
  <si>
    <t>3,65667998283925-3,07222723944792i</t>
  </si>
  <si>
    <t>2,47719964672529-1,34629124835905i</t>
  </si>
  <si>
    <t>1,03162909724173-1,21562394233406i</t>
  </si>
  <si>
    <t>2,2834221269087-2,24320282201842i</t>
  </si>
  <si>
    <t>2,7487897773512-1,07989666299173i</t>
  </si>
  <si>
    <t>2,21325819780675-1,60553722527292i</t>
  </si>
  <si>
    <t>1,19817461219111-1,58167796424752i</t>
  </si>
  <si>
    <t>2,84879646750704+0,733339422177953i</t>
  </si>
  <si>
    <t>0,685980144415209-0,794921700083404i</t>
  </si>
  <si>
    <t>2,32502977021796+0,829349168492172i</t>
  </si>
  <si>
    <t>2,89744729737681-1,15549912091934i</t>
  </si>
  <si>
    <t>0,681203075234062-1,10215213674657i</t>
  </si>
  <si>
    <t>2,07666736474371-0,310594738681349i</t>
  </si>
  <si>
    <t>3,3108565885372-0,249878111249743i</t>
  </si>
  <si>
    <t>1,50830306995389+5,80210347630805E-003i</t>
  </si>
  <si>
    <t>1,44168280312448+1,39791238071374i</t>
  </si>
  <si>
    <t>1,51106948358494+0,40439394041956i</t>
  </si>
  <si>
    <t>0,872379794582917+0,684537278646008i</t>
  </si>
  <si>
    <t>1,48146425874082-0,317355837496782i</t>
  </si>
  <si>
    <t>0,780867648538118+1,44396779818779i</t>
  </si>
  <si>
    <t>1,60602958083288+0,968334889173036i</t>
  </si>
  <si>
    <t>0,188040112236444+1,68516502667477i</t>
  </si>
  <si>
    <t>0,265276141589822-6,16432025125716E-002i</t>
  </si>
  <si>
    <t>0,857359743629637+0,655324936954991i</t>
  </si>
  <si>
    <t>-1,57155303939909-0,579808034154006i</t>
  </si>
  <si>
    <t>1,55330862939205+0,296931678492349i</t>
  </si>
  <si>
    <t>-0,111010596251428-1,71730504566115i</t>
  </si>
  <si>
    <t>0,374126047480572-1,71533638321314i</t>
  </si>
  <si>
    <t>-0,732677489171475-0,746863288143346i</t>
  </si>
  <si>
    <t>-0,587213208559377+0,158052755126711i</t>
  </si>
  <si>
    <t>-1,27538040531419-0,145436259965174i</t>
  </si>
  <si>
    <t>5,96010486835747E-002-2,29385454405942i</t>
  </si>
  <si>
    <t>-0,746241461699385-1,16645503692743i</t>
  </si>
  <si>
    <t>-0,603519430468285-1,13107852208567i</t>
  </si>
  <si>
    <t>0,71170569391487-0,907505903503965i</t>
  </si>
  <si>
    <t>-0,184614474102803-1,73180356273231i</t>
  </si>
  <si>
    <t>1,42599573595301-1,0092719932034i</t>
  </si>
  <si>
    <t>-0,331982136420134-2,65866317806433i</t>
  </si>
  <si>
    <t>0,614366488887117-2,41603754278535i</t>
  </si>
  <si>
    <t>1,23439418357646-0,84908331248827i</t>
  </si>
  <si>
    <t>0,608569331190143-3,5691248432907i</t>
  </si>
  <si>
    <t>0,401756095187924-1,32171461569055i</t>
  </si>
  <si>
    <t>1,30603482510585-2,00907669631786i</t>
  </si>
  <si>
    <t>2,00359590557728-1,02114301763939i</t>
  </si>
  <si>
    <t>2,82057305032007-2,45341230456108i</t>
  </si>
  <si>
    <t>2,88638673586155-0,518330889012827i</t>
  </si>
  <si>
    <t>1,6509179800815-1,54378431614869i</t>
  </si>
  <si>
    <t>1,72810381293657-0,769524666555296i</t>
  </si>
  <si>
    <t>2,42471947245155-0,619550531847687i</t>
  </si>
  <si>
    <t>2,49673488178754-1,6673047628898i</t>
  </si>
  <si>
    <t>2,12662377553821-1,63032589990868i</t>
  </si>
  <si>
    <t>3,84110525021047+0,105664542523839i</t>
  </si>
  <si>
    <t>3,4717601586017+0,882569734205978i</t>
  </si>
  <si>
    <t>2,38622463814894+3,32173808453018E-002i</t>
  </si>
  <si>
    <t>1,57838853951397+9,83063960455866E-002i</t>
  </si>
  <si>
    <t>0,183279486595637+0,186977145604138i</t>
  </si>
  <si>
    <t>3,1901385516738+0,155706815203618i</t>
  </si>
  <si>
    <t>2,74720617993437+0,192309968213426i</t>
  </si>
  <si>
    <t>2,46221902550839+0,425567249435959i</t>
  </si>
  <si>
    <t>1,90452180074078+1,71486424242944i</t>
  </si>
  <si>
    <t>2,08655435737197+2,25664083061098i</t>
  </si>
  <si>
    <t>0,25583613984427-0,112223308386259i</t>
  </si>
  <si>
    <t>0,173057844413275-0,413191274935645i</t>
  </si>
  <si>
    <t>0,414096932425799+0,699762043617705i</t>
  </si>
  <si>
    <t>0,206936473564102-0,707512760676307i</t>
  </si>
  <si>
    <t>1,32320304320852+0,819788665244054i</t>
  </si>
  <si>
    <t>1,25619924479125+0,439513168129939i</t>
  </si>
  <si>
    <t>-1,47044012762371+7,3177245796946E-002i</t>
  </si>
  <si>
    <t>-1,36283570619356+9,39510503519621E-002i</t>
  </si>
  <si>
    <t>0,937761489455075-0,579758866690591i</t>
  </si>
  <si>
    <t>-0,531912664050388-1,0447375025541i</t>
  </si>
  <si>
    <t>-0,24571611362402-0,1441529916263i</t>
  </si>
  <si>
    <t>-0,163694099239104-0,38642062252604i</t>
  </si>
  <si>
    <t>1,01569142930959-0,234377768712431i</t>
  </si>
  <si>
    <t>0,286521084508118-1,14852295507229i</t>
  </si>
  <si>
    <t>-0,204030737248947-2,24481139264265i</t>
  </si>
  <si>
    <t>0,508111430980286-0,627758124944169i</t>
  </si>
  <si>
    <t>-0,757324776129113-2,11483527276845i</t>
  </si>
  <si>
    <t>1,25376271923658-2,69377169588553i</t>
  </si>
  <si>
    <t>1,76020825606508-3,26868145190187i</t>
  </si>
  <si>
    <t>0,808889981385999-0,397790455682545i</t>
  </si>
  <si>
    <t>0,352713625854871-1,55145052333367i</t>
  </si>
  <si>
    <t>2,29644875225376-1,93817621297996i</t>
  </si>
  <si>
    <t>0,164269407302795-2,3698990580383i</t>
  </si>
  <si>
    <t>1,78597733660409-2,62005163575941i</t>
  </si>
  <si>
    <t>1,76900726289786-2,2310332669015i</t>
  </si>
  <si>
    <t>1,97562456995046-1,43714614873737i</t>
  </si>
  <si>
    <t>1,10901592522143-1,69250086479141i</t>
  </si>
  <si>
    <t>1,78813061310952-2,25256435059345i</t>
  </si>
  <si>
    <t>2,24731666735766+0,329059198697102i</t>
  </si>
  <si>
    <t>2,79189756262373-2,03969880149106i</t>
  </si>
  <si>
    <t>1,96805113653083-0,815129458569899i</t>
  </si>
  <si>
    <t>3,01173332970745-1,09053736158865i</t>
  </si>
  <si>
    <t>1,73532897361982-0,845598964717509i</t>
  </si>
  <si>
    <t>1,67808692703147+0,584281617686089i</t>
  </si>
  <si>
    <t>3,16385334582613+0,559360354898889i</t>
  </si>
  <si>
    <t>1,59214189561004+0,684061455560256i</t>
  </si>
  <si>
    <t>1,73002944540573-5,32047136970037E-002i</t>
  </si>
  <si>
    <t>2,10300922531475-0,623568184388349i</t>
  </si>
  <si>
    <t>0,708060373285582+0,442536414482015i</t>
  </si>
  <si>
    <t>2,57824619413013+0,57319668663275i</t>
  </si>
  <si>
    <t>1,90757372706644+0,283780310012091i</t>
  </si>
  <si>
    <t>2,09044379723449+0,236844838139781i</t>
  </si>
  <si>
    <t>0,751492009156296+1,28103779203573i</t>
  </si>
  <si>
    <t>1,17351259356682+1,88434159573705i</t>
  </si>
  <si>
    <t>0,943830971783609+0,809728664722189i</t>
  </si>
  <si>
    <t>1,42793129407809+0,108030306035524i</t>
  </si>
  <si>
    <t>-0,771212696204279+0,902643205211276i</t>
  </si>
  <si>
    <t>0,913851507059079-0,689190219895268i</t>
  </si>
  <si>
    <t>7,95584671562403E-002+1,24601070368745i</t>
  </si>
  <si>
    <t>1,02787313720339+0,762721166245195i</t>
  </si>
  <si>
    <t>-0,103969157163507-0,396460635993212i</t>
  </si>
  <si>
    <t>-0,91899251165255+0,966736035063264i</t>
  </si>
  <si>
    <t>0,718657936432662+0,40127460962537i</t>
  </si>
  <si>
    <t>-0,643176450481555-1,26368616133507i</t>
  </si>
  <si>
    <t>1,06166825078943-1,21410370763279i</t>
  </si>
  <si>
    <t>-0,431850509167958-0,264471260336981i</t>
  </si>
  <si>
    <t>-4,986654329243E-002-1,03172694050469i</t>
  </si>
  <si>
    <t>-0,398853024869521-0,29875100838159i</t>
  </si>
  <si>
    <t>-0,118568299254279-1,38379340714147i</t>
  </si>
  <si>
    <t>0,879693319924023-2,34002301392034i</t>
  </si>
  <si>
    <t>0,5960211603181-3,16576601590932i</t>
  </si>
  <si>
    <t>0,975744370426012-3,05375839864896i</t>
  </si>
  <si>
    <t>1,35054622283936-2,27507161490083i</t>
  </si>
  <si>
    <t>1,5653969666972-1,61885223006181i</t>
  </si>
  <si>
    <t>1,00447349981105-1,95464353888519i</t>
  </si>
  <si>
    <t>1,56652881412767-1,63091485437755i</t>
  </si>
  <si>
    <t>0,711856998417057-1,37465762737643i</t>
  </si>
  <si>
    <t>2,27238777363909-2,94173297448938i</t>
  </si>
  <si>
    <t>2,8301265604936-1,33920038199407i</t>
  </si>
  <si>
    <t>3,44339378997897-2,12655176980784i</t>
  </si>
  <si>
    <t>1,95683590786274-1,34150666623445i</t>
  </si>
  <si>
    <t>2,98171393647214-0,702168681085109i</t>
  </si>
  <si>
    <t>4,08775720346897-0,113433211046886i</t>
  </si>
  <si>
    <t>1,95807740670801-1,12224567082924i</t>
  </si>
  <si>
    <t>2,61605270263689-1,26507025664693i</t>
  </si>
  <si>
    <t>1,93988608172148-1,12285160387103i</t>
  </si>
  <si>
    <t>3,12400780700507-0,328271929189035i</t>
  </si>
  <si>
    <t>3,0830649008415-0,73323276055981i</t>
  </si>
  <si>
    <t>2,13216035969888-0,788466921082934i</t>
  </si>
  <si>
    <t>1,54400787301445+0,183873525972827i</t>
  </si>
  <si>
    <t>1,68158073266525+0,477932816161692i</t>
  </si>
  <si>
    <t>1,12709845914262+1,66154871380883i</t>
  </si>
  <si>
    <t>1,9455304701284-0,33142676175836i</t>
  </si>
  <si>
    <t>-0,675312445417964+0,308628265821634i</t>
  </si>
  <si>
    <t>0,955134410877+0,666800963507268i</t>
  </si>
  <si>
    <t>-0,289513187677965+2,05540894699004i</t>
  </si>
  <si>
    <t>0,661621128800569-0,444389218828622i</t>
  </si>
  <si>
    <t>-2,25655525292394E-002+1,86050370014885i</t>
  </si>
  <si>
    <t>0,814833290955175-1,19313640533151i</t>
  </si>
  <si>
    <t>-0,592913083241666+0,125556439029092i</t>
  </si>
  <si>
    <t>0,327798444306679+1,17116478220159i</t>
  </si>
  <si>
    <t>-0,328040341147869+0,444098457868014i</t>
  </si>
  <si>
    <t>0,19500922399636+0,158560586776001i</t>
  </si>
  <si>
    <t>-0,738348454879832-9,42433095144279E-003i</t>
  </si>
  <si>
    <t>-1,42049890417191E-002-4,7938052145881E-002i</t>
  </si>
  <si>
    <t>0,176573104591661-0,149482160988794i</t>
  </si>
  <si>
    <t>9,26573884772418E-002-0,829807506061919i</t>
  </si>
  <si>
    <t>-0,427065948555245-1,88177962866209i</t>
  </si>
  <si>
    <t>-0,14864447261691-0,369616323114246i</t>
  </si>
  <si>
    <t>-0,328283276643572-1,33063058867803i</t>
  </si>
  <si>
    <t>0,772387834154145-0,622160961760362i</t>
  </si>
  <si>
    <t>-0,162500692716882-2,05346724135797i</t>
  </si>
  <si>
    <t>-0,641784253588766-0,948649361724017i</t>
  </si>
  <si>
    <t>0,357334319347419-1,71942377197207i</t>
  </si>
  <si>
    <t>0,737766641192292-1,17913471695697i</t>
  </si>
  <si>
    <t>1,50241478045465-2,79394683271629i</t>
  </si>
  <si>
    <t>1,31353962576098-1,23516610120447i</t>
  </si>
  <si>
    <t>1,28824773296572-1,68392489079285i</t>
  </si>
  <si>
    <t>1,45130651395284-0,622218710640371i</t>
  </si>
  <si>
    <t>2,54461962679216-1,79289726727825i</t>
  </si>
  <si>
    <t>2,8895543664467-1,36378684035551i</t>
  </si>
  <si>
    <t>2,46405525707159-2,55631910219603i</t>
  </si>
  <si>
    <t>2,42388022022483-1,12968073047971i</t>
  </si>
  <si>
    <t>2,14556065475269-0,971003311000439i</t>
  </si>
  <si>
    <t>3,46274494866558-0,66388631533112i</t>
  </si>
  <si>
    <t>1,66644048240485-0,822465608044042i</t>
  </si>
  <si>
    <t>3,15297604625215+0,16391482344396i</t>
  </si>
  <si>
    <t>1,9748437524128+0,677359213763057i</t>
  </si>
  <si>
    <t>2,93037667525358-0,562369319826102i</t>
  </si>
  <si>
    <t>2,66775570818739+0,521460588624443i</t>
  </si>
  <si>
    <t>2,7030608388558+0,173997280260394i</t>
  </si>
  <si>
    <t>1,38968081110601+1,30214837906397i</t>
  </si>
  <si>
    <t>2,78481795919979+0,437831410735436i</t>
  </si>
  <si>
    <t>2,46241265454095+1,08404741629517i</t>
  </si>
  <si>
    <t>1,22326913464206+0,184065837162991i</t>
  </si>
  <si>
    <t>1,35737769040603+0,280841171540017i</t>
  </si>
  <si>
    <t>0,976659809291458-1,02601832054501E-002i</t>
  </si>
  <si>
    <t>1,11353940798829+0,694318071191869i</t>
  </si>
  <si>
    <t>1,07047079617022+0,85114124533945i</t>
  </si>
  <si>
    <t>1,21685987988681+1,03748872418269i</t>
  </si>
  <si>
    <t>0,10156476244665+0,946600327970349i</t>
  </si>
  <si>
    <t>0,432921794365104+0,938112311658221i</t>
  </si>
  <si>
    <t>-0,11367645470181+0,43406714930642i</t>
  </si>
  <si>
    <t>0,238988846129018-1,19510294263261i</t>
  </si>
  <si>
    <t>-0,569441622796694+1,19889093635026i</t>
  </si>
  <si>
    <t>-0,819375121793384-1,55765762649657i</t>
  </si>
  <si>
    <t>1,03051172095516-0,829378162350603i</t>
  </si>
  <si>
    <t>0,769766644893007-0,76056934253759i</t>
  </si>
  <si>
    <t>-1,44792404332445-0,911667060908072i</t>
  </si>
  <si>
    <t>-0,477950912746376-1,36905527112429i</t>
  </si>
  <si>
    <t>-0,302510190044006-0,8803683809479i</t>
  </si>
  <si>
    <t>-0,828952503123337-1,5980801768076i</t>
  </si>
  <si>
    <t>1,45572252158296-2,13024701716845i</t>
  </si>
  <si>
    <t>1,62411414282117-1,53852967773012i</t>
  </si>
  <si>
    <t>-0,157562615120324-0,798547351687967i</t>
  </si>
  <si>
    <t>0,330534165692702-1,53884880337281i</t>
  </si>
  <si>
    <t>1,00616720155345-1,89246871172501i</t>
  </si>
  <si>
    <t>1,68768169310691-1,49796011718944i</t>
  </si>
  <si>
    <t>2,01015618574341-2,47572614508484i</t>
  </si>
  <si>
    <t>2,25285792390692-1,34589083774784i</t>
  </si>
  <si>
    <t>1,8682592175498-1,81162927295955i</t>
  </si>
  <si>
    <t>2,0610482829447-1,25370904444906i</t>
  </si>
  <si>
    <t>0,329921900722778-1,29970243518622i</t>
  </si>
  <si>
    <t>2,62322603839744-1,78901990413272i</t>
  </si>
  <si>
    <t>0,361800959499631-1,79281892188508i</t>
  </si>
  <si>
    <t>3,26529889752499-1,420130460219i</t>
  </si>
  <si>
    <t>2,23592300509017-1,10740179409336i</t>
  </si>
  <si>
    <t>3,08250820017819-0,12190276253521i</t>
  </si>
  <si>
    <t>0,895752284176857+1,66712876486494E-002i</t>
  </si>
  <si>
    <t>2,03469647530501-1,0083269156594i</t>
  </si>
  <si>
    <t>1,58729410979104+1,00253857491163i</t>
  </si>
  <si>
    <t>1,6907568621317-1,08775066919542i</t>
  </si>
  <si>
    <t>2,44743483680813+0,337767876413763i</t>
  </si>
  <si>
    <t>1,93481671472922-0,620605870186643i</t>
  </si>
  <si>
    <t>1,97727168876752+1,04192102605832i</t>
  </si>
  <si>
    <t>1,20883183196759+0,363919068227092i</t>
  </si>
  <si>
    <t>2,06765146686415+0,861643799380873i</t>
  </si>
  <si>
    <t>1,04009354015229+0,632712213607057i</t>
  </si>
  <si>
    <t>1,25824758117378+0,881657038182977i</t>
  </si>
  <si>
    <t>0,612237684870773+1,05892817654784i</t>
  </si>
  <si>
    <t>1,02031938999888+0,698107011407878i</t>
  </si>
  <si>
    <t>0,301658611151521+1,26304168214663i</t>
  </si>
  <si>
    <t>0,237211633662314+0,387080341273268i</t>
  </si>
  <si>
    <t>0,106467466273191+0,802101554788572i</t>
  </si>
  <si>
    <t>0,212179820459162+1,35158785396867i</t>
  </si>
  <si>
    <t>-0,354717303293194+3,51426312111962E-002i</t>
  </si>
  <si>
    <t>0,379324499563547-0,296040339538024i</t>
  </si>
  <si>
    <t>5,37443929327042E-003+0,421987475586721i</t>
  </si>
  <si>
    <t>-1,46101560891243E-002+0,179740496381209i</t>
  </si>
  <si>
    <t>-0,161104592883494-0,184258202566894i</t>
  </si>
  <si>
    <t>-0,435411836118469-0,595836535629367i</t>
  </si>
  <si>
    <t>-9,14156475057977E-002-0,437455410284772i</t>
  </si>
  <si>
    <t>-0,209527393202118-9,07349497183255E-002i</t>
  </si>
  <si>
    <t>1,63699005291366-0,786594794553962i</t>
  </si>
  <si>
    <t>0,384811678414331-0,545948268329795i</t>
  </si>
  <si>
    <t>-0,190990606314017-1,06722883644815i</t>
  </si>
  <si>
    <t>-4,98080388376834E-002-2,49632682620293i</t>
  </si>
  <si>
    <t>0,946746899101429-1,78945668554308i</t>
  </si>
  <si>
    <t>1,58095766624064-1,88377020572741i</t>
  </si>
  <si>
    <t>1,22433899876816-2,24682574912961i</t>
  </si>
  <si>
    <t>0,697251196372633-2,29306788574337i</t>
  </si>
  <si>
    <t>1,80848272706906-1,12940336471361i</t>
  </si>
  <si>
    <t>0,81317957280774-1,79397003028352i</t>
  </si>
  <si>
    <t>1,65222930688299-2,81888380384901i</t>
  </si>
  <si>
    <t>1,99049428848613-1,6041232076469i</t>
  </si>
  <si>
    <t>2,18490042090026-1,22153470521203i</t>
  </si>
  <si>
    <t>2,44851930502801-0,711852917469121i</t>
  </si>
  <si>
    <t>2,74915577956093-1,77102702193853i</t>
  </si>
  <si>
    <t>2,17870787539916+0,561263524802357i</t>
  </si>
  <si>
    <t>2,10571282786765-1,79587651547384i</t>
  </si>
  <si>
    <t>2,45321812598757+9,83402478275721E-002i</t>
  </si>
  <si>
    <t>2,97564574654878-0,244964202749907i</t>
  </si>
  <si>
    <t>2,35515001658168-0,866918924278973i</t>
  </si>
  <si>
    <t>1,69240776639072+0,103854807243702i</t>
  </si>
  <si>
    <t>1,58200992671612+0,52773855480878i</t>
  </si>
  <si>
    <t>1,30972488011599+0,406446018130479i</t>
  </si>
  <si>
    <t>1,79548953313299+0,304439737676915i</t>
  </si>
  <si>
    <t>1,24857002935069+9,96228498529401E-002i</t>
  </si>
  <si>
    <t>2,26117332124841+0,952457181133247i</t>
  </si>
  <si>
    <t>1,2594909741065+1,15754873539708i</t>
  </si>
  <si>
    <t>0,653079278557281-0,185397644632953i</t>
  </si>
  <si>
    <t>1,17781632638548+1,35253252825124i</t>
  </si>
  <si>
    <t>4,86733997601823E-002+0,655165634169835i</t>
  </si>
  <si>
    <t>1,17084775955562+0,195543627049636i</t>
  </si>
  <si>
    <t>0,247019806575545+0,531081639185077i</t>
  </si>
  <si>
    <t>0,188830999200393+1,20421204306606i</t>
  </si>
  <si>
    <t>-2,51532462630024E-002+0,763981986107338i</t>
  </si>
  <si>
    <t>-4,20939683922082E-002+1,28721399957196i</t>
  </si>
  <si>
    <t>-0,895558379558092+0,692822721629097i</t>
  </si>
  <si>
    <t>-7,02912342808255E-002+0,204454696884871i</t>
  </si>
  <si>
    <t>-1,08744958503168-0,341398454451206i</t>
  </si>
  <si>
    <t>-0,19345710681173-1,44143310415419i</t>
  </si>
  <si>
    <t>-4,14782761486636E-002+0,123925548775966i</t>
  </si>
  <si>
    <t>-0,6193084012547-0,261261920572762i</t>
  </si>
  <si>
    <t>0,34439967128061-0,143866089963266i</t>
  </si>
  <si>
    <t>-0,457088637948663-1,95889512895145i</t>
  </si>
  <si>
    <t>-0,2731080098598-1,68828490887932i</t>
  </si>
  <si>
    <t>-0,17558007785577-2,6934406393871i</t>
  </si>
  <si>
    <t>0,487101102441948-1,87807018260194i</t>
  </si>
  <si>
    <t>-7,69434710377026E-002-1,63325187211523E-002i</t>
  </si>
  <si>
    <t>1,48060534160495-1,69801049382656i</t>
  </si>
  <si>
    <t>0,200536094702137-0,946937099633787i</t>
  </si>
  <si>
    <t>0,591507921300963-1,0092660185925i</t>
  </si>
  <si>
    <t>0,487292861187685-1,59665954394982i</t>
  </si>
  <si>
    <t>1,96509533372019-1,86184106246432i</t>
  </si>
  <si>
    <t>2,00329724300483-0,835655812445702i</t>
  </si>
  <si>
    <t>1,77779263010063-1,27224360985414i</t>
  </si>
  <si>
    <t>2,266193548475-0,476744091923621i</t>
  </si>
  <si>
    <t>1,01475616355752-0,780963486276046i</t>
  </si>
  <si>
    <t>2,91850082089414-0,383579948448082i</t>
  </si>
  <si>
    <t>1,36067809519266-1,33980067083377i</t>
  </si>
  <si>
    <t>2,87768466390833+0,360276499365519i</t>
  </si>
  <si>
    <t>1,89686853458444+0,696661898133676i</t>
  </si>
  <si>
    <t>2,63242182136724+4,62571639194289E-002i</t>
  </si>
  <si>
    <t>1,87973452538295+0,345873862644114i</t>
  </si>
  <si>
    <t>1,97982129059648+0,133468854115864i</t>
  </si>
  <si>
    <t>1,65140025464861+1,16458792921329i</t>
  </si>
  <si>
    <t>2,11384901438098+0,93477275825144i</t>
  </si>
  <si>
    <t>3,11925515124671+0,970164920052984i</t>
  </si>
  <si>
    <t>2,13699131201594+0,629111522634347i</t>
  </si>
  <si>
    <t>1,89268560258366+6,79022242248388E-002i</t>
  </si>
  <si>
    <t>0,516866618764167+1,30818403116078i</t>
  </si>
  <si>
    <t>1,37513493277857+1,58366656051216i</t>
  </si>
  <si>
    <t>0,402886169141318+0,724144724328433i</t>
  </si>
  <si>
    <t>0,23782317726565+0,209069218677805i</t>
  </si>
  <si>
    <t>0,878724882925611+1,42256734003552i</t>
  </si>
  <si>
    <t>0,936876364876789+0,440273132147359i</t>
  </si>
  <si>
    <t>1,03937048513659+1,68349109609464i</t>
  </si>
  <si>
    <t>0,577719310936933+0,52825089277169i</t>
  </si>
  <si>
    <t>-0,384225345886882+0,746196251086633i</t>
  </si>
  <si>
    <t>-0,89025910287128+0,408135062303601i</t>
  </si>
  <si>
    <t>0,321276964027943+0,651687916206194i</t>
  </si>
  <si>
    <t>0,250066431113048+0,104354775441654i</t>
  </si>
  <si>
    <t>-0,189671343800566-0,30189625671427i</t>
  </si>
  <si>
    <t>0,672842256006234-1,00645593401446i</t>
  </si>
  <si>
    <t>0,452098150115929-1,26895220878554i</t>
  </si>
  <si>
    <t>-0,715399188524677-0,590391669321323i</t>
  </si>
  <si>
    <t>-0,179221561547027-0,850709838412641i</t>
  </si>
  <si>
    <t>-9,47867916937319E-002-1,17714438984331i</t>
  </si>
  <si>
    <t>-0,142019894670648-1,06930384070097i</t>
  </si>
  <si>
    <t>0,94585259748612-1,34394939318599i</t>
  </si>
  <si>
    <t>0,254713210329595-1,65679482377138i</t>
  </si>
  <si>
    <t>-0,904590777372677-0,779518527071309i</t>
  </si>
  <si>
    <t>1,52720090582671-0,573459351477122i</t>
  </si>
  <si>
    <t>1,3186304636287-1,26936938509543i</t>
  </si>
  <si>
    <t>2,21955274019346-0,937745417907982i</t>
  </si>
  <si>
    <t>1,4868162785583-0,498548412848976i</t>
  </si>
  <si>
    <t>1,17271415742879-0,734187153190494i</t>
  </si>
  <si>
    <t>1,55404878113561-1,45131861313657i</t>
  </si>
  <si>
    <t>2,52668469654999-0,752316335232099i</t>
  </si>
  <si>
    <t>3,08419975989885-0,67617248414121i</t>
  </si>
  <si>
    <t>2,82854287490111-1,2498136552994i</t>
  </si>
  <si>
    <t>1,31849121893858-0,333554132329178i</t>
  </si>
  <si>
    <t>2,77589851670183-0,286087154390954i</t>
  </si>
  <si>
    <t>2,0441482188659-1,09047555573788i</t>
  </si>
  <si>
    <t>1,97893397652144+3,68982705983729E-002i</t>
  </si>
  <si>
    <t>2,59078460654104+0,349144287814266i</t>
  </si>
  <si>
    <t>2,17861607029989-0,117870868090022i</t>
  </si>
  <si>
    <t>1,69373451811282-0,204690143171142i</t>
  </si>
  <si>
    <t>2,25549266658367+1,13513667775256i</t>
  </si>
  <si>
    <t>0,285998972962811+0,958709292674392i</t>
  </si>
  <si>
    <t>1,53406821866443+1,26674155901323i</t>
  </si>
  <si>
    <t>1,88247081072795+1,01957320652133i</t>
  </si>
  <si>
    <t>1,56515133899644+0,888386826883988i</t>
  </si>
  <si>
    <t>1,82033465057096+0,5827961699627i</t>
  </si>
  <si>
    <t>2,00217091390568+0,534027961152163i</t>
  </si>
  <si>
    <t>1,14319283204559+1,54900376477983i</t>
  </si>
  <si>
    <t>1,52849486485437+1,03802862471587i</t>
  </si>
  <si>
    <t>0,635106021907731+0,441736466634081i</t>
  </si>
  <si>
    <t>0,715317207879426+0,919892910988536i</t>
  </si>
  <si>
    <t>3,30710481822507E-002+0,810928880297677i</t>
  </si>
  <si>
    <t>0,978544560677059+7,18130103939174E-002i</t>
  </si>
  <si>
    <t>-0,939257823233044-0,250314553664697i</t>
  </si>
  <si>
    <t>0,331898967256588+0,348327323510821i</t>
  </si>
  <si>
    <t>-0,640906489649051+0,366178402413466i</t>
  </si>
  <si>
    <t>-0,632068540483203-0,450614388741709i</t>
  </si>
  <si>
    <t>-0,780885978855387-0,914876926311074i</t>
  </si>
  <si>
    <t>-0,134506425899459-0,898839676923503i</t>
  </si>
  <si>
    <t>-0,178191703640897-0,453059153949077i</t>
  </si>
  <si>
    <t>4,49919259891276E-002-0,135682202189537i</t>
  </si>
  <si>
    <t>-5,02042385074978E-002+0,345987241124959i</t>
  </si>
  <si>
    <t>-0,564874228999339-0,656516778517564i</t>
  </si>
  <si>
    <t>0,217133069370789-0,89861157822572i</t>
  </si>
  <si>
    <t>0,675208195564286-0,665803459847958i</t>
  </si>
  <si>
    <t>0,962509381113728-1,86228879144367i</t>
  </si>
  <si>
    <t>9,94857069019242E-002-0,500927135391481i</t>
  </si>
  <si>
    <t>0,980229432464006-0,686640023265239i</t>
  </si>
  <si>
    <t>0,652907197087458-1,94933622855435i</t>
  </si>
  <si>
    <t>0,70692889255127-1,62147237512329i</t>
  </si>
  <si>
    <t>2,58107422954735-0,849210441864685i</t>
  </si>
  <si>
    <t>0,956469913598829-1,15912499258424i</t>
  </si>
  <si>
    <t>1,45684111689945-0,662671091320327i</t>
  </si>
  <si>
    <t>2,44492212068879-1,2615056869434i</t>
  </si>
  <si>
    <t>3,0455645609609-0,542003976055422i</t>
  </si>
  <si>
    <t>1,9279770897362+0,254046642332179i</t>
  </si>
  <si>
    <t>2,78821735957813-0,389901980569084i</t>
  </si>
  <si>
    <t>1,8737816934382+1,42669733711911i</t>
  </si>
  <si>
    <t>2,47154658898524+0,207980468565157i</t>
  </si>
  <si>
    <t>2,18851981000746+0,773861201302944i</t>
  </si>
  <si>
    <t>2,90742942063121-0,132958639431298i</t>
  </si>
  <si>
    <t>2,94937659115466+0,492939973623386i</t>
  </si>
  <si>
    <t>1,96843119087921-0,398645603206987i</t>
  </si>
  <si>
    <t>2,98107264399458+0,409087137571435i</t>
  </si>
  <si>
    <t>1,68227231390404+1,54870258488864i</t>
  </si>
  <si>
    <t>2,46221395157532+1,66807851511209i</t>
  </si>
  <si>
    <t>1,27464504187042+0,798228463972839i</t>
  </si>
  <si>
    <t>1,06430170751408+1,04758534685364i</t>
  </si>
  <si>
    <t>0,991487115331152+0,966358562237171i</t>
  </si>
  <si>
    <t>0,908175541475806+6,73340992969464E-002i</t>
  </si>
  <si>
    <t>1,03012523697392+1,70408523023147i</t>
  </si>
  <si>
    <t>0,817566911456645+1,25819520003931i</t>
  </si>
  <si>
    <t>5,37265598145042E-002+1,38713466932638i</t>
  </si>
  <si>
    <t>-0,152865926249671+1,88829020208049i</t>
  </si>
  <si>
    <t>0,795283701782975+3,57115832603903E-002i</t>
  </si>
  <si>
    <t>-0,175851927359343+9,10128046310077E-004i</t>
  </si>
  <si>
    <t>0,649105868067553+0,850672806152637i</t>
  </si>
  <si>
    <t>0,591595798824203-0,410130603756621i</t>
  </si>
  <si>
    <t>0,643593793048472+0,308534831785097i</t>
  </si>
  <si>
    <t>-0,891011621952211+0,827166757985605i</t>
  </si>
  <si>
    <t>0,111266366264022-0,918636171012906i</t>
  </si>
  <si>
    <t>-1,11670078847447-0,512552819678372i</t>
  </si>
  <si>
    <t>0,621924901866945-1,53480953503403i</t>
  </si>
  <si>
    <t>-8,10617096825084E-003-0,774509857273678i</t>
  </si>
  <si>
    <t>-0,226431092288298-1,46156172892378i</t>
  </si>
  <si>
    <t>0,389344095258364-1,00615976949451E-002i</t>
  </si>
  <si>
    <t>0,323143244416656-0,859634389867372i</t>
  </si>
  <si>
    <t>1,30397262660315-1,7029529093682i</t>
  </si>
  <si>
    <t>1,010171585292-1,40863965297452i</t>
  </si>
  <si>
    <t>1,42090345333846-1,49714887409859i</t>
  </si>
  <si>
    <t>0,798206129793913-1,94250591839225i</t>
  </si>
  <si>
    <t>2,55470878568808-1,4320009065304i</t>
  </si>
  <si>
    <t>1,49463250224174-0,569649891258024i</t>
  </si>
  <si>
    <t>1,93073719770877-1,368768608834i</t>
  </si>
  <si>
    <t>1,53640053444089-0,414957832580988i</t>
  </si>
  <si>
    <t>1,8823048732351-0,876817323112167i</t>
  </si>
  <si>
    <t>1,97308356927412-1,40912338599961i</t>
  </si>
  <si>
    <t>2,39785192263623-1,06753494265617i</t>
  </si>
  <si>
    <t>2,02593542129457+0,738347379769927i</t>
  </si>
  <si>
    <t>2,04208140507033+0,182051263497236i</t>
  </si>
  <si>
    <t>2,26965641717486+1,3679145324093i</t>
  </si>
  <si>
    <t>1,76629228346465-0,514562150524256i</t>
  </si>
  <si>
    <t>2,54599368558544+0,451079895929101i</t>
  </si>
  <si>
    <t>1,35738065410934+1,14382302375844i</t>
  </si>
  <si>
    <t>3,48050222996008+0,795441381515133i</t>
  </si>
  <si>
    <t>2,06147344829104+0,440562510447926i</t>
  </si>
  <si>
    <t>1,99179384815753+0,545844739444547i</t>
  </si>
  <si>
    <t>1,77280235127358+1,08984570820549i</t>
  </si>
  <si>
    <t>1,22212041328218+1,1691975060176i</t>
  </si>
  <si>
    <t>1,04438194634332+1,25724279565267i</t>
  </si>
  <si>
    <t>2,38348165902903-0,434826031569386i</t>
  </si>
  <si>
    <t>0,38085023571492+1,07785312422455i</t>
  </si>
  <si>
    <t>-0,691033599911783+1,63375868482628i</t>
  </si>
  <si>
    <t>0,122030167257009+1,32506703110354i</t>
  </si>
  <si>
    <t>0,482559457261559+1,09875611716161i</t>
  </si>
  <si>
    <t>-0,338620462847299+1,2887434976078i</t>
  </si>
  <si>
    <t>1,25915763770033+0,694605738769474i</t>
  </si>
  <si>
    <t>-3,39015941576903E-002+0,696583435872075i</t>
  </si>
  <si>
    <t>-0,520157016694156+0,261334939939136i</t>
  </si>
  <si>
    <t>0,698822228027844+0,557800063254486i</t>
  </si>
  <si>
    <t>0,998603693841773-0,140677692524374i</t>
  </si>
  <si>
    <t>0,708007680000264</t>
  </si>
  <si>
    <t>0,998603693841766+0,140677692524258i</t>
  </si>
  <si>
    <t>0,698822228027836-0,557800063254589i</t>
  </si>
  <si>
    <t>-0,520157016694164-0,261334939939218i</t>
  </si>
  <si>
    <t>-3,39015941577046E-002-0,696583435872164i</t>
  </si>
  <si>
    <t>1,25915763770031-0,694605738769559i</t>
  </si>
  <si>
    <t>-0,338620462847413-1,2887434976077i</t>
  </si>
  <si>
    <t>0,482559457261644-1,09875611716178i</t>
  </si>
  <si>
    <t>0,122030167257087-1,32506703110368i</t>
  </si>
  <si>
    <t>-0,691033599911719-1,6337586848264i</t>
  </si>
  <si>
    <t>0,38085023571497-1,07785312422464i</t>
  </si>
  <si>
    <t>2,38348165902911+0,434826031569273i</t>
  </si>
  <si>
    <t>1,04438194634341-1,25724279565269i</t>
  </si>
  <si>
    <t>1,2221204132822-1,16919750601779i</t>
  </si>
  <si>
    <t>1,77280235127363-1,08984570820559i</t>
  </si>
  <si>
    <t>1,99179384815759-0,545844739444625i</t>
  </si>
  <si>
    <t>2,06147344829111-0,440562510447997i</t>
  </si>
  <si>
    <t>3,48050222996016-0,795441381515211i</t>
  </si>
  <si>
    <t>1,35738065410941-1,1438230237585i</t>
  </si>
  <si>
    <t>2,54599368558545-0,451079895929139i</t>
  </si>
  <si>
    <t>1,76629228346472+0,514562150524199i</t>
  </si>
  <si>
    <t>2,26965641717493-1,36791453240935i</t>
  </si>
  <si>
    <t>2,04208140507041-0,182051263497264i</t>
  </si>
  <si>
    <t>2,02593542129463-0,738347379769976i</t>
  </si>
  <si>
    <t>2,3978519226363+1,06753494265617i</t>
  </si>
  <si>
    <t>1,9730835692742+1,40912338599964i</t>
  </si>
  <si>
    <t>1,88230487323515+0,876817323112146i</t>
  </si>
  <si>
    <t>1,53640053444095+0,414957832580967i</t>
  </si>
  <si>
    <t>1,93073719770883+1,36876860883399i</t>
  </si>
  <si>
    <t>1,49463250224179+0,56964989125801i</t>
  </si>
  <si>
    <t>2,55470878568813+1,43200090653039i</t>
  </si>
  <si>
    <t>0,798206129793982+1,94250591839224i</t>
  </si>
  <si>
    <t>1,42090345333848+1,49714887409862i</t>
  </si>
  <si>
    <t>1,01017158529204+1,40863965297453i</t>
  </si>
  <si>
    <t>1,30397262660318+1,70295290936821i</t>
  </si>
  <si>
    <t>0,323143244416682+0,859634389867374i</t>
  </si>
  <si>
    <t>0,389344095258368+1,00615976949587E-002i</t>
  </si>
  <si>
    <t>-0,226431092288284+1,46156172892379i</t>
  </si>
  <si>
    <t>-8,10617096821886E-003+0,774509857273705i</t>
  </si>
  <si>
    <t>0,621924901866965+1,53480953503404i</t>
  </si>
  <si>
    <t>-1,11670078847448+0,512552819678386i</t>
  </si>
  <si>
    <t>0,11126636626402+0,918636171012911i</t>
  </si>
  <si>
    <t>-0,891011621952219-0,827166757985591i</t>
  </si>
  <si>
    <t>0,643593793048473-0,308534831785105i</t>
  </si>
  <si>
    <t>0,591595798824207+0,410130603756592i</t>
  </si>
  <si>
    <t>0,649105868067541-0,850672806152639i</t>
  </si>
  <si>
    <t>-0,175851927359348-9,10128046313019E-004i</t>
  </si>
  <si>
    <t>0,795283701782976-3,57115832604078E-002i</t>
  </si>
  <si>
    <t>-0,152865926249685-1,88829020208051i</t>
  </si>
  <si>
    <t>5,37265598144927E-002-1,38713466932639i</t>
  </si>
  <si>
    <t>0,817566911456623-1,25819520003934i</t>
  </si>
  <si>
    <t>1,03012523697392-1,70408523023151i</t>
  </si>
  <si>
    <t>0,908175541475813-6,73340992969758E-002i</t>
  </si>
  <si>
    <t>0,991487115331156-0,966358562237205i</t>
  </si>
  <si>
    <t>1,06430170751408-1,04758534685367i</t>
  </si>
  <si>
    <t>1,27464504187044-0,798228463972873i</t>
  </si>
  <si>
    <t>2,46221395157532-1,66807851511213i</t>
  </si>
  <si>
    <t>1,68227231390403-1,5487025848887i</t>
  </si>
  <si>
    <t>2,98107264399461-0,409087137571463i</t>
  </si>
  <si>
    <t>1,96843119087923+0,398645603206951i</t>
  </si>
  <si>
    <t>2,94937659115467-0,492939973623415i</t>
  </si>
  <si>
    <t>2,90742942063123+0,132958639431257i</t>
  </si>
  <si>
    <t>2,18851981000747-0,773861201302958i</t>
  </si>
  <si>
    <t>2,47154658898525-0,207980468565201i</t>
  </si>
  <si>
    <t>1,87378169343823-1,42669733711912i</t>
  </si>
  <si>
    <t>2,78821735957816+0,38990198056905i</t>
  </si>
  <si>
    <t>1,92797708973623-0,254046642332206i</t>
  </si>
  <si>
    <t>3,04556456096094+0,542003976055385i</t>
  </si>
  <si>
    <t>2,44492212068882+1,26150568694339i</t>
  </si>
  <si>
    <t>1,45684111689948+0,662671091320313i</t>
  </si>
  <si>
    <t>0,956469913598847+1,15912499258423i</t>
  </si>
  <si>
    <t>2,58107422954739+0,849210441864658i</t>
  </si>
  <si>
    <t>0,7069288925513+1,62147237512328i</t>
  </si>
  <si>
    <t>0,652907197087485+1,94933622855435i</t>
  </si>
  <si>
    <t>0,980229432464035+0,686640023265225i</t>
  </si>
  <si>
    <t>9,9485706901949E-002+0,500927135391479i</t>
  </si>
  <si>
    <t>0,962509381113751+1,86228879144366i</t>
  </si>
  <si>
    <t>0,675208195564305+0,665803459847951i</t>
  </si>
  <si>
    <t>0,2171330693708+0,898611578225718i</t>
  </si>
  <si>
    <t>-0,564874228999312+0,656516778517573i</t>
  </si>
  <si>
    <t>-5,02042385075011E-002-0,34598724112496i</t>
  </si>
  <si>
    <t>4,49919259891329E-002+0,135682202189542i</t>
  </si>
  <si>
    <t>-0,178191703640879+0,453059153949095i</t>
  </si>
  <si>
    <t>-0,134506425899444+0,898839676923502i</t>
  </si>
  <si>
    <t>-0,780885978855381+0,914876926311078i</t>
  </si>
  <si>
    <t>-0,632068540483196+0,450614388741705i</t>
  </si>
  <si>
    <t>-0,640906489649056-0,366178402413463i</t>
  </si>
  <si>
    <t>0,331898967256585-0,348327323510827i</t>
  </si>
  <si>
    <t>-0,939257823233034+0,250314553664694i</t>
  </si>
  <si>
    <t>0,978544560677045-7,18130103939396E-002i</t>
  </si>
  <si>
    <t>3,30710481822409E-002-0,810928880297684i</t>
  </si>
  <si>
    <t>0,715317207879416-0,919892910988555i</t>
  </si>
  <si>
    <t>0,635106021907736-0,441736466634092i</t>
  </si>
  <si>
    <t>1,52849486485435-1,0380286247159i</t>
  </si>
  <si>
    <t>1,14319283204557-1,54900376477985i</t>
  </si>
  <si>
    <t>2,00217091390569-0,534027961152187i</t>
  </si>
  <si>
    <t>1,82033465057097-0,582796169962716i</t>
  </si>
  <si>
    <t>1,56515133899644-0,888386826884017i</t>
  </si>
  <si>
    <t>1,88247081072795-1,01957320652136i</t>
  </si>
  <si>
    <t>1,53406821866443-1,26674155901326i</t>
  </si>
  <si>
    <t>0,285998972962814-0,958709292674401i</t>
  </si>
  <si>
    <t>2,25549266658368-1,1351366777526i</t>
  </si>
  <si>
    <t>1,69373451811283+0,204690143171122i</t>
  </si>
  <si>
    <t>2,1786160702999+0,117870868089998i</t>
  </si>
  <si>
    <t>2,59078460654104-0,34914428781429i</t>
  </si>
  <si>
    <t>1,97893397652146-3,68982705984049E-002i</t>
  </si>
  <si>
    <t>2,04414821886592+1,09047555573786i</t>
  </si>
  <si>
    <t>2,77589851670184+0,286087154390916i</t>
  </si>
  <si>
    <t>1,31849121893859+0,333554132329162i</t>
  </si>
  <si>
    <t>2,82854287490113+1,24981365529936i</t>
  </si>
  <si>
    <t>3,08419975989887+0,676172484141178i</t>
  </si>
  <si>
    <t>2,52668469655001+0,752316335232062i</t>
  </si>
  <si>
    <t>1,55404878113562+1,45131861313656i</t>
  </si>
  <si>
    <t>1,17271415742881+0,734187153190485i</t>
  </si>
  <si>
    <t>1,48681627855833+0,498548412848954i</t>
  </si>
  <si>
    <t>2,21955274019349+0,937745417907941i</t>
  </si>
  <si>
    <t>1,31863046362871+1,26936938509542i</t>
  </si>
  <si>
    <t>1,52720090582672+0,573459351477105i</t>
  </si>
  <si>
    <t>-0,904590777372672+0,779518527071313i</t>
  </si>
  <si>
    <t>0,254713210329629+1,65679482377137i</t>
  </si>
  <si>
    <t>0,945852597486123+1,34394939318597i</t>
  </si>
  <si>
    <t>-0,142019894670652+1,06930384070095i</t>
  </si>
  <si>
    <t>-9,47867916937124E-002+1,17714438984332i</t>
  </si>
  <si>
    <t>-0,179221561547002+0,850709838412639i</t>
  </si>
  <si>
    <t>-0,715399188524666+0,590391669321319i</t>
  </si>
  <si>
    <t>0,45209815011594+1,26895220878553i</t>
  </si>
  <si>
    <t>0,672842256006239+1,00645593401445i</t>
  </si>
  <si>
    <t>-0,189671343800551+0,301896256714264i</t>
  </si>
  <si>
    <t>0,250066431113048-0,104354775441658i</t>
  </si>
  <si>
    <t>0,321276964027933-0,651687916206215i</t>
  </si>
  <si>
    <t>-0,890259102871277-0,408135062303597i</t>
  </si>
  <si>
    <t>-0,384225345886887-0,746196251086642i</t>
  </si>
  <si>
    <t>0,57771931093693-0,528250892771714i</t>
  </si>
  <si>
    <t>1,03937048513657-1,68349109609467i</t>
  </si>
  <si>
    <t>0,936876364876772-0,440273132147371i</t>
  </si>
  <si>
    <t>0,87872488292562-1,42256734003555i</t>
  </si>
  <si>
    <t>0,237823177265663-0,209069218677813i</t>
  </si>
  <si>
    <t>0,402886169141312-0,724144724328466i</t>
  </si>
  <si>
    <t>1,37513493277856-1,58366656051219i</t>
  </si>
  <si>
    <t>0,516866618764172-1,3081840311608i</t>
  </si>
  <si>
    <t>1,89268560258367-6,79022242248606E-002i</t>
  </si>
  <si>
    <t>2,13699131201595-0,629111522634397i</t>
  </si>
  <si>
    <t>3,11925515124672-0,970164920053032i</t>
  </si>
  <si>
    <t>2,11384901438098-0,934772758251462i</t>
  </si>
  <si>
    <t>1,65140025464861-1,1645879292133i</t>
  </si>
  <si>
    <t>1,97982129059649-0,133468854115905i</t>
  </si>
  <si>
    <t>1,87973452538297-0,345873862644143i</t>
  </si>
  <si>
    <t>2,63242182136725-4,6257163919468E-002i</t>
  </si>
  <si>
    <t>1,89686853458444-0,696661898133693i</t>
  </si>
  <si>
    <t>2,87768466390834-0,360276499365553i</t>
  </si>
  <si>
    <t>1,36067809519267+1,33980067083376i</t>
  </si>
  <si>
    <t>2,91850082089415+0,383579948448053i</t>
  </si>
  <si>
    <t>1,01475616355754+0,780963486276036i</t>
  </si>
  <si>
    <t>2,26619354847502+0,476744091923591i</t>
  </si>
  <si>
    <t>1,77779263010065+1,27224360985413i</t>
  </si>
  <si>
    <t>2,00329724300485+0,835655812445676i</t>
  </si>
  <si>
    <t>1,9650953337202+1,86184106246431i</t>
  </si>
  <si>
    <t>0,487292861187707+1,59665954394981i</t>
  </si>
  <si>
    <t>0,591507921300973+1,00926601859249i</t>
  </si>
  <si>
    <t>0,200536094702162+0,946937099633783i</t>
  </si>
  <si>
    <t>1,48060534160496+1,69801049382655i</t>
  </si>
  <si>
    <t>-7,69434710376973E-002+1,63325187211474E-002i</t>
  </si>
  <si>
    <t>0,487101102441973+1,87807018260194i</t>
  </si>
  <si>
    <t>-0,175580077855733+2,69344063938711i</t>
  </si>
  <si>
    <t>-0,273108009859793+1,68828490887933i</t>
  </si>
  <si>
    <t>-0,457088637948641+1,95889512895145i</t>
  </si>
  <si>
    <t>0,344399671280611+0,14386608996327i</t>
  </si>
  <si>
    <t>-0,619308401254686+0,261261920572764i</t>
  </si>
  <si>
    <t>-4,14782761486649E-002-0,123925548775969i</t>
  </si>
  <si>
    <t>-0,193457106811714+1,44143310415419i</t>
  </si>
  <si>
    <t>-1,08744958503168+0,341398454451214i</t>
  </si>
  <si>
    <t>-7,02912342808346E-002-0,204454696884876i</t>
  </si>
  <si>
    <t>-0,895558379558097-0,692822721629098i</t>
  </si>
  <si>
    <t>-4,20939683922296E-002-1,28721399957197i</t>
  </si>
  <si>
    <t>-2,51532462630133E-002-0,763981986107339i</t>
  </si>
  <si>
    <t>0,188830999200372-1,20421204306607i</t>
  </si>
  <si>
    <t>0,24701980657554-0,531081639185085i</t>
  </si>
  <si>
    <t>1,17084775955561-0,195543627049655i</t>
  </si>
  <si>
    <t>4,86733997601729E-002-0,655165634169845i</t>
  </si>
  <si>
    <t>1,17781632638546-1,35253252825126i</t>
  </si>
  <si>
    <t>0,653079278557281+0,18539764463294i</t>
  </si>
  <si>
    <t>1,25949097410648-1,1575487353971i</t>
  </si>
  <si>
    <t>2,2611733212484-0,952457181133275i</t>
  </si>
  <si>
    <t>1,24857002935069-9,96228498529588E-002i</t>
  </si>
  <si>
    <t>1,79548953313299-0,304439737676938i</t>
  </si>
  <si>
    <t>1,30972488011598-0,406446018130515i</t>
  </si>
  <si>
    <t>1,58200992671612-0,527738554808793i</t>
  </si>
  <si>
    <t>1,69240776639072-0,103854807243735i</t>
  </si>
  <si>
    <t>2,35515001658168+0,86691892427895i</t>
  </si>
  <si>
    <t>2,97564574654878+0,24496420274986i</t>
  </si>
  <si>
    <t>2,45321812598757-9,83402478276023E-002i</t>
  </si>
  <si>
    <t>2,10571282786767+1,79587651547381i</t>
  </si>
  <si>
    <t>2,17870787539915-0,561263524802362i</t>
  </si>
  <si>
    <t>2,74915577956095+1,77102702193849i</t>
  </si>
  <si>
    <t>2,44851930502802+0,711852917469106i</t>
  </si>
  <si>
    <t>2,18490042090027+1,221534705212i</t>
  </si>
  <si>
    <t>1,99049428848615+1,60412320764688i</t>
  </si>
  <si>
    <t>1,65222930688302+2,81888380384898i</t>
  </si>
  <si>
    <t>0,813179572807748+1,79397003028351i</t>
  </si>
  <si>
    <t>1,80848272706908+1,12940336471359i</t>
  </si>
  <si>
    <t>0,697251196372657+2,29306788574335i</t>
  </si>
  <si>
    <t>1,22433899876819+2,24682574912959i</t>
  </si>
  <si>
    <t>1,58095766624066+1,88377020572739i</t>
  </si>
  <si>
    <t>0,946746899101455+1,78945668554306i</t>
  </si>
  <si>
    <t>-4,98080388376565E-002+2,49632682620293i</t>
  </si>
  <si>
    <t>-0,190990606313999+1,06722883644814i</t>
  </si>
  <si>
    <t>0,384811678414341+0,545948268329791i</t>
  </si>
  <si>
    <t>1,63699005291367+0,786594794553948i</t>
  </si>
  <si>
    <t>-0,209527393202118+9,07349497183245E-002i</t>
  </si>
  <si>
    <t>-9,14156475057921E-002+0,437455410284775i</t>
  </si>
  <si>
    <t>-0,435411836118463+0,595836535629366i</t>
  </si>
  <si>
    <t>-0,16110459288348+0,184258202566892i</t>
  </si>
  <si>
    <t>-1,46101560891279E-002-0,179740496381212i</t>
  </si>
  <si>
    <t>5,3744392932738E-003-0,421987475586726i</t>
  </si>
  <si>
    <t>0,379324499563547+0,296040339538025i</t>
  </si>
  <si>
    <t>-0,354717303293192-3,5142631211202E-002i</t>
  </si>
  <si>
    <t>0,212179820459152-1,35158785396867i</t>
  </si>
  <si>
    <t>0,106467466273186-0,802101554788577i</t>
  </si>
  <si>
    <t>0,237211633662309-0,38708034127326i</t>
  </si>
  <si>
    <t>0,301658611151513-1,26304168214664i</t>
  </si>
  <si>
    <t>1,02031938999887-0,698107011407877i</t>
  </si>
  <si>
    <t>0,612237684870756-1,05892817654786i</t>
  </si>
  <si>
    <t>1,25824758117377-0,881657038182986i</t>
  </si>
  <si>
    <t>1,04009354015227-0,632712213607074i</t>
  </si>
  <si>
    <t>2,06765146686414-0,861643799380878i</t>
  </si>
  <si>
    <t>1,20883183196757-0,363919068227119i</t>
  </si>
  <si>
    <t>1,9772716887675-1,04192102605834i</t>
  </si>
  <si>
    <t>1,93481671472921+0,620605870186619i</t>
  </si>
  <si>
    <t>2,44743483680811-0,337767876413788i</t>
  </si>
  <si>
    <t>1,6907568621317+1,0877506691954i</t>
  </si>
  <si>
    <t>1,58729410979102-1,00253857491165i</t>
  </si>
  <si>
    <t>2,034696475305+1,00832691565938i</t>
  </si>
  <si>
    <t>0,895752284176838-1,66712876486628E-002i</t>
  </si>
  <si>
    <t>3,08250820017817+0,121902762535166i</t>
  </si>
  <si>
    <t>2,23592300509017+1,10740179409332i</t>
  </si>
  <si>
    <t>3,265298897525+1,42013046021896i</t>
  </si>
  <si>
    <t>0,361800959499634+1,79281892188505i</t>
  </si>
  <si>
    <t>2,62322603839746+1,78901990413268i</t>
  </si>
  <si>
    <t>0,329921900722776+1,29970243518619i</t>
  </si>
  <si>
    <t>2,06104828294471+1,25370904444901i</t>
  </si>
  <si>
    <t>1,86825921754979+1,81162927295951i</t>
  </si>
  <si>
    <t>2,25285792390693+1,3458908377478i</t>
  </si>
  <si>
    <t>2,01015618574343+2,4757261450848i</t>
  </si>
  <si>
    <t>1,68768169310696+1,49796011718938i</t>
  </si>
  <si>
    <t>1,00616720155345+1,89246871172497i</t>
  </si>
  <si>
    <t>0,330534165692727+1,53884880337278i</t>
  </si>
  <si>
    <t>-0,157562615120321+0,798547351687942i</t>
  </si>
  <si>
    <t>1,62411414282119+1,53852967773007i</t>
  </si>
  <si>
    <t>1,45572252158297+2,13024701716841i</t>
  </si>
  <si>
    <t>-0,828952503123334+1,59808017680754i</t>
  </si>
  <si>
    <t>-0,302510190043991+0,880368380947934i</t>
  </si>
  <si>
    <t>-0,477950912746352+1,36905527112429i</t>
  </si>
  <si>
    <t>-1,44792404332443+0,911667060908067i</t>
  </si>
  <si>
    <t>0,769766644893018+0,76056934253756i</t>
  </si>
  <si>
    <t>1,03051172095517+0,829378162350575i</t>
  </si>
  <si>
    <t>-0,819375121793355+1,55765762649655i</t>
  </si>
  <si>
    <t>-0,569441622796699-1,19889093635025i</t>
  </si>
  <si>
    <t>0,238988846129037+1,19510294263258i</t>
  </si>
  <si>
    <t>-0,113676454701807-0,434067149306441i</t>
  </si>
  <si>
    <t>0,432921794365105-0,938112311658246i</t>
  </si>
  <si>
    <t>0,101564762446643-0,946600327970372i</t>
  </si>
  <si>
    <t>1,2168598798868-1,03748872418271i</t>
  </si>
  <si>
    <t>1,07047079617017-0,851141245339447i</t>
  </si>
  <si>
    <t>1,11353940798833-0,694318071191925i</t>
  </si>
  <si>
    <t>0,976659809291476+1,02601832054144E-002i</t>
  </si>
  <si>
    <t>1,35737769040606-0,28084117154006i</t>
  </si>
  <si>
    <t>1,22326913464208-0,184065837163011i</t>
  </si>
  <si>
    <t>2,46241265454097-1,08404741629522i</t>
  </si>
  <si>
    <t>2,7848179591998-0,437831410735464i</t>
  </si>
  <si>
    <t>1,38968081110602-1,30214837906403i</t>
  </si>
  <si>
    <t>2,70306083885583-0,173997280260434i</t>
  </si>
  <si>
    <t>2,66775570818741-0,521460588624477i</t>
  </si>
  <si>
    <t>2,9303766752536+0,562369319826076i</t>
  </si>
  <si>
    <t>1,97484375241282-0,677359213763101i</t>
  </si>
  <si>
    <t>3,15297604625216-0,163914823443994i</t>
  </si>
  <si>
    <t>1,66644048240488+0,82246560804401i</t>
  </si>
  <si>
    <t>3,4627449486656+0,663886315331087i</t>
  </si>
  <si>
    <t>2,14556065475272+0,971003311000421i</t>
  </si>
  <si>
    <t>2,42388022022486+1,12968073047968i</t>
  </si>
  <si>
    <t>2,46405525707163+2,556319102196i</t>
  </si>
  <si>
    <t>2,88955436644673+1,3637868403555i</t>
  </si>
  <si>
    <t>2,54461962679221+1,79289726727823i</t>
  </si>
  <si>
    <t>1,45130651395286+0,622218710640373i</t>
  </si>
  <si>
    <t>1,28824773296576+1,68392489079283i</t>
  </si>
  <si>
    <t>1,313539625761+1,23516610120447i</t>
  </si>
  <si>
    <t>1,5024147804547+2,79394683271628i</t>
  </si>
  <si>
    <t>0,737766641192309+1,17913471695697i</t>
  </si>
  <si>
    <t>0,357334319347449+1,71942377197208i</t>
  </si>
  <si>
    <t>-0,64178425358876+0,94864936172403i</t>
  </si>
  <si>
    <t>-0,162500692716853+2,05346724135797i</t>
  </si>
  <si>
    <t>0,77238783415415+0,622160961760358i</t>
  </si>
  <si>
    <t>-0,328283276643551+1,33063058867803i</t>
  </si>
  <si>
    <t>-0,148644472616907+0,369616323114254i</t>
  </si>
  <si>
    <t>-0,427065948555232+1,88177962866209i</t>
  </si>
  <si>
    <t>9,26573884772462E-002+0,82980750606192i</t>
  </si>
  <si>
    <t>0,176573104591666+0,149482160988793i</t>
  </si>
  <si>
    <t>-1,420498904172E-002+4,79380521458793E-002i</t>
  </si>
  <si>
    <t>-0,738348454879829+9,4243309514439E-003i</t>
  </si>
  <si>
    <t>0,195009223996357-0,158560586776003i</t>
  </si>
  <si>
    <t>-0,328040341147868-0,444098457868017i</t>
  </si>
  <si>
    <t>0,327798444306672-1,17116478220159i</t>
  </si>
  <si>
    <t>-0,592913083241671-0,125556439029095i</t>
  </si>
  <si>
    <t>0,81483329095518+1,19313640533149i</t>
  </si>
  <si>
    <t>-2,25655525292536E-002-1,86050370014886i</t>
  </si>
  <si>
    <t>0,661621128800572+0,444389218828615i</t>
  </si>
  <si>
    <t>-0,289513187677986-2,05540894699005i</t>
  </si>
  <si>
    <t>0,955134410876998-0,666800963507285i</t>
  </si>
  <si>
    <t>-0,675312445417959-0,308628265821642i</t>
  </si>
  <si>
    <t>1,94553047012841+0,331426761758335i</t>
  </si>
  <si>
    <t>1,1270984591426-1,66154871380885i</t>
  </si>
  <si>
    <t>1,68158073266525-0,477932816161715i</t>
  </si>
  <si>
    <t>1,54400787301445-0,18387352597285i</t>
  </si>
  <si>
    <t>2,13216035969889+0,788466921082908i</t>
  </si>
  <si>
    <t>3,08306490084152+0,733232760559757i</t>
  </si>
  <si>
    <t>3,12400780700509+0,32827192918901i</t>
  </si>
  <si>
    <t>1,9398860817215+1,12285160387101i</t>
  </si>
  <si>
    <t>2,61605270263691+1,26507025664691i</t>
  </si>
  <si>
    <t>1,95807740670803+1,12224567082921i</t>
  </si>
  <si>
    <t>4,08775720346897+0,113433211046849i</t>
  </si>
  <si>
    <t>2,98171393647215+0,702168681085066i</t>
  </si>
  <si>
    <t>1,95683590786275+1,34150666623445i</t>
  </si>
  <si>
    <t>3,44339378997901+2,1265517698078i</t>
  </si>
  <si>
    <t>2,83012656049362+1,33920038199405i</t>
  </si>
  <si>
    <t>2,27238777363913+2,94173297448934i</t>
  </si>
  <si>
    <t>0,711856998417066+1,37465762737642i</t>
  </si>
  <si>
    <t>1,5665288141277+1,63091485437753i</t>
  </si>
  <si>
    <t>1,00447349981106+1,95464353888518i</t>
  </si>
  <si>
    <t>1,56539696669722+1,61885223006178i</t>
  </si>
  <si>
    <t>1,35054622283938+2,27507161490082i</t>
  </si>
  <si>
    <t>0,975744370426049+3,05375839864895i</t>
  </si>
  <si>
    <t>0,596021160318129+3,16576601590931i</t>
  </si>
  <si>
    <t>0,879693319924053+2,34002301392033i</t>
  </si>
  <si>
    <t>-0,11856829925426+1,38379340714147i</t>
  </si>
  <si>
    <t>-0,398853024869509+0,298751008381588i</t>
  </si>
  <si>
    <t>-4,98665432924119E-002+1,03172694050469i</t>
  </si>
  <si>
    <t>-0,431850509167952+0,264471260336984i</t>
  </si>
  <si>
    <t>1,06166825078944+1,21410370763279i</t>
  </si>
  <si>
    <t>-0,64317645048154+1,26368616133507i</t>
  </si>
  <si>
    <t>0,718657936432662-0,401274609625374i</t>
  </si>
  <si>
    <t>-0,91899251165255-0,96673603506325i</t>
  </si>
  <si>
    <t>-0,103969157163505+0,396460635993212i</t>
  </si>
  <si>
    <t>1,02787313720339-0,762721166245206i</t>
  </si>
  <si>
    <t>7,95584671562303E-002-1,24601070368746i</t>
  </si>
  <si>
    <t>0,913851507059085+0,68919021989525i</t>
  </si>
  <si>
    <t>-0,771212696204282-0,902643205211273i</t>
  </si>
  <si>
    <t>1,42793129407808-0,10803030603554i</t>
  </si>
  <si>
    <t>0,943830971783605-0,80972866472219i</t>
  </si>
  <si>
    <t>1,17351259356681-1,88434159573707i</t>
  </si>
  <si>
    <t>0,751492009156288-1,28103779203573i</t>
  </si>
  <si>
    <t>2,09044379723448-0,23684483813981i</t>
  </si>
  <si>
    <t>1,90757372706643-0,283780310012106i</t>
  </si>
  <si>
    <t>2,57824619413013-0,573196686632775i</t>
  </si>
  <si>
    <t>0,708060373285583-0,442536414482019i</t>
  </si>
  <si>
    <t>2,10300922531475+0,62356818438832i</t>
  </si>
  <si>
    <t>1,73002944540574+5,32047136969815E-002i</t>
  </si>
  <si>
    <t>1,59214189561004-0,684061455560277i</t>
  </si>
  <si>
    <t>3,16385334582612-0,559360354898914i</t>
  </si>
  <si>
    <t>1,67808692703146-0,584281617686115i</t>
  </si>
  <si>
    <t>1,73532897361982+0,845598964717489i</t>
  </si>
  <si>
    <t>3,01173332970747+1,09053736158861i</t>
  </si>
  <si>
    <t>1,96805113653083+0,815129458569877i</t>
  </si>
  <si>
    <t>2,79189756262375+2,03969880149103i</t>
  </si>
  <si>
    <t>2,24731666735765-0,329059198697125i</t>
  </si>
  <si>
    <t>1,78813061310954+2,25256435059342i</t>
  </si>
  <si>
    <t>1,10901592522144+1,69250086479139i</t>
  </si>
  <si>
    <t>1,97562456995048+1,43714614873733i</t>
  </si>
  <si>
    <t>1,76900726289787+2,23103326690148i</t>
  </si>
  <si>
    <t>1,78597733660411+2,62005163575938i</t>
  </si>
  <si>
    <t>0,164269407302803+2,3698990580383i</t>
  </si>
  <si>
    <t>2,29644875225378+1,93817621297994i</t>
  </si>
  <si>
    <t>0,352713625854893+1,55145052333366i</t>
  </si>
  <si>
    <t>0,80888998138602+0,397790455682506i</t>
  </si>
  <si>
    <t>1,76020825606511+3,26868145190185i</t>
  </si>
  <si>
    <t>1,25376271923661+2,6937716958855i</t>
  </si>
  <si>
    <t>-0,757324776129099+2,11483527276843i</t>
  </si>
  <si>
    <t>0,508111430980302+0,627758124944152i</t>
  </si>
  <si>
    <t>-0,204030737248939+2,24481139264263i</t>
  </si>
  <si>
    <t>0,286521084508136+1,14852295507227i</t>
  </si>
  <si>
    <t>1,0156914293096+0,234377768712427i</t>
  </si>
  <si>
    <t>-0,163694099239085+0,38642062252603i</t>
  </si>
  <si>
    <t>-0,245716113624012+0,144152991626292i</t>
  </si>
  <si>
    <t>-0,531912664050363+1,04473750255409i</t>
  </si>
  <si>
    <t>0,937761489455091+0,579758866690578i</t>
  </si>
  <si>
    <t>-1,36283570619356-9,39510503519623E-002i</t>
  </si>
  <si>
    <t>-1,47044012762371-7,31772457969422E-002i</t>
  </si>
  <si>
    <t>1,25619924479125-0,439513168129962i</t>
  </si>
  <si>
    <t>1,32320304320851-0,819788665244074i</t>
  </si>
  <si>
    <t>0,206936473564119+0,70751276067629i</t>
  </si>
  <si>
    <t>0,414096932425798-0,699762043617717i</t>
  </si>
  <si>
    <t>0,173057844413282+0,41319127493563i</t>
  </si>
  <si>
    <t>0,255836139844257+0,11222330838626i</t>
  </si>
  <si>
    <t>2,08655435737197-2,25664083061102i</t>
  </si>
  <si>
    <t>1,90452180074079-1,71486424242946i</t>
  </si>
  <si>
    <t>2,46221902550839-0,425567249435987i</t>
  </si>
  <si>
    <t>2,74720617993437-0,19230996821346i</t>
  </si>
  <si>
    <t>3,1901385516738-0,155706815203652i</t>
  </si>
  <si>
    <t>0,183279486595646-0,186977145604138i</t>
  </si>
  <si>
    <t>1,57838853951398-9,83063960456239E-002i</t>
  </si>
  <si>
    <t>2,38622463814895-3,32173808453287E-002i</t>
  </si>
  <si>
    <t>3,4717601586017-0,882569734206015i</t>
  </si>
  <si>
    <t>3,84110525021047-0,105664542523858i</t>
  </si>
  <si>
    <t>2,12662377553824+1,63032589990865i</t>
  </si>
  <si>
    <t>2,49673488178757+1,66730476288978i</t>
  </si>
  <si>
    <t>2,42471947245156+0,619550531847653i</t>
  </si>
  <si>
    <t>1,72810381293657+0,769524666555284i</t>
  </si>
  <si>
    <t>1,65091798008153+1,54378431614867i</t>
  </si>
  <si>
    <t>2,88638673586155+0,518330889012816i</t>
  </si>
  <si>
    <t>2,8205730503201+2,45341230456105i</t>
  </si>
  <si>
    <t>2,00359590557729+1,02114301763937i</t>
  </si>
  <si>
    <t>1,30603482510587+2,00907669631785i</t>
  </si>
  <si>
    <t>0,401756095187935+1,32171461569055i</t>
  </si>
  <si>
    <t>0,608569331190177+3,56912484329069i</t>
  </si>
  <si>
    <t>1,23439418357646+0,849083312488262i</t>
  </si>
  <si>
    <t>0,614366488887145+2,41603754278533i</t>
  </si>
  <si>
    <t>-0,331982136420109+2,65866317806432i</t>
  </si>
  <si>
    <t>1,42599573595303+1,00927199320338i</t>
  </si>
  <si>
    <t>-0,184614474102799+1,73180356273231i</t>
  </si>
  <si>
    <t>0,71170569391488+0,907505903503949i</t>
  </si>
  <si>
    <t>-0,603519430468272+1,13107852208569i</t>
  </si>
  <si>
    <t>-0,746241461699366+1,16645503692743i</t>
  </si>
  <si>
    <t>5,96010486835834E-002+2,29385454405941i</t>
  </si>
  <si>
    <t>-1,27538040531419+0,145436259965179i</t>
  </si>
  <si>
    <t>-0,587213208559385-0,158052755126709i</t>
  </si>
  <si>
    <t>-0,732677489171453+0,746863288143348i</t>
  </si>
  <si>
    <t>0,374126047480582+1,71533638321313i</t>
  </si>
  <si>
    <t>-0,111010596251412+1,71730504566115i</t>
  </si>
  <si>
    <t>1,55330862939204-0,296931678492362i</t>
  </si>
  <si>
    <t>-1,57155303939908+0,57980803415401i</t>
  </si>
  <si>
    <t>0,85735974362963-0,655324936954998i</t>
  </si>
  <si>
    <t>0,265276141589823+6,16432025125638E-002i</t>
  </si>
  <si>
    <t>0,188040112236424-1,68516502667476i</t>
  </si>
  <si>
    <t>1,60602958083287-0,968334889173056i</t>
  </si>
  <si>
    <t>0,780867648538111-1,4439677981878i</t>
  </si>
  <si>
    <t>1,48146425874081+0,31735583749677i</t>
  </si>
  <si>
    <t>0,872379794582914-0,68453727864602i</t>
  </si>
  <si>
    <t>1,51106948358494-0,404393940419583i</t>
  </si>
  <si>
    <t>1,44168280312447-1,39791238071375i</t>
  </si>
  <si>
    <t>1,50830306995388-5,80210347631893E-003i</t>
  </si>
  <si>
    <t>3,31085658853719+0,249878111249708i</t>
  </si>
  <si>
    <t>2,07666736474371+0,310594738681329i</t>
  </si>
  <si>
    <t>0,681203075234065+1,10215213674656i</t>
  </si>
  <si>
    <t>2,89744729737681+1,1554991209193i</t>
  </si>
  <si>
    <t>2,32502977021795-0,829349168492188i</t>
  </si>
  <si>
    <t>0,685980144415208+0,794921700083402i</t>
  </si>
  <si>
    <t>2,84879646750702-0,733339422177975i</t>
  </si>
  <si>
    <t>1,19817461219112+1,58167796424749i</t>
  </si>
  <si>
    <t>2,21325819780675+1,60553722527289i</t>
  </si>
  <si>
    <t>2,74878977735121+1,07989666299169i</t>
  </si>
  <si>
    <t>2,28342212690868+2,24320282201842i</t>
  </si>
  <si>
    <t>1,03162909724175+1,21562394233404i</t>
  </si>
  <si>
    <t>2,4771996467253+1,34629124835902i</t>
  </si>
  <si>
    <t>3,65667998283927+3,07222723944787i</t>
  </si>
  <si>
    <t>1,44821814839864+1,68103624886039i</t>
  </si>
  <si>
    <t>0,955651366084281+2,2471891491677i</t>
  </si>
  <si>
    <t>2,45215951451765+3,1990879497647i</t>
  </si>
  <si>
    <t>0,411354657626109+2,39758319065501i</t>
  </si>
  <si>
    <t>-0,156871819815554+1,73573989167746i</t>
  </si>
  <si>
    <t>0,747465575535301+1,04987086808838i</t>
  </si>
  <si>
    <t>0,392883679247847+2,4228610016341i</t>
  </si>
  <si>
    <t>-0,54203493178746+3,29544032988429i</t>
  </si>
  <si>
    <t>0,314587520372535+0,494028880172494i</t>
  </si>
  <si>
    <t>-0,399750061468666+3,66925433576561i</t>
  </si>
  <si>
    <t>-1,08685705597962+2,16247633987678i</t>
  </si>
  <si>
    <t>-0,910334758963648+1,0157241154525i</t>
  </si>
  <si>
    <t>1,00737195107238+0,782885995408316i</t>
  </si>
  <si>
    <t>-0,412687514578839+1,48409996428808i</t>
  </si>
  <si>
    <t>0,796184306638722+2,17218908129892i</t>
  </si>
  <si>
    <t>1,25598796066924+1,681740950069i</t>
  </si>
  <si>
    <t>-0,591449784759354+0,504477373597014i</t>
  </si>
  <si>
    <t>-1,51324498662305-0,980390990297689i</t>
  </si>
  <si>
    <t>1,06375725891953-1,85661600740595i</t>
  </si>
  <si>
    <t>-8,55928825322381E-002-0,531811925638015i</t>
  </si>
  <si>
    <t>0,996186829334772-1,12494768547045i</t>
  </si>
  <si>
    <t>0,393639971807954-1,74081950946071i</t>
  </si>
  <si>
    <t>0,593045747039947-2,52260650783047i</t>
  </si>
  <si>
    <t>-0,329811478228024+4,11074230094384E-002i</t>
  </si>
  <si>
    <t>0,798613658669514-0,161034729978592i</t>
  </si>
  <si>
    <t>1,9261327967101-1,7299297769759i</t>
  </si>
  <si>
    <t>0,435232158746991-7,20848074297129E-002i</t>
  </si>
  <si>
    <t>0,703298767859234-0,388219164549522i</t>
  </si>
  <si>
    <t>1,85889388590636+0,206972005413709i</t>
  </si>
  <si>
    <t>2,81120413210209-0,622792321804476i</t>
  </si>
  <si>
    <t>2,23453532908684+9,95441918038263E-002i</t>
  </si>
  <si>
    <t>1,67059083204729+0,103796689582919i</t>
  </si>
  <si>
    <t>2,51387469363264+1,22017525251204i</t>
  </si>
  <si>
    <t>2,72126350765566+1,18468770020975i</t>
  </si>
  <si>
    <t>2,49365088682821-0,608837710792721i</t>
  </si>
  <si>
    <t>2,05619144887072+0,494218926102072i</t>
  </si>
  <si>
    <t>3,33948973335118+0,773419515981367i</t>
  </si>
  <si>
    <t>0,591442935728977+3,49020592158434i</t>
  </si>
  <si>
    <t>3,3939454415234+1,0147055721303i</t>
  </si>
  <si>
    <t>2,03717365914321+1,37242352946908i</t>
  </si>
  <si>
    <t>1,09784918539431+3,10456748201482i</t>
  </si>
  <si>
    <t>2,03093846684336+2,16609552491209i</t>
  </si>
  <si>
    <t>2,8449198867639+2,20196812452727i</t>
  </si>
  <si>
    <t>0,325930779575864+2,91766419293633i</t>
  </si>
  <si>
    <t>0,76271080510163+1,3607986547966i</t>
  </si>
  <si>
    <t>0,839667397358749+2,99852480832427i</t>
  </si>
  <si>
    <t>-0,593326292188373+4,03575324704407i</t>
  </si>
  <si>
    <t>0,572184033919677+2,93943358809244i</t>
  </si>
  <si>
    <t>4,97076542703949E-002+3,76316788447648i</t>
  </si>
  <si>
    <t>-0,959492384553469+2,0691421248038i</t>
  </si>
  <si>
    <t>-0,314867982085547+4,4149995336607i</t>
  </si>
  <si>
    <t>7,63709520357225E-002+1,75322046794207i</t>
  </si>
  <si>
    <t>0,322747276483876+1,9127088533941i</t>
  </si>
  <si>
    <t>-0,664704690085331+2,4184636320021i</t>
  </si>
  <si>
    <t>-0,673133651439943+3,15044573745023i</t>
  </si>
  <si>
    <t>-1,95364065603915-0,329379422075543i</t>
  </si>
  <si>
    <t>1,25233953091401+1,69884447849248i</t>
  </si>
  <si>
    <t>-2,08432743401718+1,21879098302807i</t>
  </si>
  <si>
    <t>-0,560763436718661+4,97812727376067E-002i</t>
  </si>
  <si>
    <t>-0,535147748848808+1,06523076731722i</t>
  </si>
  <si>
    <t>-0,754394520000006-0,480957100000069i</t>
  </si>
  <si>
    <t>-0,502634490488007+0,880592721027607i</t>
  </si>
  <si>
    <t>-0,548687461602058-0,870320600849936i</t>
  </si>
  <si>
    <t>0,52657700858336+0,900139613462607i</t>
  </si>
  <si>
    <t>1,05145047915041-1,45984569048609i</t>
  </si>
  <si>
    <t>1,55379535480858-1,15046001103672i</t>
  </si>
  <si>
    <t>1,20265540530306-2,39870783890391i</t>
  </si>
  <si>
    <t>1,36723143257552+0,886263285641467i</t>
  </si>
  <si>
    <t>2,16005394200677+0,385121656759638i</t>
  </si>
  <si>
    <t>3,30498498345072-1,70037358992003i</t>
  </si>
  <si>
    <t>0,833135367115101-0,706639211422014i</t>
  </si>
  <si>
    <t>3,28380192675245-0,173357738169805i</t>
  </si>
  <si>
    <t>4,04690346776046+0,5348949539277i</t>
  </si>
  <si>
    <t>5,63984039656014+0,463723332780458i</t>
  </si>
  <si>
    <t>2,51519193332395+1,41457468196527i</t>
  </si>
  <si>
    <t>0,82863087681437+1,22176857585414i</t>
  </si>
  <si>
    <t>3,3592311174821+2,30299948700143i</t>
  </si>
  <si>
    <t>2,56527120962947+1,00276535568704i</t>
  </si>
  <si>
    <t>3,90534877281891+2,10379040909328i</t>
  </si>
  <si>
    <t>2,52731795935059+1,27845548048999i</t>
  </si>
  <si>
    <t>4,13330406125628+3,01979331267958i</t>
  </si>
  <si>
    <t>2,59945087595064+3,36363956328935i</t>
  </si>
  <si>
    <t>3,00010799863628+2,37783679548095i</t>
  </si>
  <si>
    <t>0,596995251120865+3,05278643235786i</t>
  </si>
  <si>
    <t>2,00199416935157+2,02255867697351i</t>
  </si>
  <si>
    <t>1,3639421810826+2,79885443131347i</t>
  </si>
  <si>
    <t>1,9673566524445+0,572645437814849i</t>
  </si>
  <si>
    <t>1,37458670586099+1,78917379015702i</t>
  </si>
  <si>
    <t>-0,417103097322821+2,92643323889316i</t>
  </si>
  <si>
    <t>0,259348321827072+3,47677107973857i</t>
  </si>
  <si>
    <t>-0,966563173484232+1,06033952925099i</t>
  </si>
  <si>
    <t>-2,61801216280938+3,35126685502015i</t>
  </si>
  <si>
    <t>-0,485496773553936+3,12128702413531i</t>
  </si>
  <si>
    <t>-0,489061530352337+2,07030964280182i</t>
  </si>
  <si>
    <t>0,580023618999565+3,18572215270595i</t>
  </si>
  <si>
    <t>-0,561022033358502+1,84348391383115i</t>
  </si>
  <si>
    <t>-0,652959660276988+1,99605664182967i</t>
  </si>
  <si>
    <t>-0,872339944108593+2,14908450205229i</t>
  </si>
  <si>
    <t>-0,870476542209883+2,49430426552531i</t>
  </si>
  <si>
    <t>-1,32013558691903-0,38457437270827i</t>
  </si>
  <si>
    <t>-1,45009500545241-1,69459618767505i</t>
  </si>
  <si>
    <t>-2,11151838275246+0,713913299450856i</t>
  </si>
  <si>
    <t>0,539253635024472+0,526743340931008i</t>
  </si>
  <si>
    <t>0,358419824441777-1,07970584698362i</t>
  </si>
  <si>
    <t>0,702910895329384-1,02154567755495i</t>
  </si>
  <si>
    <t>1,4179830352452+0,949402428474939i</t>
  </si>
  <si>
    <t>-3,93987405981118E-002-0,912613210952166i</t>
  </si>
  <si>
    <t>2,53506474228441+1,25635283260765i</t>
  </si>
  <si>
    <t>1,58214975675686-1,04919332317043i</t>
  </si>
  <si>
    <t>2,17510226927877-1,61033598108381i</t>
  </si>
  <si>
    <t>2,20935910676144-0,6262265850475i</t>
  </si>
  <si>
    <t>3,64034257490255+1,13275902511931i</t>
  </si>
  <si>
    <t>2,05350772178856+0,37898187980011i</t>
  </si>
  <si>
    <t>2,02131859434213-2,08097878186585i</t>
  </si>
  <si>
    <t>0,763523665262882+1,77497762591272i</t>
  </si>
  <si>
    <t>3,1184778683085+0,908696132892512i</t>
  </si>
  <si>
    <t>4,08926933298995+1,1956389879825i</t>
  </si>
  <si>
    <t>3,30206081988467-0,149981173122766i</t>
  </si>
  <si>
    <t>2,37475657763303+2,10662387474881i</t>
  </si>
  <si>
    <t>0,821906656555282+1,32301624545341i</t>
  </si>
  <si>
    <t>5,55203780903576+2,55564302266427i</t>
  </si>
  <si>
    <t>2,87983154184218+1,43135242261481i</t>
  </si>
  <si>
    <t>3,45268995710086+2,43228950373224i</t>
  </si>
  <si>
    <t>1,07748383504505+1,86360067562116i</t>
  </si>
  <si>
    <t>2,82961507101754+3,19153570092975i</t>
  </si>
  <si>
    <t>2,10229638890791+3,56237099102158i</t>
  </si>
  <si>
    <t>0,159735000226592+2,69910319613229i</t>
  </si>
  <si>
    <t>1,19753604033829+4,14512918705647i</t>
  </si>
  <si>
    <t>2,07668653263015+3,04219076466429i</t>
  </si>
  <si>
    <t>1,66334571016276+3,86988255554208i</t>
  </si>
  <si>
    <t>0,817428195867751+2,98506393514108i</t>
  </si>
  <si>
    <t>1,48723179004374+3,3071752940698i</t>
  </si>
  <si>
    <t>-0,85404888390727+4,40873504911955i</t>
  </si>
  <si>
    <t>0,154628433421171+1,44076223589951i</t>
  </si>
  <si>
    <t>-0,552617534609345+2,49911361607167i</t>
  </si>
  <si>
    <t>0,364662114320116+1,77049588294843i</t>
  </si>
  <si>
    <t>-2,20879191367627+2,61737870928817i</t>
  </si>
  <si>
    <t>0,478022292645337+0,471140642383072i</t>
  </si>
  <si>
    <t>-1,56159499865057+3,40728952070628i</t>
  </si>
  <si>
    <t>0,564501302012837+0,485258967902584i</t>
  </si>
  <si>
    <t>0,602714968616352+1,1876097227896i</t>
  </si>
  <si>
    <t>0,433185388312918+0,316925231424791i</t>
  </si>
  <si>
    <t>-3,71135833609404-0,258003062143495i</t>
  </si>
  <si>
    <t>-8,10725624260967E-002-1,36237825140557i</t>
  </si>
  <si>
    <t>0,143911850959913-1,02003900443083i</t>
  </si>
  <si>
    <t>1,13225582491025-0,465829434459295i</t>
  </si>
  <si>
    <t>-0,112795842066596+0,902896592682088i</t>
  </si>
  <si>
    <t>0,884149999583111-0,640619743459979i</t>
  </si>
  <si>
    <t>0,346112344830238+0,462368302768316i</t>
  </si>
  <si>
    <t>7,72403991113074E-002-8,80690393835525E-002i</t>
  </si>
  <si>
    <t>1,80541770670299-1,72578594499544i</t>
  </si>
  <si>
    <t>1,28628762671215-0,591757872933685i</t>
  </si>
  <si>
    <t>1,16768556890462+0,223788763448257i</t>
  </si>
  <si>
    <t>3,32471311357406-1,12886799232717i</t>
  </si>
  <si>
    <t>3,26626623794677-0,22665554804658i</t>
  </si>
  <si>
    <t>0,163828820782471+0,321796957160979i</t>
  </si>
  <si>
    <t>2,00133716542992+1,2638915639285i</t>
  </si>
  <si>
    <t>2,72934797402501-0,555441082762837i</t>
  </si>
  <si>
    <t>1,61366327197214+1,39445500754372i</t>
  </si>
  <si>
    <t>3,33594731557759+0,91872948308882i</t>
  </si>
  <si>
    <t>3,71896801195999+0,53388573180341i</t>
  </si>
  <si>
    <t>3,05457441843415+2,39866723433575i</t>
  </si>
  <si>
    <t>4,17868214144455+2,62784700323944i</t>
  </si>
  <si>
    <t>2,12542530469654+2,54935314537069i</t>
  </si>
  <si>
    <t>2,75126204185492+3,1347985662127i</t>
  </si>
  <si>
    <t>2,5355142659607+3,08711309774608i</t>
  </si>
  <si>
    <t>1,96593606987981+2,79001503387561i</t>
  </si>
  <si>
    <t>2,49736715539558+2,06354489085017i</t>
  </si>
  <si>
    <t>2,99184432627842+2,43258097262971i</t>
  </si>
  <si>
    <t>0,768273533946768+3,52669908855327i</t>
  </si>
  <si>
    <t>0,545273426570875+3,30282133838213i</t>
  </si>
  <si>
    <t>0,922033297375846+5,06758702017582i</t>
  </si>
  <si>
    <t>0,625637231967565+2,01205433173986i</t>
  </si>
  <si>
    <t>0,93289429808328+3,72046470435263i</t>
  </si>
  <si>
    <t>0,49560353671928+2,75771841412719i</t>
  </si>
  <si>
    <t>-0,324684568277614+2,3881951997366i</t>
  </si>
  <si>
    <t>-1,01066428409435+3,09205783295894i</t>
  </si>
  <si>
    <t>-0,125200576799513+0,210180467762113i</t>
  </si>
  <si>
    <t>-1,25974410858949+1,37517986955868i</t>
  </si>
  <si>
    <t>0,335162806578332+2,64880649319942i</t>
  </si>
  <si>
    <t>-0,839058314317597+2,90394675209402i</t>
  </si>
  <si>
    <t>-1,02549505354611+1,10491862247083i</t>
  </si>
  <si>
    <t>-2,10086905264977+0,987719926376198i</t>
  </si>
  <si>
    <t>-3,34454724417315+0,994333746254812i</t>
  </si>
  <si>
    <t>-1,39998082813371+2,25051924842648i</t>
  </si>
  <si>
    <t>-0,807984465987453+0,422891560519145i</t>
  </si>
  <si>
    <t>-1,96182603549098-0,839083623119699i</t>
  </si>
  <si>
    <t>-0,526366123239246-0,748296706576481i</t>
  </si>
  <si>
    <t>1,05404789601684-0,167447659057031i</t>
  </si>
  <si>
    <t>0,422797133459387+0,498310065496649i</t>
  </si>
  <si>
    <t>-0,88951107056439-1,61308339241517i</t>
  </si>
  <si>
    <t>0,644241607832447-0,224366555616789i</t>
  </si>
  <si>
    <t>1,18612105721918+0,859980538846759i</t>
  </si>
  <si>
    <t>1,98334374947485-0,867686957785678i</t>
  </si>
  <si>
    <t>0,298829400864381-0,542655627449562i</t>
  </si>
  <si>
    <t>2,67070179337623+1,18660176367537i</t>
  </si>
  <si>
    <t>-1,45013705781392+0,467235981288917i</t>
  </si>
  <si>
    <t>1,17592106780942+1,50055389088062i</t>
  </si>
  <si>
    <t>3,19523809908501+1,51997483680438i</t>
  </si>
  <si>
    <t>0,519100309867673+2,4718173243555i</t>
  </si>
  <si>
    <t>4,35034405463724+0,485346332374734i</t>
  </si>
  <si>
    <t>1,94996271828415+0,971980584758768i</t>
  </si>
  <si>
    <t>3,57344840185797+3,59970935495613i</t>
  </si>
  <si>
    <t>2,24794431816326+3,02917643141244i</t>
  </si>
  <si>
    <t>5,33365703531634+2,23280947455518i</t>
  </si>
  <si>
    <t>2,01514633773215+3,17868945313823i</t>
  </si>
  <si>
    <t>4,77402358479797+2,76247007311891i</t>
  </si>
  <si>
    <t>2,98766760444146+4,23085559109823i</t>
  </si>
  <si>
    <t>6,0459242236906+3,37425727452592i</t>
  </si>
  <si>
    <t>-0,559523086949852+2,7373476020033i</t>
  </si>
  <si>
    <t>1,67565371618712+1,906407181337i</t>
  </si>
  <si>
    <t>1,81343241254904+2,4235113287847i</t>
  </si>
  <si>
    <t>1,72299349998889+5,54122789754205i</t>
  </si>
  <si>
    <t>2,62977994989613+4,00121860595427i</t>
  </si>
  <si>
    <t>0,277256968476698+4,25324515926348i</t>
  </si>
  <si>
    <t>-0,367733473311129+6,11385724908428i</t>
  </si>
  <si>
    <t>0,386696319634751+4,22212823810712i</t>
  </si>
  <si>
    <t>-0,177784688009481+3,07197647937283i</t>
  </si>
  <si>
    <t>0,982377049774664+4,30356568217636i</t>
  </si>
  <si>
    <t>-0,386352107196507+1,4684710112508i</t>
  </si>
  <si>
    <t>-0,58111690249435+6,06088057612265i</t>
  </si>
  <si>
    <t>1,32807820320839+2,51147928270945i</t>
  </si>
  <si>
    <t>-0,344106157599723+1,80649852736129i</t>
  </si>
  <si>
    <t>-1,53738367395092+2,28402647216071i</t>
  </si>
  <si>
    <t>-2,38279503422359+1,23326980800654i</t>
  </si>
  <si>
    <t>-2,37668534455177+0,439961626680911i</t>
  </si>
  <si>
    <t>0,862911127745769+1,41107090425014i</t>
  </si>
  <si>
    <t>-2,38541289004157-0,710012130531278i</t>
  </si>
  <si>
    <t>-1,27294812016911+1,52193005721357i</t>
  </si>
  <si>
    <t>-1,68269654751316+1,14080664882094i</t>
  </si>
  <si>
    <t>-0,50650670078146+1,67748156282766i</t>
  </si>
  <si>
    <t>-0,577054667760087-6,93527623928344E-002i</t>
  </si>
  <si>
    <t>0,441918046425185-1,61626606887379i</t>
  </si>
  <si>
    <t>1,34443409771599+1,6607756670264i</t>
  </si>
  <si>
    <t>1,46525111442894-0,669230674554052i</t>
  </si>
  <si>
    <t>2,30870247386551+1,0664631107226E-002i</t>
  </si>
  <si>
    <t>4,15165888541674-0,218569566714988i</t>
  </si>
  <si>
    <t>1,43686749416518-1,52046191234862i</t>
  </si>
  <si>
    <t>1,29510401903304-8,12132140722443E-002i</t>
  </si>
  <si>
    <t>3,99127372662431+1,46564839355792i</t>
  </si>
  <si>
    <t>0,637395547411817-1,05831826300608i</t>
  </si>
  <si>
    <t>4,49261805912783+1,62025206016905i</t>
  </si>
  <si>
    <t>2,89738294187868-1,97008626376129i</t>
  </si>
  <si>
    <t>3,81307318293912+3,42243024737934i</t>
  </si>
  <si>
    <t>3,2319531361455+0,712051040028056i</t>
  </si>
  <si>
    <t>1,92018734529105+1,76857720053332i</t>
  </si>
  <si>
    <t>3,11691634887418+3,4030506523529i</t>
  </si>
  <si>
    <t>2,32861947226038+3,61406003601678i</t>
  </si>
  <si>
    <t>3,81082197328629+1,17229684539811i</t>
  </si>
  <si>
    <t>3,00842676947908+6,01633726734143i</t>
  </si>
  <si>
    <t>2,37848119881297+7,55490329629818i</t>
  </si>
  <si>
    <t>0,769153046963592+4,91038369034724i</t>
  </si>
  <si>
    <t>4,14923739529474+1,37834996210116i</t>
  </si>
  <si>
    <t>0,382245456004187+5,48217586910409i</t>
  </si>
  <si>
    <t>4,52441456734189+4,51958659358191i</t>
  </si>
  <si>
    <t>3,97047044124334+5,58014919855032i</t>
  </si>
  <si>
    <t>2,25053981461725+5,89926299035941i</t>
  </si>
  <si>
    <t>-0,976215895643784+6,05908823747778i</t>
  </si>
  <si>
    <t>-0,322369553571703+1,41714743366872i</t>
  </si>
  <si>
    <t>2,33478255684602+6,30490051956207i</t>
  </si>
  <si>
    <t>1,21978566805624+4,036786704635i</t>
  </si>
  <si>
    <t>0,314434942342157+4,58178890902738i</t>
  </si>
  <si>
    <t>-1,88239999472094+0,658923580936827i</t>
  </si>
  <si>
    <t>-1,67208916407844+4,1270825554438i</t>
  </si>
  <si>
    <t>-0,311179704217991+3,39514231189442i</t>
  </si>
  <si>
    <t>1,02440773788824+7,13699439618799E-002i</t>
  </si>
  <si>
    <t>-0,919710355473108+2,27552696968538i</t>
  </si>
  <si>
    <t>-0,590149472872376+1,06454891749067i</t>
  </si>
  <si>
    <t>-0,535393751821446+1,92981481042664i</t>
  </si>
  <si>
    <t>0,355865475932922+1,11013779248493i</t>
  </si>
  <si>
    <t>-1,88145470782121+0,734004067919839i</t>
  </si>
  <si>
    <t>-1,86325849921068-2,09321774721113i</t>
  </si>
  <si>
    <t>-0,176590833379733-0,813516875496224i</t>
  </si>
  <si>
    <t>0,156136435745938+0,322392323478233i</t>
  </si>
  <si>
    <t>-0,783443576358382+0,366686044743296i</t>
  </si>
  <si>
    <t>-1,74770874156953-3,75968603138525i</t>
  </si>
  <si>
    <t>-0,693413022181574+0,904632236527412i</t>
  </si>
  <si>
    <t>0,438090006850226-0,377071289104334i</t>
  </si>
  <si>
    <t>1,88402825541278-3,67927151664074i</t>
  </si>
  <si>
    <t>2,42004396815467-1,04933738342999i</t>
  </si>
  <si>
    <t>2,72932380378351+0,504381483959749i</t>
  </si>
  <si>
    <t>-0,851088931449788+3,79661751286856i</t>
  </si>
  <si>
    <t>5,05734221790019+0,369772223422111i</t>
  </si>
  <si>
    <t>2,06345883563646+1,29885556163105i</t>
  </si>
  <si>
    <t>2,07647314968214-0,224707247347456i</t>
  </si>
  <si>
    <t>4,97339586537309+1,53056902220105i</t>
  </si>
  <si>
    <t>4,87451497486832+3,90474521678132i</t>
  </si>
  <si>
    <t>4,14995870472018+2,35306656291404i</t>
  </si>
  <si>
    <t>2,3676441006741+0,126089831523326i</t>
  </si>
  <si>
    <t>3,61448912006732+1,39569827470441i</t>
  </si>
  <si>
    <t>4,65703323178568+1,69761431323185i</t>
  </si>
  <si>
    <t>4,58480377282532+3,20758385105696i</t>
  </si>
  <si>
    <t>4,05212169801154+3,67419250321491i</t>
  </si>
  <si>
    <t>2,44181375455836+5,71294889280472i</t>
  </si>
  <si>
    <t>0,397744283333006+10,3596734455318i</t>
  </si>
  <si>
    <t>4,21846538977683+3,79077989159828i</t>
  </si>
  <si>
    <t>0,239482917245728+6,02945458115431i</t>
  </si>
  <si>
    <t>2,23593772740258+7,26944039143518i</t>
  </si>
  <si>
    <t>2,12633677970939+4,3171468000442i</t>
  </si>
  <si>
    <t>-0,617842532749148+6,98731550040044i</t>
  </si>
  <si>
    <t>3,30511546692262+6,33822719360381i</t>
  </si>
  <si>
    <t>-1,98820536730752+3,47643268739058i</t>
  </si>
  <si>
    <t>0,334736134688142+5,42470175408926i</t>
  </si>
  <si>
    <t>-2,00116832695353E-002+3,05105376721586i</t>
  </si>
  <si>
    <t>-3,20442449724093+4,88856140675478i</t>
  </si>
  <si>
    <t>-2,84033039678321+5,59453080818077i</t>
  </si>
  <si>
    <t>-4,06761723461399+2,78421495864255i</t>
  </si>
  <si>
    <t>-3,18561815746005+7,64378323017502i</t>
  </si>
  <si>
    <t>-1,43320016001712+0,579350812026227i</t>
  </si>
  <si>
    <t>-4,01889254164723-0,342497604440844i</t>
  </si>
  <si>
    <t>-1,83808043190982+3,79340111243479i</t>
  </si>
  <si>
    <t>0,513270564874873+1,2300182103628i</t>
  </si>
  <si>
    <t>0,360650607344443+1,29084267529393i</t>
  </si>
  <si>
    <t>1,55355361396811-1,39585899046736i</t>
  </si>
  <si>
    <t>-1,85355864256043-1,0559193368306i</t>
  </si>
  <si>
    <t>1,38655723218131+0,889030149245686i</t>
  </si>
  <si>
    <t>1,44346488279698-4,12857843635025i</t>
  </si>
  <si>
    <t>-0,191245577074557-3,50227081623037i</t>
  </si>
  <si>
    <t>1,34411473716793+1,20320300266791i</t>
  </si>
  <si>
    <t>-2,80623360377125-0,847196896447913i</t>
  </si>
  <si>
    <t>3,6633840647083+1,82106858540465i</t>
  </si>
  <si>
    <t>4,97616386117344+0,978989404795739i</t>
  </si>
  <si>
    <t>-0,23908827978375-1,09726703075925i</t>
  </si>
  <si>
    <t>1,18721868182312+3,07959433041197i</t>
  </si>
  <si>
    <t>5,71799979490345+2,20379661163913i</t>
  </si>
  <si>
    <t>2,74210064112178+4,75936915578495i</t>
  </si>
  <si>
    <t>7,68145729549032-1,29843377407784i</t>
  </si>
  <si>
    <t>3,68804388809239+2,16873371048952i</t>
  </si>
  <si>
    <t>2,53839923980373+6,72011846673509i</t>
  </si>
  <si>
    <t>5,41067413177559+0,910787721715409i</t>
  </si>
  <si>
    <t>6,55498157304327-1,78835273596529i</t>
  </si>
  <si>
    <t>6,17771020398392+1,79785604110044i</t>
  </si>
  <si>
    <t>2,18807090421583+3,55165362307996i</t>
  </si>
  <si>
    <t>4,03946772268385+6,55630234085788i</t>
  </si>
  <si>
    <t>5,29871365808086+5,50402368701033i</t>
  </si>
  <si>
    <t>-1,03259540517418+4,83413519735626i</t>
  </si>
  <si>
    <t>-6,48348750507859E-002+3,43496624183662i</t>
  </si>
  <si>
    <t>4,41808137623341+6,87600201129326i</t>
  </si>
  <si>
    <t>4,33913800771265+9,61650958283587i</t>
  </si>
  <si>
    <t>2,7117599237097+4,89066309818885i</t>
  </si>
  <si>
    <t>1,35736005198178+3,65326476647561i</t>
  </si>
  <si>
    <t>0,21644623085739+10,1764133830321i</t>
  </si>
  <si>
    <t>-2,63922970606964+6,42391595743506i</t>
  </si>
  <si>
    <t>1,81522188279765+2,28301095564788i</t>
  </si>
  <si>
    <t>-0,187351274255976+2,02849531991757i</t>
  </si>
  <si>
    <t>-3,37445983105199+3,60565153533761i</t>
  </si>
  <si>
    <t>2,22391138070616+6,92976101179846i</t>
  </si>
  <si>
    <t>2,45882791200786+4,73599597755313i</t>
  </si>
  <si>
    <t>-5,24550689453298+6,239606164214i</t>
  </si>
  <si>
    <t>-4,04069679273806+1,22469597259416i</t>
  </si>
  <si>
    <t>-4,98539187635712+3,08517594425293i</t>
  </si>
  <si>
    <t>0,729949897452406+5,54554640444183i</t>
  </si>
  <si>
    <t>-0,417962247424944+0,64297759189344i</t>
  </si>
  <si>
    <t>-0,998501623980159+1,74535490708635i</t>
  </si>
  <si>
    <t>-1,18438333813395+6,41094777589678i</t>
  </si>
  <si>
    <t>-3,93471550748479+1,83675621652885i</t>
  </si>
  <si>
    <t>-0,127935144450039+5,46315001111142E-003i</t>
  </si>
  <si>
    <t>-1,15586448358216-5,1555315426478i</t>
  </si>
  <si>
    <t>-0,72061182744587-1,78253286709301i</t>
  </si>
  <si>
    <t>0,697131939272715+2,43336766872641i</t>
  </si>
  <si>
    <t>2,72448964185935-3,22623270025056i</t>
  </si>
  <si>
    <t>0,256227720508008+2,00368063193895i</t>
  </si>
  <si>
    <t>0,383806482699485-1,55687534751367i</t>
  </si>
  <si>
    <t>-2,30771793116609-1,24797520263724i</t>
  </si>
  <si>
    <t>5,13314717966234-1,80155521917529i</t>
  </si>
  <si>
    <t>6,1535729274348-0,281122067506176i</t>
  </si>
  <si>
    <t>1,87307642247087-4,34786794989176i</t>
  </si>
  <si>
    <t>5,82083785199709+3,16305617170409i</t>
  </si>
  <si>
    <t>2,74174418550838+0,999632708935189i</t>
  </si>
  <si>
    <t>5,89842801510989+4,94036141480333i</t>
  </si>
  <si>
    <t>0,620691866232979-2,05291759335177i</t>
  </si>
  <si>
    <t>3,11324637298305-0,91501342783538i</t>
  </si>
  <si>
    <t>3,95000427801344+5,27087101922552i</t>
  </si>
  <si>
    <t>7,13327686603346+2,21902910207415i</t>
  </si>
  <si>
    <t>5,52028488282768+5,70594383044927i</t>
  </si>
  <si>
    <t>5,87790533149833+5,0146233866141i</t>
  </si>
  <si>
    <t>0,583638650193952+10,0657819487295i</t>
  </si>
  <si>
    <t>2,45270206688277+3,75083086510896i</t>
  </si>
  <si>
    <t>6,2694654045735+9,51463885886224i</t>
  </si>
  <si>
    <t>-0,79444687197626+4,13034357654453i</t>
  </si>
  <si>
    <t>5,07073758216075+7,22533733624362i</t>
  </si>
  <si>
    <t>3,58353812190588+8,12978433017702i</t>
  </si>
  <si>
    <t>6,33545584038236+11,8338240252706i</t>
  </si>
  <si>
    <t>-3,93274016023842+8,58075403508045i</t>
  </si>
  <si>
    <t>-1,50070221216973+6,18575922727866i</t>
  </si>
  <si>
    <t>-5,06960584136021+8,9636446777081i</t>
  </si>
  <si>
    <t>-0,692446042735941+5,35085211335568i</t>
  </si>
  <si>
    <t>-0,813695463629814+9,41293373999761i</t>
  </si>
  <si>
    <t>-3,07483976584249+4,68303803220459i</t>
  </si>
  <si>
    <t>-2,77810936560356+12,8706366654648i</t>
  </si>
  <si>
    <t>-4,93152726500335+5,96791474643906i</t>
  </si>
  <si>
    <t>-0,231323042288291+5,85366152219023i</t>
  </si>
  <si>
    <t>-6,65107839103025+1,56069470381729i</t>
  </si>
  <si>
    <t>-1,78102165649316+2,38087607797945i</t>
  </si>
  <si>
    <t>-4,4726841570973+1,73372853114192i</t>
  </si>
  <si>
    <t>1,67663465446538+1,8890110292386i</t>
  </si>
  <si>
    <t>-5,09646164460809+0,306776764771597i</t>
  </si>
  <si>
    <t>-0,123973588943748-1,36514290992331i</t>
  </si>
  <si>
    <t>-2,03406295663875+1,5478607380418i</t>
  </si>
  <si>
    <t>-1,34780704802393-2,47871848252653i</t>
  </si>
  <si>
    <t>-0,933942777166381-1,92674593917053i</t>
  </si>
  <si>
    <t>-2,40737321806193-5,54116696988565i</t>
  </si>
  <si>
    <t>3,63888670892884+1,16042489336116i</t>
  </si>
  <si>
    <t>3,184364258747+1,37999745243226i</t>
  </si>
  <si>
    <t>4,32359294788854+3,71384155342136i</t>
  </si>
  <si>
    <t>-9,42025093546127E-002+2,45842380443083i</t>
  </si>
  <si>
    <t>2,38924563668645-1,13344871710239i</t>
  </si>
  <si>
    <t>-1,18174958292752+0,757588717561092i</t>
  </si>
  <si>
    <t>8,75349719768331-4,17518699139433i</t>
  </si>
  <si>
    <t>4,68733103017465+0,388073128324476i</t>
  </si>
  <si>
    <t>8,5967078355308+3,51317011876233i</t>
  </si>
  <si>
    <t>4,72227290119165+3,59651593142008i</t>
  </si>
  <si>
    <t>1,95415291379876+3,03970711641446i</t>
  </si>
  <si>
    <t>3,18095575580326+9,81601737050844i</t>
  </si>
  <si>
    <t>1,53856958255041+0,884180992383338i</t>
  </si>
  <si>
    <t>4,57240790117154+3,74276498403972i</t>
  </si>
  <si>
    <t>6,39277229752526+2,28468800961838i</t>
  </si>
  <si>
    <t>8,55396724360269+8,67397050183854i</t>
  </si>
  <si>
    <t>3,06165675928783+7,91391868192854i</t>
  </si>
  <si>
    <t>6,21559562743604+9,22001593192185i</t>
  </si>
  <si>
    <t>3,09671218095002+13,8853203102778i</t>
  </si>
  <si>
    <t>4,13253902991414+1,90118984917023i</t>
  </si>
  <si>
    <t>3,99774610896022+5,13330873042194i</t>
  </si>
  <si>
    <t>5,2798866780371+9,68908649390539i</t>
  </si>
  <si>
    <t>1,0919127880321+8,34267998525636i</t>
  </si>
  <si>
    <t>-1,28136523675635+9,62918023685655i</t>
  </si>
  <si>
    <t>-1,84926848778963+13,8496389025311i</t>
  </si>
  <si>
    <t>-5,32955556283136+6,98891954419147i</t>
  </si>
  <si>
    <t>-1,56410046655007+6,39060435502644i</t>
  </si>
  <si>
    <t>-1,54967992210108+7,27021591601865i</t>
  </si>
  <si>
    <t>-4,45455559006321+11,9831637237373i</t>
  </si>
  <si>
    <t>-5,39418494051779+12,00181550605i</t>
  </si>
  <si>
    <t>-3,13272085508889+7,47779343862335i</t>
  </si>
  <si>
    <t>3,06978312888191E-002+11,6338967032528i</t>
  </si>
  <si>
    <t>-7,62054368378676+7,34396961003476i</t>
  </si>
  <si>
    <t>-4,14046397027514+0,54908746633499i</t>
  </si>
  <si>
    <t>-1,38853782247172+4,1620886023669i</t>
  </si>
  <si>
    <t>-1,73382509914507+3,34809448886971i</t>
  </si>
  <si>
    <t>-5,85531058420878+2,60166082652452i</t>
  </si>
  <si>
    <t>-3,07669773092451+0,349938620639915i</t>
  </si>
  <si>
    <t>-9,29524345407223+3,00748365169255i</t>
  </si>
  <si>
    <t>-4,20814113462478-2,04948549055159i</t>
  </si>
  <si>
    <t>0,362575941059969-1,00096027310412i</t>
  </si>
  <si>
    <t>-1,69496717613137+1,1773831529298i</t>
  </si>
  <si>
    <t>-1,75750227950642+1,24668749129841i</t>
  </si>
  <si>
    <t>-2,68679466691832+0,725455283305223i</t>
  </si>
  <si>
    <t>4,45463732489398-1,81728286649576i</t>
  </si>
  <si>
    <t>3,63234187961625-2,35544993694897i</t>
  </si>
  <si>
    <t>3,08141018301551-0,393654689938349i</t>
  </si>
  <si>
    <t>4,21855401881384+2,84620959783684i</t>
  </si>
  <si>
    <t>5,10239066418706-6,95593889395154E-002i</t>
  </si>
  <si>
    <t>1,01957588463242-0,52068465053112i</t>
  </si>
  <si>
    <t>6,91238913729773-2,41758185984018i</t>
  </si>
  <si>
    <t>8,36239723474676+9,63356876154661i</t>
  </si>
  <si>
    <t>5,04721483399434+2,92873161934421i</t>
  </si>
  <si>
    <t>7,19665617730169+5,81457140847056i</t>
  </si>
  <si>
    <t>7,12891754122794+3,71245319706283i</t>
  </si>
  <si>
    <t>3,90230124008092+13,5040411318892i</t>
  </si>
  <si>
    <t>5,74605767690798+10,340782291172i</t>
  </si>
  <si>
    <t>13,6502172223235+11,6956007107487i</t>
  </si>
  <si>
    <t>8,47797180330803+4,24957450697401i</t>
  </si>
  <si>
    <t>6,95484056176772+10,6367434630393i</t>
  </si>
  <si>
    <t>5,7205923401179+10,5435521949017i</t>
  </si>
  <si>
    <t>5,92372101434557+12,8626784634793i</t>
  </si>
  <si>
    <t>3,98161183111112+16,3437863581789i</t>
  </si>
  <si>
    <t>0,437989269458486+7,40924873049836i</t>
  </si>
  <si>
    <t>3,76576955513533+14,2442988624044i</t>
  </si>
  <si>
    <t>1,11960738615715+17,430800092238i</t>
  </si>
  <si>
    <t>-1,50108221231304+8,15399218613026i</t>
  </si>
  <si>
    <t>1,15541677975633+13,4004429369807i</t>
  </si>
  <si>
    <t>-3,11526772868785+16,7485158457549i</t>
  </si>
  <si>
    <t>-8,28024483829727+21,2674412457637i</t>
  </si>
  <si>
    <t>-7,01329911350617E-002+14,7164570609621i</t>
  </si>
  <si>
    <t>-8,45155976923678+12,746905395688i</t>
  </si>
  <si>
    <t>-9,1291185833724+11,8378730055109i</t>
  </si>
  <si>
    <t>-3,85529596153858+11,8712803130033i</t>
  </si>
  <si>
    <t>-4,29563660090455+9,44174935628067i</t>
  </si>
  <si>
    <t>-2,72819725355415+9,07325074748551i</t>
  </si>
  <si>
    <t>-6,79875174126111+0,238097535630247i</t>
  </si>
  <si>
    <t>-13,8507561539047-8,58940465154647E-002i</t>
  </si>
  <si>
    <t>-6,81099160240581+6,49779477008805i</t>
  </si>
  <si>
    <t>-7,80812419252982-1,03712817244656i</t>
  </si>
  <si>
    <t>-10,1296535383576-2,41080541569363i</t>
  </si>
  <si>
    <t>-5,66726794711746-5,3331065186394i</t>
  </si>
  <si>
    <t>-1,90420632325+4,56911075595702i</t>
  </si>
  <si>
    <t>-0,959208925146932+2,22195901839109i</t>
  </si>
  <si>
    <t>0,468617518505102-2,10656035790289i</t>
  </si>
  <si>
    <t>-9,26076294814964+2,67336779903501i</t>
  </si>
  <si>
    <t>-1,09870406877359-0,392127722957561i</t>
  </si>
  <si>
    <t>3,04227561359711+0,754475605310841i</t>
  </si>
  <si>
    <t>18,0778147634325-2,2574991800156i</t>
  </si>
  <si>
    <t>6,12493459125907-2,87070145058339i</t>
  </si>
  <si>
    <t>1,07030998822181-1,69098317167117i</t>
  </si>
  <si>
    <t>8,37983206386879+9,34685206627399i</t>
  </si>
  <si>
    <t>11,8781924843906+3,28968518338678i</t>
  </si>
  <si>
    <t>8,66143712203673+5,05676275545664i</t>
  </si>
  <si>
    <t>5,71455840589243-3,49582979218149i</t>
  </si>
  <si>
    <t>10,6036932403443+11,2765287408724i</t>
  </si>
  <si>
    <t>9,47887535644647+16,4103321135338i</t>
  </si>
  <si>
    <t>18,2728311509284+9,59423567644682i</t>
  </si>
  <si>
    <t>9,7382416892115+11,5325322170426i</t>
  </si>
  <si>
    <t>9,45419241541612+18,2168606482858i</t>
  </si>
  <si>
    <t>-0,973275591556449+15,7366893618792i</t>
  </si>
  <si>
    <t>17,251093409059+19,2373288987138i</t>
  </si>
  <si>
    <t>11,7432552605705+18,3908276221405i</t>
  </si>
  <si>
    <t>6,24382399337353+21,3010270716807i</t>
  </si>
  <si>
    <t>2,36452697053907+27,611265219154i</t>
  </si>
  <si>
    <t>2,8587823523835+23,6492893162323i</t>
  </si>
  <si>
    <t>2,86078730791823+34,0877991869712i</t>
  </si>
  <si>
    <t>-5,04827604837321E-002+11,5962967061909i</t>
  </si>
  <si>
    <t>1,33601136795692+23,0216318293251i</t>
  </si>
  <si>
    <t>-4,07712462332587+30,3466602815916i</t>
  </si>
  <si>
    <t>0,228480219403061+22,2599864175796i</t>
  </si>
  <si>
    <t>-7,31046792556437+18,4424668811943i</t>
  </si>
  <si>
    <t>-2,5811808756116+26,2517857340492i</t>
  </si>
  <si>
    <t>-30,2834531664749+26,9379189372439i</t>
  </si>
  <si>
    <t>-8,94965723949717+16,7679812939182i</t>
  </si>
  <si>
    <t>-7,47210347139887+13,5569284409844i</t>
  </si>
  <si>
    <t>-9,36519944974419+7,87267604603524i</t>
  </si>
  <si>
    <t>-13,5548047459613+15,3843393377282i</t>
  </si>
  <si>
    <t>-14,956519304552+15,4935224119321i</t>
  </si>
  <si>
    <t>-16,6801212649409+28,4425493342361i</t>
  </si>
  <si>
    <t>-17,3140627479201-4,97675453212812i</t>
  </si>
  <si>
    <t>-9,6062085594875+1,6825652616139i</t>
  </si>
  <si>
    <t>-15,4625958939857+2,89419601524474i</t>
  </si>
  <si>
    <t>-2,25326046901087+2,5119547256077i</t>
  </si>
  <si>
    <t>-5,17042588610158+0,348945552637074i</t>
  </si>
  <si>
    <t>6,92129433772951-3,04349695402529i</t>
  </si>
  <si>
    <t>-21,4779473911145+8,06985896998091i</t>
  </si>
  <si>
    <t>-4,04466866798142+3,79145334667967i</t>
  </si>
  <si>
    <t>3,93862976355454-3,4604328108733i</t>
  </si>
  <si>
    <t>0,147684972709864-9,40589094225093i</t>
  </si>
  <si>
    <t>7,2923227792289-4,32039783868267i</t>
  </si>
  <si>
    <t>16,8866017941095-3,19413566243948i</t>
  </si>
  <si>
    <t>32,5016853901926+26,6892517535114i</t>
  </si>
  <si>
    <t>8,88646755638952-0,649124597434871i</t>
  </si>
  <si>
    <t>18,2350590833685+0,245616562846709i</t>
  </si>
  <si>
    <t>14,923161008584+15,1973128567587i</t>
  </si>
  <si>
    <t>25,6822126531058+7,46116975549929i</t>
  </si>
  <si>
    <t>26,118816521946+13,1478441064805i</t>
  </si>
  <si>
    <t>37,8426186986962-3,76912636144984i</t>
  </si>
  <si>
    <t>9,64197939336298+44,3803104653571i</t>
  </si>
  <si>
    <t>19,3068725542937+37,3289756418822i</t>
  </si>
  <si>
    <t>24,3345182738667+40,3000473735109i</t>
  </si>
  <si>
    <t>16,2670992760385+46,4325318778729i</t>
  </si>
  <si>
    <t>12,5117435524711+45,9197315501919i</t>
  </si>
  <si>
    <t>2,15617589634185+40,3772644636736i</t>
  </si>
  <si>
    <t>58,7320675033065+64,0659721413153i</t>
  </si>
  <si>
    <t>15,9180754261533+63,5901704959139i</t>
  </si>
  <si>
    <t>14,7776029920749+65,5857387712358i</t>
  </si>
  <si>
    <t>7,34240667883977+77,4806509570726i</t>
  </si>
  <si>
    <t>1,48517151727234E-003+72,195661259609i</t>
  </si>
  <si>
    <t>-10,7352690706123+75,3519051807532i</t>
  </si>
  <si>
    <t>-3,60310238771384+16,2442557058852i</t>
  </si>
  <si>
    <t>-24,7812061871098+88,4168006272857i</t>
  </si>
  <si>
    <t>-28,3932407581086+86,7121930690645i</t>
  </si>
  <si>
    <t>-34,4757076482311+83,037195816174i</t>
  </si>
  <si>
    <t>-55,3483291636406+74,6900008466925i</t>
  </si>
  <si>
    <t>-71,4218572692524+74,2467376410611i</t>
  </si>
  <si>
    <t>-151,4582871389+55,1982605887404i</t>
  </si>
  <si>
    <t>-3,76236661602719+96,6920139094127i</t>
  </si>
  <si>
    <t>-54,1715990533914+91,4455916787224i</t>
  </si>
  <si>
    <t>-64,3103954223826+76,0238480531039i</t>
  </si>
  <si>
    <t>-85,9708630053126+98,0317064158855i</t>
  </si>
  <si>
    <t>-102,735307154617+97,7654025153456i</t>
  </si>
  <si>
    <t>-150,839949519619+138,952252487429i</t>
  </si>
  <si>
    <t>63,4054342256821-115,391424190816i</t>
  </si>
  <si>
    <t>-63,433976760188+8,21718731168684i</t>
  </si>
  <si>
    <t>-77,7273590816357+17,5857675805746i</t>
  </si>
  <si>
    <t>-71,3157734967202+34,6489591178984i</t>
  </si>
  <si>
    <t>-91,4973827792848+9,64172492636982i</t>
  </si>
  <si>
    <t>-93,3407166599295-2,97990172972388i</t>
  </si>
  <si>
    <t>MODUŁ FFT</t>
  </si>
  <si>
    <t>MAX</t>
  </si>
  <si>
    <t>ODW FFT</t>
  </si>
  <si>
    <t>2,16393396542298</t>
  </si>
  <si>
    <t>2,16391087371435-2,1504107207857E-003i</t>
  </si>
  <si>
    <t>2,16384160923809-4,29982969516169E-003i</t>
  </si>
  <si>
    <t>2,16372620393826-6,44726563410081E-003i</t>
  </si>
  <si>
    <t>2,16356471103853-8,59172816313115E-003i</t>
  </si>
  <si>
    <t>2,1633572050177-1,07322282790848E-002i</t>
  </si>
  <si>
    <t>2,16310378157533-1,28677788062171E-002i</t>
  </si>
  <si>
    <t>2,16280455758759-1,49973948514804E-002i</t>
  </si>
  <si>
    <t>2,1624596710534-1,71200942587472E-002i</t>
  </si>
  <si>
    <t>2,16206928103072-1,92348980617681E-002i</t>
  </si>
  <si>
    <t>2,16163356756326-2,13408309356632E-002i</t>
  </si>
  <si>
    <t>2,16115273159741-2,34369216467294E-002i</t>
  </si>
  <si>
    <t>2,16062699488956-2,55222035003643E-002i</t>
  </si>
  <si>
    <t>2,16005659990386-2,75957147868943E-002i</t>
  </si>
  <si>
    <t>2,15944180970037-2,96564992251059E-002i</t>
  </si>
  <si>
    <t>2,15878290781376-3,17036064032714E-002i</t>
  </si>
  <si>
    <t>2,15808019812252-3,37360922174699E-002i</t>
  </si>
  <si>
    <t>2,15733400470884-3,57530193069954E-002i</t>
  </si>
  <si>
    <t>2,15654467170914-3,77534574866608E-002i</t>
  </si>
  <si>
    <t>2,15571256315535-3,9736484175787E-002i</t>
  </si>
  <si>
    <t>2,15483806280703-4,17011848236885E-002i</t>
  </si>
  <si>
    <t>2,15392157397438-4,36466533314532E-002i</t>
  </si>
  <si>
    <t>2,15296351933224-4,55719924698267E-002i</t>
  </si>
  <si>
    <t>2,15196434072516-4,74763142930042E-002i</t>
  </si>
  <si>
    <t>2,15092449896362-4,93587405481421E-002i</t>
  </si>
  <si>
    <t>2,14984447361151-5,12184030803973E-002i</t>
  </si>
  <si>
    <t>2,14872476276496-5,30544442333133E-002i</t>
  </si>
  <si>
    <t>2,14756588282263-5,48660172443603E-002i</t>
  </si>
  <si>
    <t>2,14636836824756-5,66522866354542E-002i</t>
  </si>
  <si>
    <t>2,14513277132064-5,84124285982688E-002i</t>
  </si>
  <si>
    <t>2,14385966188595-6,01456313741689E-002i</t>
  </si>
  <si>
    <t>2,14254962708794-6,18510956285836E-002i</t>
  </si>
  <si>
    <t>2,14120327110064-6,3528034819652E-002i</t>
  </si>
  <si>
    <t>2,13982121484902-6,51756755609654E-002i</t>
  </si>
  <si>
    <t>2,13840409572263-6,67932579782484E-002i</t>
  </si>
  <si>
    <t>2,13695256728165-6,83800360598019E-002i</t>
  </si>
  <si>
    <t>2,13546729895546-6,99352780005574E-002i</t>
  </si>
  <si>
    <t>2,13394897573391-7,14582665395763E-002i</t>
  </si>
  <si>
    <t>2,13239829785142-7,29482992908444E-002i</t>
  </si>
  <si>
    <t>2,13081598046405-7,44046890672036E-002i</t>
  </si>
  <si>
    <t>2,12920275331962-7,58267641972763E-002i</t>
  </si>
  <si>
    <t>2,12755936042124-7,72138688352316E-002i</t>
  </si>
  <si>
    <t>2,12588655968413-7,85653632632563E-002i</t>
  </si>
  <si>
    <t>2,12418512258607-7,98806241865842E-002i</t>
  </si>
  <si>
    <t>2,12245583381165-8,11590450209543E-002i</t>
  </si>
  <si>
    <t>2,12069949089035-8,24000361723596E-002i</t>
  </si>
  <si>
    <t>2,11891690382872-8,3603025308963E-002i</t>
  </si>
  <si>
    <t>2,11710889473684-8,47674576250494E-002i</t>
  </si>
  <si>
    <t>2,11527629744914-8,58927960968972E-002i</t>
  </si>
  <si>
    <t>2,1134199571399-8,69785217304466E-002i</t>
  </si>
  <si>
    <t>2,11154072993338-8,80241338006555E-002i</t>
  </si>
  <si>
    <t>2,10963948250907-8,90291500824277E-002i</t>
  </si>
  <si>
    <t>2,10771709170193-8,99931070730104E-002i</t>
  </si>
  <si>
    <t>2,10577444409802-9,09155602057558E-002i</t>
  </si>
  <si>
    <t>2,10381243562563-9,17960840551518E-002i</t>
  </si>
  <si>
    <t>2,10183197114207-9,26342725330228E-002i</t>
  </si>
  <si>
    <t>2,09983396401636-9,34297390758136E-002i</t>
  </si>
  <si>
    <t>2,09781933570801-9,41821168228678E-002i</t>
  </si>
  <si>
    <t>2,09578901534203-9,48910587856208E-002i</t>
  </si>
  <si>
    <t>2,09374393928044-9,55562380076269E-002i</t>
  </si>
  <si>
    <t>2,09168505069043-9,6177347715348E-002i</t>
  </si>
  <si>
    <t>2,0896132991094-9,67541014596341E-002i</t>
  </si>
  <si>
    <t>2,08752964000698-9,72862332478311E-002i</t>
  </si>
  <si>
    <t>2,08543503434447-9,77734976664533E-002i</t>
  </si>
  <si>
    <t>2,08333044813158-9,8215669994366E-002i</t>
  </si>
  <si>
    <t>2,08121685198094-9,86125463064235E-002i</t>
  </si>
  <si>
    <t>2,07909522066047-9,89639435675185E-002i</t>
  </si>
  <si>
    <t>2,07696653264384-9,92696997169948E-002i</t>
  </si>
  <si>
    <t>2,07483176965918-9,95296737433888E-002i</t>
  </si>
  <si>
    <t>2,07269191623633-9,97437457494617E-002i</t>
  </si>
  <si>
    <t>2,07054795925278-9,99118170074955E-002i</t>
  </si>
  <si>
    <t>2,06840088747856-0,100033810004825i</t>
  </si>
  <si>
    <t>2,06625169112017-0,100109668479585i</t>
  </si>
  <si>
    <t>2,06410136136399-0,100139357446659i</t>
  </si>
  <si>
    <t>2,06195088991909-0,100122863213813i</t>
  </si>
  <si>
    <t>2,05980126855987-0,100060193388011i</t>
  </si>
  <si>
    <t>2,0576534886687-9,99513768719051E-002i</t>
  </si>
  <si>
    <t>2,05550854077869-9,97964638505091E-002i</t>
  </si>
  <si>
    <t>2,05336741411683-9,95955257680499E-002i</t>
  </si>
  <si>
    <t>2,05123109614784-9,93486552950207E-002i</t>
  </si>
  <si>
    <t>2,0491005721187-9,90559662854415E-002i</t>
  </si>
  <si>
    <t>2,04697682460429-9,87175937243511E-002i</t>
  </si>
  <si>
    <t>2,04486083305423-9,83336936655532E-002i</t>
  </si>
  <si>
    <t>2,04275357334117-9,79044431596464E-002i</t>
  </si>
  <si>
    <t>2,04065601731076-9,74300401723697E-002i</t>
  </si>
  <si>
    <t>2,03856913233337-9,69107034933039E-002i</t>
  </si>
  <si>
    <t>2,03649388085802-9,6346672634967E-002i</t>
  </si>
  <si>
    <t>2,03443121996849-9,57382077223545E-002i</t>
  </si>
  <si>
    <t>2,0323821009419-9,50855893729718E-002i</t>
  </si>
  <si>
    <t>2,03034746881002-9,43891185674174E-002i</t>
  </si>
  <si>
    <t>2,02832826192341-9,36491165105727E-002i</t>
  </si>
  <si>
    <t>2,02632541151867-9,28659244834664E-002i</t>
  </si>
  <si>
    <t>2,02433984128898-9,20399036858795E-002i</t>
  </si>
  <si>
    <t>2,02237246695808-9,11714350697633E-002i</t>
  </si>
  <si>
    <t>2,02042419585794-9,0260919163549E-002i</t>
  </si>
  <si>
    <t>2,01849592651037-8,93087758874277E-002i</t>
  </si>
  <si>
    <t>2,01658854821252-8,83154443596877E-002i</t>
  </si>
  <si>
    <t>2,01470294062688-8,72813826941993E-002i</t>
  </si>
  <si>
    <t>2,01283997337547-8,62070677891353E-002i</t>
  </si>
  <si>
    <t>2,01100050563884-8,50929951070321E-002i</t>
  </si>
  <si>
    <t>2,00918538575985-8,39396784462872E-002i</t>
  </si>
  <si>
    <t>2,00739545085234-8,27476497042017E-002i</t>
  </si>
  <si>
    <t>2,00563152641514-8,15174586316735E-002i</t>
  </si>
  <si>
    <t>2,00389442595132-8,02496725796595E-002i</t>
  </si>
  <si>
    <t>2,00218495059303-7,89448762375179E-002i</t>
  </si>
  <si>
    <t>2,000503888732-7,7603671363358E-002i</t>
  </si>
  <si>
    <t>1,99885201565597-7,62266765065131E-002i</t>
  </si>
  <si>
    <t>1,99723009319113-7,48145267222742E-002i</t>
  </si>
  <si>
    <t>1,99563886935076-7,33678732790081E-002i</t>
  </si>
  <si>
    <t>1,99407907799026-7,18873833578005E-002i</t>
  </si>
  <si>
    <t>1,99255143846872-7,03737397447579E-002i</t>
  </si>
  <si>
    <t>1,99105665531714-6,88276405161152E-002i</t>
  </si>
  <si>
    <t>1,98959541791349-6,72497987162891E-002i</t>
  </si>
  <si>
    <t>1,98816840016485-6,56409420290318E-002i</t>
  </si>
  <si>
    <t>1,98677626019652-6,40018124418282E-002i</t>
  </si>
  <si>
    <t>1,98541964004855-6,23331659037015E-002i</t>
  </si>
  <si>
    <t>1,98409916537964-6,06357719765762E-002i</t>
  </si>
  <si>
    <t>1,98281544517857-5,89104134803656E-002i</t>
  </si>
  <si>
    <t>1,98156907148336-5,71578861319424E-002i</t>
  </si>
  <si>
    <t>1,98036061910822-5,53789981781636E-002i</t>
  </si>
  <si>
    <t>1,97919064537845-5,35745700231145E-002i</t>
  </si>
  <si>
    <t>1,97805968987342-5,17454338497493E-002i</t>
  </si>
  <si>
    <t>1,9769682741777-4,98924332360944E-002i</t>
  </si>
  <si>
    <t>1,97591690164052-4,80164227662013E-002i</t>
  </si>
  <si>
    <t>1,97490605714365-4,61182676360208E-002i</t>
  </si>
  <si>
    <t>1,97393620687776-4,41988432543842E-002i</t>
  </si>
  <si>
    <t>1,9730077981274-4,22590348392737E-002i</t>
  </si>
  <si>
    <t>1,97212125906475-4,02997370095699E-002i</t>
  </si>
  <si>
    <t>1,97127699855215-3,83218533724613E-002i</t>
  </si>
  <si>
    <t>1,9704754059535-3,63262961067154E-002i</t>
  </si>
  <si>
    <t>1,96971685095474-3,43139855419846E-002i</t>
  </si>
  <si>
    <t>1,9690016833933-3,2285849734365E-002i</t>
  </si>
  <si>
    <t>1,96833023309682-3,02428240383847E-002i</t>
  </si>
  <si>
    <t>1,96770280973099-2,81858506756299E-002i</t>
  </si>
  <si>
    <t>1,96711970265674-2,61158783002005E-002i</t>
  </si>
  <si>
    <t>1,96658118079682-2,40338615612025E-002i</t>
  </si>
  <si>
    <t>1,96608749251175-2,19407606624729E-002i</t>
  </si>
  <si>
    <t>1,96563886548528-1,98375409197455E-002i</t>
  </si>
  <si>
    <t>1,96523550661939-1,77251723154558E-002i</t>
  </si>
  <si>
    <t>1,96487760193888-1,56046290513967E-002i</t>
  </si>
  <si>
    <t>1,96456531650556-1,34768890994264E-002i</t>
  </si>
  <si>
    <t>1,96429879434211-1,13429337504391E-002i</t>
  </si>
  <si>
    <t>1,96407815836572-9,203747161803E-003i</t>
  </si>
  <si>
    <t>1,96390351033134-7,06031590347842E-003i</t>
  </si>
  <si>
    <t>1,96377493078476-4,91362850302115E-003i</t>
  </si>
  <si>
    <t>1,9636924790255-2,76467498968659E-003i</t>
  </si>
  <si>
    <t>1,96365619307943-6,14446437835425E-004i</t>
  </si>
  <si>
    <t>1,96366608968124+1,53606549013671E-003i</t>
  </si>
  <si>
    <t>1,96372216426672+3,68586900114468E-003i</t>
  </si>
  <si>
    <t>1,96382439097487+5,83397262881681E-003i</t>
  </si>
  <si>
    <t>1,96397272265983+7,97938569075032E-003i</t>
  </si>
  <si>
    <t>1,96416709091262+1,0121118745402E-002i</t>
  </si>
  <si>
    <t>1,96440740609267+1,22581840484092E-002i</t>
  </si>
  <si>
    <t>1,96469355736919+1,43895960081253E-002i</t>
  </si>
  <si>
    <t>1,96502541277229+1,65143716401662E-002i</t>
  </si>
  <si>
    <t>1,96540281925379+1,86315310207505E-002i</t>
  </si>
  <si>
    <t>1,96582560275787+2,07400977386309E-002i</t>
  </si>
  <si>
    <t>1,96629356830131+2,28390993454035E-002i</t>
  </si>
  <si>
    <t>1,9668065000634+2,49275678039919E-002i</t>
  </si>
  <si>
    <t>1,9673641614855+2,70045399350946E-002i</t>
  </si>
  <si>
    <t>1,96796629538014+2,90690578613942E-002i</t>
  </si>
  <si>
    <t>1,9686126240496+3,11201694493169E-002i</t>
  </si>
  <si>
    <t>1,96930284941402+3,31569287481512E-002i</t>
  </si>
  <si>
    <t>1,97003665314885+3,51783964263065E-002i</t>
  </si>
  <si>
    <t>1,97081369683166+3,71836402045245E-002i</t>
  </si>
  <si>
    <t>1,97163362209822+3,91717352858354E-002i</t>
  </si>
  <si>
    <t>1,97249605080777+4,11417647820652E-002i</t>
  </si>
  <si>
    <t>1,97340058521743+4,30928201366944E-002i</t>
  </si>
  <si>
    <t>1,9743468081656+4,50240015438748E-002i</t>
  </si>
  <si>
    <t>1,97533428326438+4,6934418363409E-002i</t>
  </si>
  <si>
    <t>1,97636255510083+4,88231895315065E-002i</t>
  </si>
  <si>
    <t>1,97743114944699+5,06894439671189E-002i</t>
  </si>
  <si>
    <t>1,97853957347857+5,2532320973674E-002i</t>
  </si>
  <si>
    <t>1,97968731600228+5,43509706360193E-002i</t>
  </si>
  <si>
    <t>1,98087384769155+5,61445542123949E-002i</t>
  </si>
  <si>
    <t>1,98209862133066+5,79122445212509E-002i</t>
  </si>
  <si>
    <t>1,98336107206711+5,96532263227359E-002i</t>
  </si>
  <si>
    <t>1,98466061767215+6,1366696694675E-002i</t>
  </si>
  <si>
    <t>1,98599665880924+6,30518654028713E-002i</t>
  </si>
  <si>
    <t>1,9873685793105+6,4707955265552E-002i</t>
  </si>
  <si>
    <t>1,9887757464609+6,63342025117968E-002i</t>
  </si>
  <si>
    <t>1,99021751129+6,79298571337802E-002i</t>
  </si>
  <si>
    <t>1,99169320887129+6,94941832326682E-002i</t>
  </si>
  <si>
    <t>1,99320215862883+7,10264593580058E-002i</t>
  </si>
  <si>
    <t>1,99474366465116+7,25259788404436E-002i</t>
  </si>
  <si>
    <t>1,99631701601219+7,39920501176441E-002i</t>
  </si>
  <si>
    <t>1,9979214870991+7,54239970532252E-002i</t>
  </si>
  <si>
    <t>1,99955633794702+7,68211592485854E-002i</t>
  </si>
  <si>
    <t>2,00122081458022+7,81828923474735E-002i</t>
  </si>
  <si>
    <t>2,0029141493599+7,95085683331577E-002i</t>
  </si>
  <si>
    <t>2,00463556133817+8,07975758180617E-002i</t>
  </si>
  <si>
    <t>2,00638425661826+8,20493203257288E-002i</t>
  </si>
  <si>
    <t>2,00815942872062+8,32632245649893E-002i</t>
  </si>
  <si>
    <t>2,00996025895486+8,44387286961989E-002i</t>
  </si>
  <si>
    <t>2,01178591679738+8,55752905894334E-002i</t>
  </si>
  <si>
    <t>2,01363556027429+8,66723860745117E-002i</t>
  </si>
  <si>
    <t>2,01550833634984+8,77295091827376E-002i</t>
  </si>
  <si>
    <t>2,01740338131973+8,87461723802474E-002i</t>
  </si>
  <si>
    <t>2,01931982120951+8,97219067928553E-002i</t>
  </si>
  <si>
    <t>2,0212567721776+9,06562624222926E-002i</t>
  </si>
  <si>
    <t>2,02321334092297+9,15488083537434E-002i</t>
  </si>
  <si>
    <t>2,02518862509703+9,23991329545761E-002i</t>
  </si>
  <si>
    <t>2,02718171371987+9,32068440641854E-002i</t>
  </si>
  <si>
    <t>2,02919168760034+9,39715691748521E-002i</t>
  </si>
  <si>
    <t>2,03121761976001+9,46929556035396E-002i</t>
  </si>
  <si>
    <t>2,03325857586065+9,53706706545475E-002i</t>
  </si>
  <si>
    <t>2,03531361463513+9,60044017729475E-002i</t>
  </si>
  <si>
    <t>2,03738178832159+9,65938566887303E-002i</t>
  </si>
  <si>
    <t>2,03946214310044+9,71387635515974E-002i</t>
  </si>
  <si>
    <t>2,04155371953432+9,76388710563353E-002i</t>
  </si>
  <si>
    <t>2,04365555301058+9,80939485587152E-002i</t>
  </si>
  <si>
    <t>2,0457666741861+9,85037861818636E-002i</t>
  </si>
  <si>
    <t>2,04788610943439+9,88681949130548E-002i</t>
  </si>
  <si>
    <t>2,0500128812946+9,91870066908822E-002i</t>
  </si>
  <si>
    <t>2,05214600892232+9,94600744827657E-002i</t>
  </si>
  <si>
    <t>2,0542845085419+9,96872723527623E-002i</t>
  </si>
  <si>
    <t>2,05642739390021+9,9868495519646E-002i</t>
  </si>
  <si>
    <t>2,05857367672146+0,100003660405232i</t>
  </si>
  <si>
    <t>2,06072236716297+0,100092704672921i</t>
  </si>
  <si>
    <t>2,06287247427173+0,10013558725645i</t>
  </si>
  <si>
    <t>2,06502300644133+0,10013228837883i</t>
  </si>
  <si>
    <t>2,06717297186935+0,100082809561469i</t>
  </si>
  <si>
    <t>2,06932137901476+9,99871736234682E-002i</t>
  </si>
  <si>
    <t>2,07146723705517+9,98454246710976E-002i</t>
  </si>
  <si>
    <t>2,07360955634381+9,96576280774573E-002i</t>
  </si>
  <si>
    <t>2,07574734886597+9,94238704523266E-002i</t>
  </si>
  <si>
    <t>2,0778796286946+9,91442596022205E-002i</t>
  </si>
  <si>
    <t>2,08000541244507+9,88189244806703E-002i</t>
  </si>
  <si>
    <t>2,08212371972866+9,84480151287523E-002i</t>
  </si>
  <si>
    <t>2,08423357360474+9,80317026058899E-002i</t>
  </si>
  <si>
    <t>2,08633400103126+9,75701789109633E-002i</t>
  </si>
  <si>
    <t>2,08842403331359+9,7063656893761E-002i</t>
  </si>
  <si>
    <t>2,0905027065512+9,65123701568162E-002i</t>
  </si>
  <si>
    <t>2,09256906208224+9,59165729476722E-002i</t>
  </si>
  <si>
    <t>2,09462214692565+9,52765400416252E-002i</t>
  </si>
  <si>
    <t>2,09666101422068+9,45925666150015E-002i</t>
  </si>
  <si>
    <t>2,09868472366356+9,38649681090254E-002i</t>
  </si>
  <si>
    <t>2,10069234194114+9,30940800843407E-002i</t>
  </si>
  <si>
    <t>2,10268294316136+9,22802580662541E-002i</t>
  </si>
  <si>
    <t>2,10465560928025+9,14238773807704E-002i</t>
  </si>
  <si>
    <t>2,1066094305253+9,05253329814961E-002i</t>
  </si>
  <si>
    <t>2,10854350581506+8,95850392674921E-002i</t>
  </si>
  <si>
    <t>2,11045694317472+8,86034298921556E-002i</t>
  </si>
  <si>
    <t>2,11234886014744+8,7580957563225E-002i</t>
  </si>
  <si>
    <t>2,11421838420135+8,65180938339951E-002i</t>
  </si>
  <si>
    <t>2,11606465313198+8,54153288858431E-002i</t>
  </si>
  <si>
    <t>2,11788681545985+8,42731713021605E-002i</t>
  </si>
  <si>
    <t>2,1196840308232+8,30921478338011E-002i</t>
  </si>
  <si>
    <t>2,12145547036554+8,18728031561486E-002i</t>
  </si>
  <si>
    <t>2,12320031711791+8,06156996179186E-002i</t>
  </si>
  <si>
    <t>2,12491776637566+7,93214169818088E-002i</t>
  </si>
  <si>
    <t>2,12660702606957+7,79905521571189E-002i</t>
  </si>
  <si>
    <t>2,12826731713116+7,66237189244625E-002i</t>
  </si>
  <si>
    <t>2,12989787385195+7,52215476526984E-002i</t>
  </si>
  <si>
    <t>2,13149794423664+7,37846850082101E-002i</t>
  </si>
  <si>
    <t>2,13306679034988+7,23137936566716E-002i</t>
  </si>
  <si>
    <t>2,13460368865665+7,08095519574313E-002i</t>
  </si>
  <si>
    <t>2,13610793035589+6,92726536506632E-002i</t>
  </si>
  <si>
    <t>2,13757882170743+6,77038075374172E-002i</t>
  </si>
  <si>
    <t>2,13901568435192+6,61037371527303E-002i</t>
  </si>
  <si>
    <t>2,14041785562368+6,4473180431939E-002i</t>
  </si>
  <si>
    <t>2,14178468885634+6,28128893703525E-002i</t>
  </si>
  <si>
    <t>2,14311555368103+6,11236296764388E-002i</t>
  </si>
  <si>
    <t>2,14440983631714+5,94061804186899E-002i</t>
  </si>
  <si>
    <t>2,14566693985537+5,76613336663221E-002i</t>
  </si>
  <si>
    <t>2,14688628453302+5,58898941239841E-002i</t>
  </si>
  <si>
    <t>2,14806730800138+5,40926787606338E-002i</t>
  </si>
  <si>
    <t>2,14920946558506+5,22705164327623E-002i</t>
  </si>
  <si>
    <t>2,15031223053321+5,04242475021334E-002i</t>
  </si>
  <si>
    <t>2,15137509426244+4,85547234482187E-002i</t>
  </si>
  <si>
    <t>2,15239756659137+4,66628064755032E-002i</t>
  </si>
  <si>
    <t>2,15337917596671+4,47493691158467E-002i</t>
  </si>
  <si>
    <t>2,15431946968071+4,28152938260805E-002i</t>
  </si>
  <si>
    <t>2,15521801407999+4,086147258103E-002i</t>
  </si>
  <si>
    <t>2,15607439476547+3,8888806462142E-002i</t>
  </si>
  <si>
    <t>2,15688821678356+3,68982052419185E-002i</t>
  </si>
  <si>
    <t>2,15765910480824+3,48905869643378E-002i</t>
  </si>
  <si>
    <t>2,15838670331422+3,28668775214634E-002i</t>
  </si>
  <si>
    <t>2,15907067674084+3,08280102264314E-002i</t>
  </si>
  <si>
    <t>2,15971070964689+2,87749253830178E-002i</t>
  </si>
  <si>
    <t>2,16030650685603+2,67085698519788E-002i</t>
  </si>
  <si>
    <t>2,16085779359298+2,46298966143711E-002i</t>
  </si>
  <si>
    <t>2,16136431561018+2,25398643320445E-002i</t>
  </si>
  <si>
    <t>2,16182583930511+2,04394369055194E-002i</t>
  </si>
  <si>
    <t>2,16224215182797+1,83295830294448E-002i</t>
  </si>
  <si>
    <t>2,16261306117989+1,62112757458484E-002i</t>
  </si>
  <si>
    <t>2,16293839630144+1,4085491995378E-002i</t>
  </si>
  <si>
    <t>2,16321800715155+1,19532121667485E-002i</t>
  </si>
  <si>
    <t>2,16345176477668+9,81541964459528E-003i</t>
  </si>
  <si>
    <t>2,16363956137032+7,6731003559516E-003i</t>
  </si>
  <si>
    <t>2,16378131032269+5,52724231554445E-003i</t>
  </si>
  <si>
    <t>2,16387694626069+3,37883517013643E-003i</t>
  </si>
  <si>
    <t>2,16392642507805+1,2288697421094E-003i</t>
  </si>
  <si>
    <t>2,16392972395567-9,21662427490526E-004i</t>
  </si>
  <si>
    <t>2,16388684137214-3,07176953624301E-003i</t>
  </si>
  <si>
    <t>2,16379779710445-5,22045997776068E-003i</t>
  </si>
  <si>
    <t>2,16366263221886-7,36674279900864E-003i</t>
  </si>
  <si>
    <t>2,16348140905198-9,50962815731937E-003i</t>
  </si>
  <si>
    <t>2,16325421118198-1,16481277769001E-002i</t>
  </si>
  <si>
    <t>2,1629811433901-1,37812554046134E-002i</t>
  </si>
  <si>
    <t>2,16266233161227-1,59080272648272E-002i</t>
  </si>
  <si>
    <t>2,16229792288108-1,80274625131208E-002i</t>
  </si>
  <si>
    <t>2,16188808525793-2,01385836886411E-002i</t>
  </si>
  <si>
    <t>2,16143300775555-2,22404171648959E-002i</t>
  </si>
  <si>
    <t>2,16093290025082-2,43319935987813E-002i</t>
  </si>
  <si>
    <t>2,16038799338795-2,64123483776299E-002i</t>
  </si>
  <si>
    <t>2,15979853847217-2,84805220640831E-002i</t>
  </si>
  <si>
    <t>2,15916480735377-3,05355608385712E-002i</t>
  </si>
  <si>
    <t>2,15848709230276-3,25765169392054E-002i</t>
  </si>
  <si>
    <t>2,15776570587407-3,4602449098875E-002i</t>
  </si>
  <si>
    <t>2,1570009807634-3,66124229793505E-002i</t>
  </si>
  <si>
    <t>2,1561932696538-3,86055116021898E-002i</t>
  </si>
  <si>
    <t>2,15534294505296-4,05807957762513E-002i</t>
  </si>
  <si>
    <t>2,15445039912151-4,25373645216137E-002i</t>
  </si>
  <si>
    <t>2,15351604349207-4,44743154897119E-002i</t>
  </si>
  <si>
    <t>2,15254030907947-4,63907553794895E-002i</t>
  </si>
  <si>
    <t>2,15152364588196-4,82858003493801E-002i</t>
  </si>
  <si>
    <t>2,15046652277373-5,01585764249248E-002i</t>
  </si>
  <si>
    <t>2,14936942728865-5,20082199018411E-002i</t>
  </si>
  <si>
    <t>2,14823286539542-5,38338777443529E-002i</t>
  </si>
  <si>
    <t>2,14705736126421-5,56347079786032E-002i</t>
  </si>
  <si>
    <t>2,14584345702495-5,74098800809596E-002i</t>
  </si>
  <si>
    <t>2,14459171251728-5,91585753610479E-002i</t>
  </si>
  <si>
    <t>2,14330270503238-6,08799873393203E-002i</t>
  </si>
  <si>
    <t>2,14197702904669-6,25733221189957E-002i</t>
  </si>
  <si>
    <t>2,1406152959478-6,42377987521964E-002i</t>
  </si>
  <si>
    <t>2,13921813375244-6,58726496001131E-002i</t>
  </si>
  <si>
    <t>2,13778618681686-6,74771206870317E-002i</t>
  </si>
  <si>
    <t>2,13632011553966-6,9050472048059E-002i</t>
  </si>
  <si>
    <t>2,13482059605723-7,05919780703853E-002i</t>
  </si>
  <si>
    <t>2,13328831993189-7,21009278279313E-002i</t>
  </si>
  <si>
    <t>2,131723993833-7,35766254092182E-002i</t>
  </si>
  <si>
    <t>2,13012833921102-7,50183902383153E-002i</t>
  </si>
  <si>
    <t>2,12850209196477-7,64255573887134E-002i</t>
  </si>
  <si>
    <t>2,12684600210209-7,77974778899831E-002i</t>
  </si>
  <si>
    <t>2,12516083339389-7,9133519027072E-002i</t>
  </si>
  <si>
    <t>2,12344736302196-8,0433064632107E-002i</t>
  </si>
  <si>
    <t>2,12170638122047-8,16955153685626E-002i</t>
  </si>
  <si>
    <t>2,11993869091161-8,29202890076709E-002i</t>
  </si>
  <si>
    <t>2,11814510733524-8,41068206969374E-002i</t>
  </si>
  <si>
    <t>2,11632645767289-8,52545632206461E-002i</t>
  </si>
  <si>
    <t>2,11448358066634-8,63629872522283E-002i</t>
  </si>
  <si>
    <t>2,11261732623073-8,74315815983837E-002i</t>
  </si>
  <si>
    <t>2,11072855506263-8,84598534348363E-002i</t>
  </si>
  <si>
    <t>2,10881813824309-8,94473285336204E-002i</t>
  </si>
  <si>
    <t>2,10688695683591-9,03935514817885E-002i</t>
  </si>
  <si>
    <t>2,10493590148128-9,12980858914439E-002i</t>
  </si>
  <si>
    <t>2,10296587198506-9,21605146009975E-002i</t>
  </si>
  <si>
    <t>2,10097777690374-9,29804398675588E-002i</t>
  </si>
  <si>
    <t>2,09897253312553-9,37574835503698E-002i</t>
  </si>
  <si>
    <t>2,09695106544737-9,44912872852004E-002i</t>
  </si>
  <si>
    <t>2,09491430614854-9,51815126496215E-002i</t>
  </si>
  <si>
    <t>2,09286319456061-9,58278413190823E-002i</t>
  </si>
  <si>
    <t>2,09079867663431-9,64299752137174E-002i</t>
  </si>
  <si>
    <t>2,08872170450321-9,6987636635819E-002i</t>
  </si>
  <si>
    <t>2,08663323604462-9,75005683979076E-002i</t>
  </si>
  <si>
    <t>2,08453423443785-9,79685339413443E-002i</t>
  </si>
  <si>
    <t>2,08242566771997-9,83913174454286E-002i</t>
  </si>
  <si>
    <t>2,08030850833939-9,87687239269333E-002i</t>
  </si>
  <si>
    <t>2,07818373270735-9,91005793300283E-002i</t>
  </si>
  <si>
    <t>2,07605232074763-9,93867306065534E-002i</t>
  </si>
  <si>
    <t>2,07391525544462-9,96270457866024E-002i</t>
  </si>
  <si>
    <t>2,07177352238997-9,98214140393861E-002i</t>
  </si>
  <si>
    <t>2,06962810932804-9,99697457243466E-002i</t>
  </si>
  <si>
    <t>2,06748000570036-0,100071972432498i</t>
  </si>
  <si>
    <t>2,06533020218936-0,100128047017978i</t>
  </si>
  <si>
    <t>2,06317969026138-0,100137943619786i</t>
  </si>
  <si>
    <t>2,06102946170953-0,100101657673716i</t>
  </si>
  <si>
    <t>2,0588805081962-0,100019205914457i</t>
  </si>
  <si>
    <t>2,05673382079574-9,98906263678801E-002i</t>
  </si>
  <si>
    <t>2,05459038953742-9,97159783334945E-002i</t>
  </si>
  <si>
    <t>2,05245120294878-9,94953423571048E-002i</t>
  </si>
  <si>
    <t>2,05031724759979-9,92288201936621E-002i</t>
  </si>
  <si>
    <t>2,04818950764782-9,89165347603355E-002i</t>
  </si>
  <si>
    <t>2,04606896438376-9,85586300798249E-002i</t>
  </si>
  <si>
    <t>2,04395659577947-9,81552712139383E-002i</t>
  </si>
  <si>
    <t>2,04185337603675-9,77066441874678E-002i</t>
  </si>
  <si>
    <t>2,03976027513802-9,72129559023967E-002i</t>
  </si>
  <si>
    <t>2,03767825839902-9,66744340424784E-002i</t>
  </si>
  <si>
    <t>2,03560828602359-9,6091326968231E-002i</t>
  </si>
  <si>
    <t>2,03355131266084-9,54639036023966E-002i</t>
  </si>
  <si>
    <t>2,03150828696486-9,47924533059167E-002i</t>
  </si>
  <si>
    <t>2,02948015115724-9,40772857444817E-002i</t>
  </si>
  <si>
    <t>2,0274678405925-9,33187307457171E-002i</t>
  </si>
  <si>
    <t>2,02547228332676-9,25171381470693E-002i</t>
  </si>
  <si>
    <t>2,02349439968965-9,16728776344667E-002i</t>
  </si>
  <si>
    <t>2,02153510185995-9,07863385718218E-002i</t>
  </si>
  <si>
    <t>2,01959529344484-8,9857929821462E-002i</t>
  </si>
  <si>
    <t>2,0176758690632-8,88880795555667E-002i</t>
  </si>
  <si>
    <t>2,01577771393302-8,7877235058699E-002i</t>
  </si>
  <si>
    <t>2,01390170346313-8,68258625215223E-002i</t>
  </si>
  <si>
    <t>2,01204870284947-8,57344468257984E-002i</t>
  </si>
  <si>
    <t>2,0102195666761-8,46034913207652E-002i</t>
  </si>
  <si>
    <t>2,00841513852106-8,34335175909981E-002i</t>
  </si>
  <si>
    <t>2,00663625056728-8,22250652158594E-002i</t>
  </si>
  <si>
    <t>2,00488372321885-8,09786915206512E-002i</t>
  </si>
  <si>
    <t>2,00315836472264-7,96949713195825E-002i</t>
  </si>
  <si>
    <t>2,00146097079552-7,83744966506712E-002i</t>
  </si>
  <si>
    <t>1,99979232425739-7,70178765027021E-002i</t>
  </si>
  <si>
    <t>1,99815319467019-7,56257365343686E-002i</t>
  </si>
  <si>
    <t>1,99654433798293-7,41987187857242E-002i</t>
  </si>
  <si>
    <t>1,9949664961831-7,27374813820829E-002i</t>
  </si>
  <si>
    <t>1,99342039695446-7,12426982304959E-002i</t>
  </si>
  <si>
    <t>1,99190675334142-6,97150587089552E-002i</t>
  </si>
  <si>
    <t>1,99042626342021-6,81552673484583E-002i</t>
  </si>
  <si>
    <t>1,98897960997695-6,65640435080874E-002i</t>
  </si>
  <si>
    <t>1,98756746019271-6,49421210432476E-002i</t>
  </si>
  <si>
    <t>1,98619046533586-6,32902479672213E-002i</t>
  </si>
  <si>
    <t>1,9848492604617-6,16091861061917E-002i</t>
  </si>
  <si>
    <t>1,98354446411956-5,98997107478983E-002i</t>
  </si>
  <si>
    <t>1,98227667806755-5,81626102840804E-002i</t>
  </si>
  <si>
    <t>1,98104648699502-5,63986858468808E-002i</t>
  </si>
  <si>
    <t>1,97985445825293-5,46087509393715E-002i</t>
  </si>
  <si>
    <t>1,97870114159219-5,27936310603755E-002i</t>
  </si>
  <si>
    <t>1,97758706891008-5,09541633237546E-002i</t>
  </si>
  <si>
    <t>1,97651275400502-4,90911960723422E-002i</t>
  </si>
  <si>
    <t>1,97547869233953-4,72055884866957E-002i</t>
  </si>
  <si>
    <t>1,97448536081179-4,52982101888544E-002i</t>
  </si>
  <si>
    <t>1,97353321753567-4,33699408412748E-002i</t>
  </si>
  <si>
    <t>1,97262270162946-4,14216697411431E-002i</t>
  </si>
  <si>
    <t>1,97175423301334-3,94542954102391E-002i</t>
  </si>
  <si>
    <t>1,97092821221575-3,7468725180549E-002i</t>
  </si>
  <si>
    <t>1,97014502018865-3,5465874775812E-002i</t>
  </si>
  <si>
    <t>1,9694050181318-3,34466678891995E-002i</t>
  </si>
  <si>
    <t>1,96870854732625-3,14120357573168E-002i</t>
  </si>
  <si>
    <t>1,96805592897686-2,93629167307283E-002i</t>
  </si>
  <si>
    <t>1,96744746406425-2,73002558411981E-002i</t>
  </si>
  <si>
    <t>1,96688343320592-2,52250043658531E-002i</t>
  </si>
  <si>
    <t>1,96636409652685-2,31381193884633E-002i</t>
  </si>
  <si>
    <t>1,96588969353957-2,10405633580458E-002i</t>
  </si>
  <si>
    <t>1,96546044303367-1,89333036449927E-002i</t>
  </si>
  <si>
    <t>1,96507654297487-1,68173120949309E-002i</t>
  </si>
  <si>
    <t>1,96473817041378-1,46935645805166E-002i</t>
  </si>
  <si>
    <t>1,9644454814042-1,25630405513751E-002i</t>
  </si>
  <si>
    <t>1,96419861093117-1,04267225823863E-002i</t>
  </si>
  <si>
    <t>1,96399767284871-8,28559592053385E-003i</t>
  </si>
  <si>
    <t>1,96384275982731-6,14064803051862E-003i</t>
  </si>
  <si>
    <t>1,96373394331121-3,99286813935185E-003i</t>
  </si>
  <si>
    <t>1,96367127348541-1,8432467801325E-003i</t>
  </si>
  <si>
    <t>1,96365477925256+3,07224664774515E-004i</t>
  </si>
  <si>
    <t>1,96368446821963+2,45755442095461E-003i</t>
  </si>
  <si>
    <t>1,96376032669439+4,60675077933716E-003i</t>
  </si>
  <si>
    <t>1,96388231969172+6,75382255356381E-003i</t>
  </si>
  <si>
    <t>1,96405039094976+8,89777953711096E-003i</t>
  </si>
  <si>
    <t>1,96426446295583+1,10376329599637E-002i</t>
  </si>
  <si>
    <t>1,96452443698222+1,31723959446246E-002i</t>
  </si>
  <si>
    <t>1,9648301931317+1,53010839612526E-002i</t>
  </si>
  <si>
    <t>1,96518159039279+1,74227152817163E-002i</t>
  </si>
  <si>
    <t>1,96557846670485+1,95363114323585E-002i</t>
  </si>
  <si>
    <t>1,96602063903277+2,16408976452531E-002i</t>
  </si>
  <si>
    <t>1,96650790345139+2,3735503307764E-002i</t>
  </si>
  <si>
    <t>1,96704003523958+2,58191624101769E-002i</t>
  </si>
  <si>
    <t>1,96761678898387+2,78909139912142E-002i</t>
  </si>
  <si>
    <t>1,96823789869159+2,99498025812192E-002i</t>
  </si>
  <si>
    <t>1,9689030779136+3,19948786428094E-002i</t>
  </si>
  <si>
    <t>1,96961201987635+3,40251990087925E-002i</t>
  </si>
  <si>
    <t>1,9703643976234+3,60398273171454E-002i</t>
  </si>
  <si>
    <t>1,9711598641662+3,8037834442853E-002i</t>
  </si>
  <si>
    <t>1,97199805264407+4,0018298926413E-002i</t>
  </si>
  <si>
    <t>1,97287857649346+4,1980307398801E-002i</t>
  </si>
  <si>
    <t>1,97380102962621+4,39229550027083E-002i</t>
  </si>
  <si>
    <t>1,97476498661679+4,58453458098505E-002i</t>
  </si>
  <si>
    <t>1,97577000289856+4,7746593234162E-002i</t>
  </si>
  <si>
    <t>1,97681561496877+4,96258204406783E-002i</t>
  </si>
  <si>
    <t>1,97790134060232+5,14821607499248E-002i</t>
  </si>
  <si>
    <t>1,97902667907417+5,33147580376172E-002i</t>
  </si>
  <si>
    <t>1,98019111139026+5,51227671295002E-002i</t>
  </si>
  <si>
    <t>1,98139410052686+5,69053541911307E-002i</t>
  </si>
  <si>
    <t>1,98263509167826+5,8661697112434E-002i</t>
  </si>
  <si>
    <t>1,98391351251263+6,03909858868516E-002i</t>
  </si>
  <si>
    <t>1,98522877343596+6,20924229849085E-002i</t>
  </si>
  <si>
    <t>1,98658026786399+6,37652237220246E-002i</t>
  </si>
  <si>
    <t>1,98796737250194+6,54086166204033E-002i</t>
  </si>
  <si>
    <t>1,98938944763201+6,70218437648276E-002i</t>
  </si>
  <si>
    <t>1,99084583740837+6,86041611522042E-002i</t>
  </si>
  <si>
    <t>1,99233587015964+7,01548390346886E-002i</t>
  </si>
  <si>
    <t>1,99385885869866+7,16731622562378E-002i</t>
  </si>
  <si>
    <t>1,99541410063942+7,31584305824312E-002i</t>
  </si>
  <si>
    <t>1,99700087872097+7,46099590234131E-002i</t>
  </si>
  <si>
    <t>1,99861846113825+7,60270781498012E-002i</t>
  </si>
  <si>
    <t>2,00026610187957+7,74091344014217E-002i</t>
  </si>
  <si>
    <t>2,00194304107063+7,87554903887216E-002i</t>
  </si>
  <si>
    <t>2,00364850532505+8,00655251867295E-002i</t>
  </si>
  <si>
    <t>2,00538170810095+8,1338634621417E-002i</t>
  </si>
  <si>
    <t>2,00714185006376+8,25742315483383E-002i</t>
  </si>
  <si>
    <t>2,00892811945486+8,37717461234143E-002i</t>
  </si>
  <si>
    <t>2,0107396924659+8,49306260657396E-002i</t>
  </si>
  <si>
    <t>2,01257573361882+8,60503369122874E-002i</t>
  </si>
  <si>
    <t>2,01443539615108+8,71303622643993E-002i</t>
  </si>
  <si>
    <t>2,01631782240621+8,81702040259413E-002i</t>
  </si>
  <si>
    <t>2,01822214422939+8,91693826330221E-002i</t>
  </si>
  <si>
    <t>2,02014748336776+9,01274372751616E-002i</t>
  </si>
  <si>
    <t>2,02209295187553+9,10439261078125E-002i</t>
  </si>
  <si>
    <t>2,02405765252343+9,19184264561337E-002i</t>
  </si>
  <si>
    <t>2,02604067921256+9,2750535009924E-002i</t>
  </si>
  <si>
    <t>2,02804111739222+9,35398680096239E-002i</t>
  </si>
  <si>
    <t>2,03005804448175+9,42860614233018E-002i</t>
  </si>
  <si>
    <t>2,03209053029595+9,49887711145412E-002i</t>
  </si>
  <si>
    <t>2,03413763747411+9,56476730011533E-002i</t>
  </si>
  <si>
    <t>2,03619842191232+9,62624632046399E-002i</t>
  </si>
  <si>
    <t>2,03827193319885+9,68328581903389E-002i</t>
  </si>
  <si>
    <t>2,04035721505249+9,73585948981873E-002i</t>
  </si>
  <si>
    <t>2,04245330576355+9,78394308640424E-002i</t>
  </si>
  <si>
    <t>2,04455923863745+9,82751443315026E-002i</t>
  </si>
  <si>
    <t>2,04667404244047+9,86655343541802E-002i</t>
  </si>
  <si>
    <t>2,04879674184774+9,90104208883746E-002i</t>
  </si>
  <si>
    <t>2,050926357893+9,93096448761075E-002i</t>
  </si>
  <si>
    <t>2,05306190842013+9,9563068318478E-002i</t>
  </si>
  <si>
    <t>2,05520240853609+9,9770574339307E-002i</t>
  </si>
  <si>
    <t>2,05734687106512+9,99320672390382E-002i</t>
  </si>
  <si>
    <t>2,05949430700406+0,100047472538875i</t>
  </si>
  <si>
    <t>2,06164372597843+0,100116737015128i</t>
  </si>
  <si>
    <t>2,06379413669922+0,100139828723762i</t>
  </si>
  <si>
    <t>2,06594454742+0,100116737015128i</t>
  </si>
  <si>
    <t>2,06809396639438+0,100047472538875i</t>
  </si>
  <si>
    <t>2,07024140233332+9,99320672390383E-002i</t>
  </si>
  <si>
    <t>2,07238586486235+9,9770574339307E-002i</t>
  </si>
  <si>
    <t>2,0745263649783+9,95630683184781E-002i</t>
  </si>
  <si>
    <t>2,07666191550544+9,93096448761076E-002i</t>
  </si>
  <si>
    <t>2,0787915315507+9,90104208883747E-002i</t>
  </si>
  <si>
    <t>2,08091423095797+9,86655343541803E-002i</t>
  </si>
  <si>
    <t>2,08302903476099+9,82751443315028E-002i</t>
  </si>
  <si>
    <t>2,08513496763488+9,78394308640426E-002i</t>
  </si>
  <si>
    <t>2,08723105834595+9,73585948981876E-002i</t>
  </si>
  <si>
    <t>2,08931634019958+9,68328581903391E-002i</t>
  </si>
  <si>
    <t>2,09138985148611+9,62624632046402E-002i</t>
  </si>
  <si>
    <t>2,09345063592432+9,56476730011537E-002i</t>
  </si>
  <si>
    <t>2,09549774310249+9,49887711145416E-002i</t>
  </si>
  <si>
    <t>2,09753022891669+9,42860614233021E-002i</t>
  </si>
  <si>
    <t>2,09954715600621+9,35398680096244E-002i</t>
  </si>
  <si>
    <t>2,10154759418588+9,27505350099245E-002i</t>
  </si>
  <si>
    <t>2,10353062087501+9,19184264561343E-002i</t>
  </si>
  <si>
    <t>2,10549532152291+9,1043926107813E-002i</t>
  </si>
  <si>
    <t>2,10744079003067+9,01274372751621E-002i</t>
  </si>
  <si>
    <t>2,10936612916905+8,91693826330226E-002i</t>
  </si>
  <si>
    <t>2,11127045099222+8,81702040259419E-002i</t>
  </si>
  <si>
    <t>2,11315287724736+8,71303622643997E-002i</t>
  </si>
  <si>
    <t>2,11501253977962+8,60503369122881E-002i</t>
  </si>
  <si>
    <t>2,11684858093253+8,49306260657402E-002i</t>
  </si>
  <si>
    <t>2,11866015394358+8,3771746123415E-002i</t>
  </si>
  <si>
    <t>2,12044642333467+8,25742315483388E-002i</t>
  </si>
  <si>
    <t>2,12220656529749+8,13386346214176E-002i</t>
  </si>
  <si>
    <t>2,12393976807339+8,00655251867302E-002i</t>
  </si>
  <si>
    <t>2,1256452323278+7,87554903887224E-002i</t>
  </si>
  <si>
    <t>2,12732217151887+7,7409134401422E-002i</t>
  </si>
  <si>
    <t>2,12896981226018+7,6027078149802E-002i</t>
  </si>
  <si>
    <t>2,13058739467747+7,46099590234138E-002i</t>
  </si>
  <si>
    <t>2,13217417275902+7,3158430582432E-002i</t>
  </si>
  <si>
    <t>2,13372941469978+7,16731622562385E-002i</t>
  </si>
  <si>
    <t>2,1352524032388+7,01548390346895E-002i</t>
  </si>
  <si>
    <t>2,13674243599006+6,8604161152205E-002i</t>
  </si>
  <si>
    <t>2,13819882576642+6,70218437648285E-002i</t>
  </si>
  <si>
    <t>2,1396209008965+6,5408616620404E-002i</t>
  </si>
  <si>
    <t>2,14100800553445+6,37652237220256E-002i</t>
  </si>
  <si>
    <t>2,14235949996247+6,20924229849094E-002i</t>
  </si>
  <si>
    <t>2,1436747608858+6,03909858868525E-002i</t>
  </si>
  <si>
    <t>2,14495318172017+5,86616971124348E-002i</t>
  </si>
  <si>
    <t>2,14619417287158+5,69053541911317E-002i</t>
  </si>
  <si>
    <t>2,14739716200818+5,51227671295012E-002i</t>
  </si>
  <si>
    <t>2,14856159432427+5,33147580376183E-002i</t>
  </si>
  <si>
    <t>2,14968693279612+5,14821607499254E-002i</t>
  </si>
  <si>
    <t>2,15077265842967+4,96258204406794E-002i</t>
  </si>
  <si>
    <t>2,15181827049987+4,7746593234163E-002i</t>
  </si>
  <si>
    <t>2,15282328678165+4,58453458098516E-002i</t>
  </si>
  <si>
    <t>2,15378724377223+4,39229550027092E-002i</t>
  </si>
  <si>
    <t>2,15470969690497+4,19803073988022E-002i</t>
  </si>
  <si>
    <t>2,15559022075437+4,0018298926414E-002i</t>
  </si>
  <si>
    <t>2,15642840923224+3,80378344428542E-002i</t>
  </si>
  <si>
    <t>2,15722387577503+3,60398273171462E-002i</t>
  </si>
  <si>
    <t>2,15797625352209+3,40251990087936E-002i</t>
  </si>
  <si>
    <t>2,15868519548484+3,19948786428105E-002i</t>
  </si>
  <si>
    <t>2,15935037470685+2,99498025812204E-002i</t>
  </si>
  <si>
    <t>2,15997148441457+2,78909139912152E-002i</t>
  </si>
  <si>
    <t>2,16054823815885+2,58191624101781E-002i</t>
  </si>
  <si>
    <t>2,16108036994705+2,37355033077651E-002i</t>
  </si>
  <si>
    <t>2,16156763436567+2,16408976452543E-002i</t>
  </si>
  <si>
    <t>2,16200980669358+1,95363114323588E-002i</t>
  </si>
  <si>
    <t>2,16240668300564+1,74227152817176E-002i</t>
  </si>
  <si>
    <t>2,16275808026674+1,53010839612537E-002i</t>
  </si>
  <si>
    <t>2,16306383641621+1,31723959446259E-002i</t>
  </si>
  <si>
    <t>2,16332381044261+1,10376329599647E-002i</t>
  </si>
  <si>
    <t>2,16353788244868+8,89777953711219E-003i</t>
  </si>
  <si>
    <t>2,16370595370671+6,75382255356495E-003i</t>
  </si>
  <si>
    <t>2,16382794670404+4,60675077933841E-003i</t>
  </si>
  <si>
    <t>2,1639038051788+2,45755442095546E-003i</t>
  </si>
  <si>
    <t>2,16393349414588+3,07224664775767E-004i</t>
  </si>
  <si>
    <t>2,16391699991303-1,84324678013137E-003i</t>
  </si>
  <si>
    <t>2,16385433008723-3,99286813935064E-003i</t>
  </si>
  <si>
    <t>2,16374551357112-6,14064803051766E-003i</t>
  </si>
  <si>
    <t>2,16359060054973-8,2855959205326E-003i</t>
  </si>
  <si>
    <t>2,16338966246727-1,04267225823851E-002i</t>
  </si>
  <si>
    <t>2,16314279199424-1,25630405513738E-002i</t>
  </si>
  <si>
    <t>2,16285010298466-1,46935645805159E-002i</t>
  </si>
  <si>
    <t>2,16251173042357-1,68173120949297E-002i</t>
  </si>
  <si>
    <t>2,16212783036477-1,89333036449915E-002i</t>
  </si>
  <si>
    <t>2,16169857985887-2,10405633580446E-002i</t>
  </si>
  <si>
    <t>2,16122417687159-2,31381193884623E-002i</t>
  </si>
  <si>
    <t>2,16070484019252-2,5225004365852E-002i</t>
  </si>
  <si>
    <t>2,16014080933419-2,7300255841197E-002i</t>
  </si>
  <si>
    <t>2,15953234442157-2,93629167307271E-002i</t>
  </si>
  <si>
    <t>2,15887972607219-3,1412035757316E-002i</t>
  </si>
  <si>
    <t>2,15818325526664-3,34466678891984E-002i</t>
  </si>
  <si>
    <t>2,15744325320979-3,5465874775811E-002i</t>
  </si>
  <si>
    <t>2,15666006118269-3,74687251805479E-002i</t>
  </si>
  <si>
    <t>2,1558340403851-3,94542954102382E-002i</t>
  </si>
  <si>
    <t>2,15496557176898-4,1421669741142E-002i</t>
  </si>
  <si>
    <t>2,15405505586277-4,33699408412738E-002i</t>
  </si>
  <si>
    <t>2,15310291258665-4,52982101888533E-002i</t>
  </si>
  <si>
    <t>2,15210958105891-4,72055884866953E-002i</t>
  </si>
  <si>
    <t>2,15107551939342-4,90911960723411E-002i</t>
  </si>
  <si>
    <t>2,15000120448835-5,09541633237536E-002i</t>
  </si>
  <si>
    <t>2,14888713180625-5,27936310603744E-002i</t>
  </si>
  <si>
    <t>2,14773381514551-5,46087509393707E-002i</t>
  </si>
  <si>
    <t>2,14654178640342-5,63986858468798E-002i</t>
  </si>
  <si>
    <t>2,14531159533089-5,81626102840794E-002i</t>
  </si>
  <si>
    <t>2,14404380927888-5,98997107478973E-002i</t>
  </si>
  <si>
    <t>2,14273901293674-6,16091861061911E-002i</t>
  </si>
  <si>
    <t>2,14139780806258-6,32902479672204E-002i</t>
  </si>
  <si>
    <t>2,14002081320573-6,49421210432468E-002i</t>
  </si>
  <si>
    <t>2,13860866342149-6,65640435080865E-002i</t>
  </si>
  <si>
    <t>2,13716200997823-6,81552673484575E-002i</t>
  </si>
  <si>
    <t>2,13568152005702-6,97150587089543E-002i</t>
  </si>
  <si>
    <t>2,13416787644398-7,12426982304951E-002i</t>
  </si>
  <si>
    <t>2,13262177721533-7,2737481382082E-002i</t>
  </si>
  <si>
    <t>2,13104393541551-7,41987187857237E-002i</t>
  </si>
  <si>
    <t>2,12943507872825-7,56257365343677E-002i</t>
  </si>
  <si>
    <t>2,12779594914105-7,70178765027014E-002i</t>
  </si>
  <si>
    <t>2,12612730260292-7,83744966506704E-002i</t>
  </si>
  <si>
    <t>2,1244299086758-7,96949713195819E-002i</t>
  </si>
  <si>
    <t>2,12270455017958-8,09786915206505E-002i</t>
  </si>
  <si>
    <t>2,12095202283116-8,22250652158587E-002i</t>
  </si>
  <si>
    <t>2,11917313487738-8,34335175909974E-002i</t>
  </si>
  <si>
    <t>2,11736870672233-8,46034913207648E-002i</t>
  </si>
  <si>
    <t>2,11553957054897-8,57344468257978E-002i</t>
  </si>
  <si>
    <t>2,11368656993531-8,68258625215217E-002i</t>
  </si>
  <si>
    <t>2,11181055946542-8,78772350586984E-002i</t>
  </si>
  <si>
    <t>2,10991240433524-8,88880795555663E-002i</t>
  </si>
  <si>
    <t>2,1079929799536-8,98579298214615E-002i</t>
  </si>
  <si>
    <t>2,10605317153849-9,07863385718213E-002i</t>
  </si>
  <si>
    <t>2,10409387370879-9,16728776344663E-002i</t>
  </si>
  <si>
    <t>2,10211599007168-9,25171381470692E-002i</t>
  </si>
  <si>
    <t>2,10012043280593-9,33187307457166E-002i</t>
  </si>
  <si>
    <t>2,0981081222412-9,40772857444813E-002i</t>
  </si>
  <si>
    <t>2,09607998643358-9,47924533059163E-002i</t>
  </si>
  <si>
    <t>2,0940369607376-9,54639036023963E-002i</t>
  </si>
  <si>
    <t>2,09197998737485-9,60913269682307E-002i</t>
  </si>
  <si>
    <t>2,08991001499942-9,6674434042478E-002i</t>
  </si>
  <si>
    <t>2,08782799826042-9,72129559023964E-002i</t>
  </si>
  <si>
    <t>2,08573489736169-9,77066441874676E-002i</t>
  </si>
  <si>
    <t>2,08363167761896-9,81552712139381E-002i</t>
  </si>
  <si>
    <t>2,08151930901467-9,85586300798247E-002i</t>
  </si>
  <si>
    <t>2,07939876575062-9,89165347603353E-002i</t>
  </si>
  <si>
    <t>2,07727102579865-9,92288201936619E-002i</t>
  </si>
  <si>
    <t>2,07513707044966-9,94953423571047E-002i</t>
  </si>
  <si>
    <t>2,07299788386102-9,97159783334944E-002i</t>
  </si>
  <si>
    <t>2,0708544526027-9,989062636788E-002i</t>
  </si>
  <si>
    <t>2,06870776520224-0,100019205914457i</t>
  </si>
  <si>
    <t>2,06655881168891-0,100101657673716i</t>
  </si>
  <si>
    <t>2,06440858313705-0,100137943619786i</t>
  </si>
  <si>
    <t>2,06225807120908-0,100128047017978i</t>
  </si>
  <si>
    <t>2,06010826769807-0,100071972432498i</t>
  </si>
  <si>
    <t>2,0579601640704-9,99697457243467E-002i</t>
  </si>
  <si>
    <t>2,05581475100847-9,98214140393862E-002i</t>
  </si>
  <si>
    <t>2,05367301795382-9,96270457866025E-002i</t>
  </si>
  <si>
    <t>2,05153595265081-9,93867306065536E-002i</t>
  </si>
  <si>
    <t>2,04940454069109-9,91005793300285E-002i</t>
  </si>
  <si>
    <t>2,04727976505905-9,87687239269335E-002i</t>
  </si>
  <si>
    <t>2,04516260567847-9,83913174454288E-002i</t>
  </si>
  <si>
    <t>2,04305403896059-9,79685339413445E-002i</t>
  </si>
  <si>
    <t>2,04095503735382-9,75005683979079E-002i</t>
  </si>
  <si>
    <t>2,03886656889523-9,69876366358193E-002i</t>
  </si>
  <si>
    <t>2,03678959676412-9,64299752137177E-002i</t>
  </si>
  <si>
    <t>2,03472507883782-9,58278413190825E-002i</t>
  </si>
  <si>
    <t>2,0326739672499-9,51815126496219E-002i</t>
  </si>
  <si>
    <t>2,03063720795107-9,44912872852008E-002i</t>
  </si>
  <si>
    <t>2,02861574027291-9,37574835503703E-002i</t>
  </si>
  <si>
    <t>2,02661049649469-9,29804398675592E-002i</t>
  </si>
  <si>
    <t>2,02462240141338-9,2160514600998E-002i</t>
  </si>
  <si>
    <t>2,02265237191715-9,12980858914443E-002i</t>
  </si>
  <si>
    <t>2,02070131656252-9,0393551481789E-002i</t>
  </si>
  <si>
    <t>2,01877013515534-8,94473285336208E-002i</t>
  </si>
  <si>
    <t>2,01685971833581-8,84598534348369E-002i</t>
  </si>
  <si>
    <t>2,01497094716771-8,74315815983842E-002i</t>
  </si>
  <si>
    <t>2,0131046927321-8,63629872522289E-002i</t>
  </si>
  <si>
    <t>2,01126181572554-8,52545632206466E-002i</t>
  </si>
  <si>
    <t>2,0094431660632-8,41068206969381E-002i</t>
  </si>
  <si>
    <t>2,00764958248682-8,29202890076715E-002i</t>
  </si>
  <si>
    <t>2,00588189217797-8,16955153685633E-002i</t>
  </si>
  <si>
    <t>2,00414091037648-8,04330646321074E-002i</t>
  </si>
  <si>
    <t>2,00242744000454-7,91335190270728E-002i</t>
  </si>
  <si>
    <t>2,00074227129635-7,77974778899838E-002i</t>
  </si>
  <si>
    <t>1,99908618143367-7,64255573887142E-002i</t>
  </si>
  <si>
    <t>1,99745993418742-7,50183902383159E-002i</t>
  </si>
  <si>
    <t>1,99586427956544-7,3576625409219E-002i</t>
  </si>
  <si>
    <t>1,99429995346655-7,21009278279321E-002i</t>
  </si>
  <si>
    <t>1,99276767734121-7,05919780703861E-002i</t>
  </si>
  <si>
    <t>1,99126815785878-6,90504720480596E-002i</t>
  </si>
  <si>
    <t>1,98980208658157-6,74771206870327E-002i</t>
  </si>
  <si>
    <t>1,98837013964599-6,5872649600114E-002i</t>
  </si>
  <si>
    <t>1,98697297745063-6,42377987521973E-002i</t>
  </si>
  <si>
    <t>1,98561124435175-6,25733221189965E-002i</t>
  </si>
  <si>
    <t>1,98428556836606-6,08799873393212E-002i</t>
  </si>
  <si>
    <t>1,98299656088116-5,91585753610488E-002i</t>
  </si>
  <si>
    <t>1,98174481637349-5,74098800809606E-002i</t>
  </si>
  <si>
    <t>1,98053091213423-5,56347079786035E-002i</t>
  </si>
  <si>
    <t>1,97935540800302-5,3833877744354E-002i</t>
  </si>
  <si>
    <t>1,97821884610979-5,20082199018421E-002i</t>
  </si>
  <si>
    <t>1,97712175062471-5,01585764249259E-002i</t>
  </si>
  <si>
    <t>1,97606462751648-4,8285800349381E-002i</t>
  </si>
  <si>
    <t>1,97504796431897-4,63907553794906E-002i</t>
  </si>
  <si>
    <t>1,97407222990636-4,44743154897129E-002i</t>
  </si>
  <si>
    <t>1,97313787427693-4,25373645216148E-002i</t>
  </si>
  <si>
    <t>1,97224532834548-4,05807957762521E-002i</t>
  </si>
  <si>
    <t>1,97139500374464-3,86055116021909E-002i</t>
  </si>
  <si>
    <t>1,97058729263503-3,66124229793515E-002i</t>
  </si>
  <si>
    <t>1,96982256752437-3,46024490988761E-002i</t>
  </si>
  <si>
    <t>1,96910118109568-3,25765169392063E-002i</t>
  </si>
  <si>
    <t>1,96842346604467-3,05355608385724E-002i</t>
  </si>
  <si>
    <t>1,96778973492627-2,84805220640843E-002i</t>
  </si>
  <si>
    <t>1,96720028001049-2,64123483776311E-002i</t>
  </si>
  <si>
    <t>1,96665537314762-2,4331993598782E-002i</t>
  </si>
  <si>
    <t>1,96615526564288-2,22404171648971E-002i</t>
  </si>
  <si>
    <t>1,9657001881405-2,01385836886422E-002i</t>
  </si>
  <si>
    <t>1,96529035051736-1,8027462513122E-002i</t>
  </si>
  <si>
    <t>1,96492594178616-1,59080272648282E-002i</t>
  </si>
  <si>
    <t>1,96460713000834-1,37812554046146E-002i</t>
  </si>
  <si>
    <t>1,96433406221645-1,16481277769013E-002i</t>
  </si>
  <si>
    <t>1,96410686434646-9,50962815732058E-003i</t>
  </si>
  <si>
    <t>1,96392564117957-7,36674279900946E-003i</t>
  </si>
  <si>
    <t>1,96379047629399-5,22045997776192E-003i</t>
  </si>
  <si>
    <t>1,9637014320263-3,07176953624412E-003i</t>
  </si>
  <si>
    <t>1,96365854944277-9,21662427491754E-004i</t>
  </si>
  <si>
    <t>1,96366184832039+1,22886974210844E-003i</t>
  </si>
  <si>
    <t>1,96371132713775+3,3788351701352E-003i</t>
  </si>
  <si>
    <t>1,96380696307575+5,52724231554332E-003i</t>
  </si>
  <si>
    <t>1,96394871202812+7,67310035595036E-003i</t>
  </si>
  <si>
    <t>1,96413650862176+9,8154196445948E-003i</t>
  </si>
  <si>
    <t>1,96437026624689+1,19532121667472E-002i</t>
  </si>
  <si>
    <t>1,964649877097+1,40854919953769E-002i</t>
  </si>
  <si>
    <t>1,96497521221855+1,62112757458472E-002i</t>
  </si>
  <si>
    <t>1,96534612157047+1,83295830294439E-002i</t>
  </si>
  <si>
    <t>1,96576243409333+2,04394369055182E-002i</t>
  </si>
  <si>
    <t>1,96622395778826+2,25398643320434E-002i</t>
  </si>
  <si>
    <t>1,96673047980546+2,46298966143699E-002i</t>
  </si>
  <si>
    <t>1,9672817665424+2,6708569851978E-002i</t>
  </si>
  <si>
    <t>1,96787756375155+2,87749253830167E-002i</t>
  </si>
  <si>
    <t>1,96851759665759+3,08280102264304E-002i</t>
  </si>
  <si>
    <t>1,96920157008422+3,28668775214622E-002i</t>
  </si>
  <si>
    <t>1,96992916859019+3,48905869643368E-002i</t>
  </si>
  <si>
    <t>1,97070005661488+3,68982052419174E-002i</t>
  </si>
  <si>
    <t>1,97151387863296+3,88888064621409E-002i</t>
  </si>
  <si>
    <t>1,97237025931845+4,08614725810288E-002i</t>
  </si>
  <si>
    <t>1,97326880371772+4,28152938260799E-002i</t>
  </si>
  <si>
    <t>1,97420909743173+4,47493691158456E-002i</t>
  </si>
  <si>
    <t>1,97519070680706+4,66628064755022E-002i</t>
  </si>
  <si>
    <t>1,97621317913599+4,85547234482176E-002i</t>
  </si>
  <si>
    <t>1,97727604286522+5,04242475021325E-002i</t>
  </si>
  <si>
    <t>1,97837880781338+5,22705164327613E-002i</t>
  </si>
  <si>
    <t>1,97952096539706+5,40926787606329E-002i</t>
  </si>
  <si>
    <t>1,98070198886542+5,58898941239831E-002i</t>
  </si>
  <si>
    <t>1,98192133354307+5,76613336663215E-002i</t>
  </si>
  <si>
    <t>1,9831784370813+5,9406180418689E-002i</t>
  </si>
  <si>
    <t>1,98447271971741+6,1123629676438E-002i</t>
  </si>
  <si>
    <t>1,9858035845421+6,28128893703515E-002i</t>
  </si>
  <si>
    <t>1,98717041777476+6,44731804319383E-002i</t>
  </si>
  <si>
    <t>1,98857258904652+6,61037371527294E-002i</t>
  </si>
  <si>
    <t>1,99000945169101+6,77038075374163E-002i</t>
  </si>
  <si>
    <t>1,99148034304255+6,92726536506623E-002i</t>
  </si>
  <si>
    <t>1,99298458474179+7,08095519574312E-002i</t>
  </si>
  <si>
    <t>1,99452148304856+7,23137936566708E-002i</t>
  </si>
  <si>
    <t>1,9960903291618+7,37846850082093E-002i</t>
  </si>
  <si>
    <t>1,99769039954649+7,52215476526975E-002i</t>
  </si>
  <si>
    <t>1,99932095626728+7,66237189244619E-002i</t>
  </si>
  <si>
    <t>2,00098124732887+7,79905521571181E-002i</t>
  </si>
  <si>
    <t>2,00267050702278+7,9321416981808E-002i</t>
  </si>
  <si>
    <t>2,00438795628053+8,06156996179179E-002i</t>
  </si>
  <si>
    <t>2,0061328030329+8,1872803156148E-002i</t>
  </si>
  <si>
    <t>2,00790424257523+8,30921478338005E-002i</t>
  </si>
  <si>
    <t>2,00970145793859+8,42731713021599E-002i</t>
  </si>
  <si>
    <t>2,01152362026646+8,54153288858424E-002i</t>
  </si>
  <si>
    <t>2,01336988919709+8,65180938339946E-002i</t>
  </si>
  <si>
    <t>2,015239413251+8,75809575632243E-002i</t>
  </si>
  <si>
    <t>2,01713133022372+8,86034298921551E-002i</t>
  </si>
  <si>
    <t>2,01904476758337+8,95850392674916E-002i</t>
  </si>
  <si>
    <t>2,02097884287314+9,05253329814958E-002i</t>
  </si>
  <si>
    <t>2,02293266411819+9,14238773807699E-002i</t>
  </si>
  <si>
    <t>2,02490533023708+9,22802580662536E-002i</t>
  </si>
  <si>
    <t>2,0268959314573+9,30940800843403E-002i</t>
  </si>
  <si>
    <t>2,02890354973488+9,38649681090251E-002i</t>
  </si>
  <si>
    <t>2,03092725917776+9,45925666150012E-002i</t>
  </si>
  <si>
    <t>2,03296612647279+9,52765400416249E-002i</t>
  </si>
  <si>
    <t>2,0350192113162+9,59165729476719E-002i</t>
  </si>
  <si>
    <t>2,03708556684724+9,6512370156816E-002i</t>
  </si>
  <si>
    <t>2,03916424008485+9,70636568937607E-002i</t>
  </si>
  <si>
    <t>2,04125427236717+9,75701789109631E-002i</t>
  </si>
  <si>
    <t>2,0433546997937+9,80317026058897E-002i</t>
  </si>
  <si>
    <t>2,04546455366977+9,84480151287521E-002i</t>
  </si>
  <si>
    <t>2,04758286095337+9,88189244806701E-002i</t>
  </si>
  <si>
    <t>2,04970864470384+9,91442596022203E-002i</t>
  </si>
  <si>
    <t>2,05184092453247+9,94238704523265E-002i</t>
  </si>
  <si>
    <t>2,05397871705462+9,96576280774573E-002i</t>
  </si>
  <si>
    <t>2,05612103634327+9,98454246710975E-002i</t>
  </si>
  <si>
    <t>2,05826689438367+9,99871736234682E-002i</t>
  </si>
  <si>
    <t>2,06041530152908+0,100082809561469i</t>
  </si>
  <si>
    <t>2,06256526695711+0,10013228837883i</t>
  </si>
  <si>
    <t>2,06471579912671+0,10013558725645i</t>
  </si>
  <si>
    <t>2,06686590623546+0,100092704672921i</t>
  </si>
  <si>
    <t>2,06901459667698+0,100003660405232i</t>
  </si>
  <si>
    <t>2,07116087949823+9,98684955196461E-002i</t>
  </si>
  <si>
    <t>2,07330376485654+9,96872723527625E-002i</t>
  </si>
  <si>
    <t>2,07544226447612+9,94600744827658E-002i</t>
  </si>
  <si>
    <t>2,07757539210383+9,91870066908823E-002i</t>
  </si>
  <si>
    <t>2,07970216396405+9,8868194913055E-002i</t>
  </si>
  <si>
    <t>2,08182159921234+9,85037861818638E-002i</t>
  </si>
  <si>
    <t>2,08393272038786+9,80939485587155E-002i</t>
  </si>
  <si>
    <t>2,08603455386411+9,76388710563356E-002i</t>
  </si>
  <si>
    <t>2,088126130298+9,71387635515976E-002i</t>
  </si>
  <si>
    <t>2,09020648507685+9,65938566887307E-002i</t>
  </si>
  <si>
    <t>2,0922746587633+9,60044017729479E-002i</t>
  </si>
  <si>
    <t>2,09432969753779+9,53706706545479E-002i</t>
  </si>
  <si>
    <t>2,09637065363842+9,469295560354E-002i</t>
  </si>
  <si>
    <t>2,09839658579809+9,39715691748525E-002i</t>
  </si>
  <si>
    <t>2,10040655967857+9,32068440641858E-002i</t>
  </si>
  <si>
    <t>2,10239964830141+9,23991329545766E-002i</t>
  </si>
  <si>
    <t>2,10437493247547+9,15488083537438E-002i</t>
  </si>
  <si>
    <t>2,10633150122083+9,06562624222932E-002i</t>
  </si>
  <si>
    <t>2,10826845218893+8,97219067928558E-002i</t>
  </si>
  <si>
    <t>2,11018489207871+8,8746172380248E-002i</t>
  </si>
  <si>
    <t>2,1120799370486+8,77295091827381E-002i</t>
  </si>
  <si>
    <t>2,11395271312414+8,66723860745123E-002i</t>
  </si>
  <si>
    <t>2,11580235660106+8,5575290589434E-002i</t>
  </si>
  <si>
    <t>2,11762801444357+8,44387286961995E-002i</t>
  </si>
  <si>
    <t>2,11942884467782+8,32632245649896E-002i</t>
  </si>
  <si>
    <t>2,12120401678018+8,20493203257295E-002i</t>
  </si>
  <si>
    <t>2,12295271206027+8,07975758180624E-002i</t>
  </si>
  <si>
    <t>2,12467412403854+7,95085683331585E-002i</t>
  </si>
  <si>
    <t>2,12636745881821+7,81828923474741E-002i</t>
  </si>
  <si>
    <t>2,12803193545142+7,68211592485862E-002i</t>
  </si>
  <si>
    <t>2,12966678629933+7,5423997053226E-002i</t>
  </si>
  <si>
    <t>2,13127125738625+7,3992050117645E-002i</t>
  </si>
  <si>
    <t>2,13284460874728+7,25259788404441E-002i</t>
  </si>
  <si>
    <t>2,1343861147696+7,10264593580067E-002i</t>
  </si>
  <si>
    <t>2,13589506452715+6,9494183232669E-002i</t>
  </si>
  <si>
    <t>2,13737076210844+6,79298571337811E-002i</t>
  </si>
  <si>
    <t>2,13881252693753+6,63342025117976E-002i</t>
  </si>
  <si>
    <t>2,14021969408793+6,4707955265553E-002i</t>
  </si>
  <si>
    <t>2,1415916145892+6,30518654028723E-002i</t>
  </si>
  <si>
    <t>2,14292765572629+6,1366696694676E-002i</t>
  </si>
  <si>
    <t>2,14422720133133+5,96532263227366E-002i</t>
  </si>
  <si>
    <t>2,14548965206778+5,7912244521252E-002i</t>
  </si>
  <si>
    <t>2,14671442570689+5,6144554212396E-002i</t>
  </si>
  <si>
    <t>2,14790095739616+5,43509706360204E-002i</t>
  </si>
  <si>
    <t>2,14904869991986+5,25323209736748E-002i</t>
  </si>
  <si>
    <t>2,15015712395145+5,06894439671199E-002i</t>
  </si>
  <si>
    <t>2,1512257182976+4,88231895315076E-002i</t>
  </si>
  <si>
    <t>2,15225399013406+4,69344183634102E-002i</t>
  </si>
  <si>
    <t>2,15324146523284+4,50240015438755E-002i</t>
  </si>
  <si>
    <t>2,15418768818101+4,30928201366955E-002i</t>
  </si>
  <si>
    <t>2,15509222259066+4,11417647820663E-002i</t>
  </si>
  <si>
    <t>2,15595465130022+3,91717352858365E-002i</t>
  </si>
  <si>
    <t>2,15677457656678+3,71836402045255E-002i</t>
  </si>
  <si>
    <t>2,15755162024959+3,51783964263077E-002i</t>
  </si>
  <si>
    <t>2,15828542398442+3,31569287481523E-002i</t>
  </si>
  <si>
    <t>2,15897564934884+3,11201694493181E-002i</t>
  </si>
  <si>
    <t>2,1596219780183+2,90690578613947E-002i</t>
  </si>
  <si>
    <t>2,16022411191294+2,70045399350958E-002i</t>
  </si>
  <si>
    <t>2,16078177333504+2,4927567803993E-002i</t>
  </si>
  <si>
    <t>2,16129470509713+2,28390993454047E-002i</t>
  </si>
  <si>
    <t>2,16176267064056+2,07400977386319E-002i</t>
  </si>
  <si>
    <t>2,16218545414465+1,86315310207517E-002i</t>
  </si>
  <si>
    <t>2,16256286062615+1,65143716401674E-002i</t>
  </si>
  <si>
    <t>2,16289471602925+1,43895960081266E-002i</t>
  </si>
  <si>
    <t>2,16318086730577+1,22581840484101E-002i</t>
  </si>
  <si>
    <t>2,16342118248582+1,01211187454033E-002i</t>
  </si>
  <si>
    <t>2,16361555073861+7,97938569075148E-003i</t>
  </si>
  <si>
    <t>2,16376388242357+5,83397262881807E-003i</t>
  </si>
  <si>
    <t>2,16386610913172+3,68586900114571E-003i</t>
  </si>
  <si>
    <t>2,1639221837172+1,53606549013802E-003i</t>
  </si>
  <si>
    <t>2,163932080319-6,1444643783419E-004i</t>
  </si>
  <si>
    <t>2,16389579437293-2,76467498968527E-003i</t>
  </si>
  <si>
    <t>2,16381334261368-4,91362850302036E-003i</t>
  </si>
  <si>
    <t>2,1636847630671-7,06031590347708E-003i</t>
  </si>
  <si>
    <t>2,16351011503271-9,20374716180178E-003i</t>
  </si>
  <si>
    <t>2,16328947905632-1,13429337504378E-002i</t>
  </si>
  <si>
    <t>2,16302295689288-1,34768890994254E-002i</t>
  </si>
  <si>
    <t>2,16271067145955-1,56046290513955E-002i</t>
  </si>
  <si>
    <t>2,16235276677904-1,77251723154547E-002i</t>
  </si>
  <si>
    <t>2,16194940791316-1,98375409197443E-002i</t>
  </si>
  <si>
    <t>2,16150078088669-2,1940760662472E-002i</t>
  </si>
  <si>
    <t>2,16100709260162-2,40338615612013E-002i</t>
  </si>
  <si>
    <t>2,1604685707417-2,61158783001994E-002i</t>
  </si>
  <si>
    <t>2,15988546366745-2,81858506756286E-002i</t>
  </si>
  <si>
    <t>2,15925804030162-3,02428240383837E-002i</t>
  </si>
  <si>
    <t>2,15858659000514-3,22858497343638E-002i</t>
  </si>
  <si>
    <t>2,1578714224437-3,43139855419835E-002i</t>
  </si>
  <si>
    <t>2,15711286744494-3,63262961067142E-002i</t>
  </si>
  <si>
    <t>2,15631127484629-3,83218533724611E-002i</t>
  </si>
  <si>
    <t>2,15546701433369-4,02997370095687E-002i</t>
  </si>
  <si>
    <t>2,15458047527104-4,22590348392727E-002i</t>
  </si>
  <si>
    <t>2,15365206652068-4,41988432543831E-002i</t>
  </si>
  <si>
    <t>2,15268221625479-4,61182676360198E-002i</t>
  </si>
  <si>
    <t>2,15167137175792-4,80164227662002E-002i</t>
  </si>
  <si>
    <t>2,15061999922074-4,98924332360933E-002i</t>
  </si>
  <si>
    <t>2,14952858352502-5,17454338497482E-002i</t>
  </si>
  <si>
    <t>2,14839762801998-5,35745700231138E-002i</t>
  </si>
  <si>
    <t>2,14722765429022-5,53789981781625E-002i</t>
  </si>
  <si>
    <t>2,14601920191508-5,71578861319414E-002i</t>
  </si>
  <si>
    <t>2,14477282821987-5,89104134803646E-002i</t>
  </si>
  <si>
    <t>2,1434891080188-6,06357719765753E-002i</t>
  </si>
  <si>
    <t>2,14216863334989-6,23331659037004E-002i</t>
  </si>
  <si>
    <t>2,14081201320192-6,40018124418273E-002i</t>
  </si>
  <si>
    <t>2,13941987323359-6,56409420290308E-002i</t>
  </si>
  <si>
    <t>2,13799285548494-6,72497987162886E-002i</t>
  </si>
  <si>
    <t>2,1365316180813-6,88276405161143E-002i</t>
  </si>
  <si>
    <t>2,13503683492971-7,03737397447571E-002i</t>
  </si>
  <si>
    <t>2,13350919540817-7,18873833577996E-002i</t>
  </si>
  <si>
    <t>2,13194940404768-7,33678732790075E-002i</t>
  </si>
  <si>
    <t>2,13035818020731-7,48145267222734E-002i</t>
  </si>
  <si>
    <t>2,12873625774247-7,62266765065124E-002i</t>
  </si>
  <si>
    <t>2,12708438466644-7,76036713633572E-002i</t>
  </si>
  <si>
    <t>2,12540332280541-7,89448762375174E-002i</t>
  </si>
  <si>
    <t>2,12369384744712-8,02496725796587E-002i</t>
  </si>
  <si>
    <t>2,1219567469833-8,15174586316729E-002i</t>
  </si>
  <si>
    <t>2,1201928225461-8,2747649704201E-002i</t>
  </si>
  <si>
    <t>2,11840288763859-8,39396784462867E-002i</t>
  </si>
  <si>
    <t>2,11658776775959-8,50929951070314E-002i</t>
  </si>
  <si>
    <t>2,11474830002297-8,62070677891346E-002i</t>
  </si>
  <si>
    <t>2,11288533277156-8,72813826941987E-002i</t>
  </si>
  <si>
    <t>2,11099972518591-8,83154443596875E-002i</t>
  </si>
  <si>
    <t>2,10909234688807-8,93087758874271E-002i</t>
  </si>
  <si>
    <t>2,10716407754049-9,02609191635485E-002i</t>
  </si>
  <si>
    <t>2,10521580644036-9,11714350697629E-002i</t>
  </si>
  <si>
    <t>2,10324843210946-9,20399036858791E-002i</t>
  </si>
  <si>
    <t>2,10126286187977-9,2865924483466E-002i</t>
  </si>
  <si>
    <t>2,09926001147503-9,36491165105723E-002i</t>
  </si>
  <si>
    <t>2,09724080458842-9,4389118567417E-002i</t>
  </si>
  <si>
    <t>2,09520617245654-9,50855893729716E-002i</t>
  </si>
  <si>
    <t>2,09315705342995-9,57382077223542E-002i</t>
  </si>
  <si>
    <t>2,09109439254042-9,63466726349667E-002i</t>
  </si>
  <si>
    <t>2,08901914106507-9,69107034933036E-002i</t>
  </si>
  <si>
    <t>2,08693225608768-9,74300401723695E-002i</t>
  </si>
  <si>
    <t>2,08483470005726-9,79044431596461E-002i</t>
  </si>
  <si>
    <t>2,08272744034421-9,83336936655531E-002i</t>
  </si>
  <si>
    <t>2,08061144879415-9,87175937243509E-002i</t>
  </si>
  <si>
    <t>2,07848770127974-9,90559662854415E-002i</t>
  </si>
  <si>
    <t>2,07635717725059-9,93486552950206E-002i</t>
  </si>
  <si>
    <t>2,07422085928161-9,95955257680498E-002i</t>
  </si>
  <si>
    <t>2,07207973261975-9,9796463850509E-002i</t>
  </si>
  <si>
    <t>2,06993478472974-9,99513768719052E-002i</t>
  </si>
  <si>
    <t>2,06778700483857-0,100060193388011i</t>
  </si>
  <si>
    <t>2,06563738347935-0,100122863213813i</t>
  </si>
  <si>
    <t>2,06348691203444-0,100139357446659i</t>
  </si>
  <si>
    <t>2,06133658227826-0,100109668479585i</t>
  </si>
  <si>
    <t>2,05918738591988-0,100033810004825i</t>
  </si>
  <si>
    <t>2,05704031414566-9,99118170074957E-002i</t>
  </si>
  <si>
    <t>2,05489635716211-9,97437457494619E-002i</t>
  </si>
  <si>
    <t>2,05275650373926-9,9529673743389E-002i</t>
  </si>
  <si>
    <t>2,05062174075459-9,9269699716995E-002i</t>
  </si>
  <si>
    <t>2,04849305273797-9,89639435675187E-002i</t>
  </si>
  <si>
    <t>2,0463714214175-9,86125463064238E-002i</t>
  </si>
  <si>
    <t>2,04425782526686-9,82156699943661E-002i</t>
  </si>
  <si>
    <t>2,04215323905397-9,77734976664536E-002i</t>
  </si>
  <si>
    <t>2,04005863339145-9,72862332478314E-002i</t>
  </si>
  <si>
    <t>2,03797497428904-9,67541014596345E-002i</t>
  </si>
  <si>
    <t>2,035903222708-9,61773477153483E-002i</t>
  </si>
  <si>
    <t>2,033844334118-9,55562380076273E-002i</t>
  </si>
  <si>
    <t>2,03179925805641-9,48910587856212E-002i</t>
  </si>
  <si>
    <t>2,02976893769043-9,41821168228682E-002i</t>
  </si>
  <si>
    <t>2,02775430938207-9,34297390758139E-002i</t>
  </si>
  <si>
    <t>2,02575630225637-9,26342725330233E-002i</t>
  </si>
  <si>
    <t>2,02377583777281-9,17960840551523E-002i</t>
  </si>
  <si>
    <t>2,02181382930042-9,09155602057563E-002i</t>
  </si>
  <si>
    <t>2,01987118169651-8,99931070730108E-002i</t>
  </si>
  <si>
    <t>2,01794879088937-8,90291500824283E-002i</t>
  </si>
  <si>
    <t>2,01604754346506-8,80241338006561E-002i</t>
  </si>
  <si>
    <t>2,01416831625854-8,69785217304472E-002i</t>
  </si>
  <si>
    <t>2,01231197594929-8,58927960968977E-002i</t>
  </si>
  <si>
    <t>2,0104793786616-8,47674576250501E-002i</t>
  </si>
  <si>
    <t>2,00867136956972-8,36030253089637E-002i</t>
  </si>
  <si>
    <t>2,00688878250809-8,24000361723604E-002i</t>
  </si>
  <si>
    <t>2,00513243958678-8,1159045020955E-002i</t>
  </si>
  <si>
    <t>2,00340315081237-7,9880624186585E-002i</t>
  </si>
  <si>
    <t>2,00170171371431-7,85653632632571E-002i</t>
  </si>
  <si>
    <t>2,00002891297719-7,72138688352325E-002i</t>
  </si>
  <si>
    <t>1,99838552007882-7,58267641972769E-002i</t>
  </si>
  <si>
    <t>1,99677229293439-7,44046890672045E-002i</t>
  </si>
  <si>
    <t>1,99518997554701-7,29482992908452E-002i</t>
  </si>
  <si>
    <t>1,99363929766453-7,14582665395773E-002i</t>
  </si>
  <si>
    <t>1,99212097444298-6,99352780005581E-002i</t>
  </si>
  <si>
    <t>1,99063570611679-6,83800360598028E-002i</t>
  </si>
  <si>
    <t>1,98918417767581-6,67932579782493E-002i</t>
  </si>
  <si>
    <t>1,98776705854942-6,51756755609665E-002i</t>
  </si>
  <si>
    <t>1,9863850022978-6,35280348196525E-002i</t>
  </si>
  <si>
    <t>1,9850386463105-6,18510956285846E-002i</t>
  </si>
  <si>
    <t>1,98372861151249-6,01456313741699E-002i</t>
  </si>
  <si>
    <t>1,9824555020778-5,84124285982699E-002i</t>
  </si>
  <si>
    <t>1,98121990515088-5,66522866354551E-002i</t>
  </si>
  <si>
    <t>1,9800223905758-5,48660172443614E-002i</t>
  </si>
  <si>
    <t>1,97886351063348-5,30544442333143E-002i</t>
  </si>
  <si>
    <t>1,97774379978693-5,12184030803984E-002i</t>
  </si>
  <si>
    <t>1,97666377443482-4,93587405481428E-002i</t>
  </si>
  <si>
    <t>1,97562393267328-4,74763142930054E-002i</t>
  </si>
  <si>
    <t>1,9746247540662-4,55719924698278E-002i</t>
  </si>
  <si>
    <t>1,97366669942406-4,36466533314543E-002i</t>
  </si>
  <si>
    <t>1,97275021059141-4,17011848236895E-002i</t>
  </si>
  <si>
    <t>1,97187571024309-3,97364841757882E-002i</t>
  </si>
  <si>
    <t>1,97104360168929-3,77534574866619E-002i</t>
  </si>
  <si>
    <t>1,97025426868959-3,57530193069966E-002i</t>
  </si>
  <si>
    <t>1,96950807527592-3,37360922174707E-002i</t>
  </si>
  <si>
    <t>1,96880536558468-3,17036064032727E-002i</t>
  </si>
  <si>
    <t>1,96814646369807-2,96564992251071E-002i</t>
  </si>
  <si>
    <t>1,96753167349458-2,75957147868956E-002i</t>
  </si>
  <si>
    <t>1,96696127850888-2,55222035003654E-002i</t>
  </si>
  <si>
    <t>1,96643554180103-2,34369216467306E-002i</t>
  </si>
  <si>
    <t>1,96595470583518-2,13408309356643E-002i</t>
  </si>
  <si>
    <t>1,96551899236772-1,92348980617694E-002i</t>
  </si>
  <si>
    <t>1,96512860234504-1,71200942587481E-002i</t>
  </si>
  <si>
    <t>1,96478371581084-1,49973948514817E-002i</t>
  </si>
  <si>
    <t>1,96448449182311-1,28677788062183E-002i</t>
  </si>
  <si>
    <t>1,96423106838074-1,07322282790861E-002i</t>
  </si>
  <si>
    <t>1,96402356235991-8,5917281631322E-003i</t>
  </si>
  <si>
    <t>1,96386206946018-6,44726563410212E-003i</t>
  </si>
  <si>
    <t>1,96374666416034-4,29982969516291E-003i</t>
  </si>
  <si>
    <t>1,96367739968409-2,15041072078701E-003i</t>
  </si>
  <si>
    <t>1,96365430797546</t>
  </si>
  <si>
    <t>1,96367739968409+2,1504107207857E-003i</t>
  </si>
  <si>
    <t>1,96374666416034+4,29982969516169E-003i</t>
  </si>
  <si>
    <t>1,96386206946018+6,44726563410081E-003i</t>
  </si>
  <si>
    <t>1,96402356235991+8,59172816313115E-003i</t>
  </si>
  <si>
    <t>1,96423106838074+1,07322282790848E-002i</t>
  </si>
  <si>
    <t>1,96448449182311+1,28677788062171E-002i</t>
  </si>
  <si>
    <t>1,96478371581084+1,49973948514804E-002i</t>
  </si>
  <si>
    <t>1,96512860234504+1,71200942587472E-002i</t>
  </si>
  <si>
    <t>1,96551899236772+1,92348980617681E-002i</t>
  </si>
  <si>
    <t>1,96595470583518+2,13408309356632E-002i</t>
  </si>
  <si>
    <t>1,96643554180103+2,34369216467294E-002i</t>
  </si>
  <si>
    <t>1,96696127850888+2,55222035003643E-002i</t>
  </si>
  <si>
    <t>1,96753167349458+2,75957147868943E-002i</t>
  </si>
  <si>
    <t>1,96814646369807+2,96564992251059E-002i</t>
  </si>
  <si>
    <t>1,96880536558468+3,17036064032714E-002i</t>
  </si>
  <si>
    <t>1,96950807527592+3,37360922174699E-002i</t>
  </si>
  <si>
    <t>1,97025426868959+3,57530193069954E-002i</t>
  </si>
  <si>
    <t>1,97104360168929+3,77534574866608E-002i</t>
  </si>
  <si>
    <t>1,97187571024308+3,9736484175787E-002i</t>
  </si>
  <si>
    <t>1,97275021059141+4,17011848236885E-002i</t>
  </si>
  <si>
    <t>1,97366669942406+4,36466533314532E-002i</t>
  </si>
  <si>
    <t>1,9746247540662+4,55719924698267E-002i</t>
  </si>
  <si>
    <t>1,97562393267328+4,74763142930042E-002i</t>
  </si>
  <si>
    <t>1,97666377443482+4,93587405481421E-002i</t>
  </si>
  <si>
    <t>1,97774379978693+5,12184030803973E-002i</t>
  </si>
  <si>
    <t>1,97886351063348+5,30544442333133E-002i</t>
  </si>
  <si>
    <t>1,9800223905758+5,48660172443603E-002i</t>
  </si>
  <si>
    <t>1,98121990515088+5,66522866354542E-002i</t>
  </si>
  <si>
    <t>1,9824555020778+5,84124285982688E-002i</t>
  </si>
  <si>
    <t>1,98372861151249+6,01456313741689E-002i</t>
  </si>
  <si>
    <t>1,9850386463105+6,18510956285836E-002i</t>
  </si>
  <si>
    <t>1,9863850022978+6,3528034819652E-002i</t>
  </si>
  <si>
    <t>1,98776705854942+6,51756755609654E-002i</t>
  </si>
  <si>
    <t>1,98918417767581+6,67932579782484E-002i</t>
  </si>
  <si>
    <t>1,99063570611679+6,83800360598019E-002i</t>
  </si>
  <si>
    <t>1,99212097444298+6,99352780005574E-002i</t>
  </si>
  <si>
    <t>1,99363929766453+7,14582665395763E-002i</t>
  </si>
  <si>
    <t>1,99518997554701+7,29482992908444E-002i</t>
  </si>
  <si>
    <t>1,99677229293439+7,44046890672036E-002i</t>
  </si>
  <si>
    <t>1,99838552007881+7,58267641972763E-002i</t>
  </si>
  <si>
    <t>2,00002891297719+7,72138688352316E-002i</t>
  </si>
  <si>
    <t>2,00170171371431+7,85653632632563E-002i</t>
  </si>
  <si>
    <t>2,00340315081237+7,98806241865842E-002i</t>
  </si>
  <si>
    <t>2,00513243958678+8,11590450209543E-002i</t>
  </si>
  <si>
    <t>2,00688878250809+8,24000361723596E-002i</t>
  </si>
  <si>
    <t>2,00867136956972+8,3603025308963E-002i</t>
  </si>
  <si>
    <t>2,0104793786616+8,47674576250494E-002i</t>
  </si>
  <si>
    <t>2,01231197594929+8,58927960968972E-002i</t>
  </si>
  <si>
    <t>2,01416831625854+8,69785217304466E-002i</t>
  </si>
  <si>
    <t>2,01604754346506+8,80241338006555E-002i</t>
  </si>
  <si>
    <t>2,01794879088937+8,90291500824277E-002i</t>
  </si>
  <si>
    <t>2,01987118169651+8,99931070730104E-002i</t>
  </si>
  <si>
    <t>2,02181382930042+9,09155602057558E-002i</t>
  </si>
  <si>
    <t>2,02377583777281+9,17960840551518E-002i</t>
  </si>
  <si>
    <t>2,02575630225636+9,26342725330228E-002i</t>
  </si>
  <si>
    <t>2,02775430938207+9,34297390758136E-002i</t>
  </si>
  <si>
    <t>2,02976893769043+9,41821168228678E-002i</t>
  </si>
  <si>
    <t>2,03179925805641+9,48910587856208E-002i</t>
  </si>
  <si>
    <t>2,033844334118+9,55562380076269E-002i</t>
  </si>
  <si>
    <t>2,035903222708+9,6177347715348E-002i</t>
  </si>
  <si>
    <t>2,03797497428904+9,67541014596341E-002i</t>
  </si>
  <si>
    <t>2,04005863339145+9,72862332478311E-002i</t>
  </si>
  <si>
    <t>2,04215323905396+9,77734976664533E-002i</t>
  </si>
  <si>
    <t>2,04425782526686+9,8215669994366E-002i</t>
  </si>
  <si>
    <t>2,0463714214175+9,86125463064235E-002i</t>
  </si>
  <si>
    <t>2,04849305273797+9,89639435675185E-002i</t>
  </si>
  <si>
    <t>2,05062174075459+9,92696997169948E-002i</t>
  </si>
  <si>
    <t>2,05275650373925+9,95296737433888E-002i</t>
  </si>
  <si>
    <t>2,05489635716211+9,97437457494617E-002i</t>
  </si>
  <si>
    <t>2,05704031414565+9,99118170074955E-002i</t>
  </si>
  <si>
    <t>2,05918738591988+0,100033810004825i</t>
  </si>
  <si>
    <t>2,06133658227826+0,100109668479585i</t>
  </si>
  <si>
    <t>2,06348691203444+0,100139357446659i</t>
  </si>
  <si>
    <t>2,06563738347935+0,100122863213813i</t>
  </si>
  <si>
    <t>2,06778700483857+0,100060193388011i</t>
  </si>
  <si>
    <t>2,06993478472974+9,99513768719051E-002i</t>
  </si>
  <si>
    <t>2,07207973261975+9,97964638505091E-002i</t>
  </si>
  <si>
    <t>2,0742208592816+9,95955257680499E-002i</t>
  </si>
  <si>
    <t>2,07635717725059+9,93486552950207E-002i</t>
  </si>
  <si>
    <t>2,07848770127973+9,90559662854415E-002i</t>
  </si>
  <si>
    <t>2,08061144879415+9,87175937243511E-002i</t>
  </si>
  <si>
    <t>2,08272744034421+9,83336936655532E-002i</t>
  </si>
  <si>
    <t>2,08483470005726+9,79044431596464E-002i</t>
  </si>
  <si>
    <t>2,08693225608768+9,74300401723697E-002i</t>
  </si>
  <si>
    <t>2,08901914106507+9,69107034933039E-002i</t>
  </si>
  <si>
    <t>2,09109439254042+9,6346672634967E-002i</t>
  </si>
  <si>
    <t>2,09315705342995+9,57382077223545E-002i</t>
  </si>
  <si>
    <t>2,09520617245653+9,50855893729718E-002i</t>
  </si>
  <si>
    <t>2,09724080458842+9,43891185674174E-002i</t>
  </si>
  <si>
    <t>2,09926001147503+9,36491165105727E-002i</t>
  </si>
  <si>
    <t>2,10126286187977+9,28659244834664E-002i</t>
  </si>
  <si>
    <t>2,10324843210946+9,20399036858795E-002i</t>
  </si>
  <si>
    <t>2,10521580644036+9,11714350697633E-002i</t>
  </si>
  <si>
    <t>2,10716407754049+9,0260919163549E-002i</t>
  </si>
  <si>
    <t>2,10909234688807+8,93087758874277E-002i</t>
  </si>
  <si>
    <t>2,11099972518591+8,83154443596877E-002i</t>
  </si>
  <si>
    <t>2,11288533277156+8,72813826941993E-002i</t>
  </si>
  <si>
    <t>2,11474830002297+8,62070677891353E-002i</t>
  </si>
  <si>
    <t>2,11658776775959+8,50929951070321E-002i</t>
  </si>
  <si>
    <t>2,11840288763859+8,39396784462872E-002i</t>
  </si>
  <si>
    <t>2,1201928225461+8,27476497042017E-002i</t>
  </si>
  <si>
    <t>2,1219567469833+8,15174586316735E-002i</t>
  </si>
  <si>
    <t>2,12369384744712+8,02496725796595E-002i</t>
  </si>
  <si>
    <t>2,12540332280541+7,89448762375179E-002i</t>
  </si>
  <si>
    <t>2,12708438466644+7,7603671363358E-002i</t>
  </si>
  <si>
    <t>2,12873625774247+7,62266765065131E-002i</t>
  </si>
  <si>
    <t>2,13035818020731+7,48145267222742E-002i</t>
  </si>
  <si>
    <t>2,13194940404768+7,33678732790081E-002i</t>
  </si>
  <si>
    <t>2,13350919540817+7,18873833578005E-002i</t>
  </si>
  <si>
    <t>2,13503683492971+7,03737397447579E-002i</t>
  </si>
  <si>
    <t>2,1365316180813+6,88276405161152E-002i</t>
  </si>
  <si>
    <t>2,13799285548494+6,72497987162891E-002i</t>
  </si>
  <si>
    <t>2,13941987323359+6,56409420290318E-002i</t>
  </si>
  <si>
    <t>2,14081201320192+6,40018124418282E-002i</t>
  </si>
  <si>
    <t>2,14216863334989+6,23331659037015E-002i</t>
  </si>
  <si>
    <t>2,1434891080188+6,06357719765762E-002i</t>
  </si>
  <si>
    <t>2,14477282821987+5,89104134803656E-002i</t>
  </si>
  <si>
    <t>2,14601920191508+5,71578861319424E-002i</t>
  </si>
  <si>
    <t>2,14722765429022+5,53789981781636E-002i</t>
  </si>
  <si>
    <t>2,14839762801998+5,35745700231145E-002i</t>
  </si>
  <si>
    <t>2,14952858352502+5,17454338497493E-002i</t>
  </si>
  <si>
    <t>2,15061999922074+4,98924332360944E-002i</t>
  </si>
  <si>
    <t>2,15167137175792+4,80164227662013E-002i</t>
  </si>
  <si>
    <t>2,15268221625479+4,61182676360208E-002i</t>
  </si>
  <si>
    <t>2,15365206652068+4,41988432543842E-002i</t>
  </si>
  <si>
    <t>2,15458047527104+4,22590348392737E-002i</t>
  </si>
  <si>
    <t>2,15546701433369+4,02997370095699E-002i</t>
  </si>
  <si>
    <t>2,15631127484629+3,83218533724613E-002i</t>
  </si>
  <si>
    <t>2,15711286744494+3,63262961067154E-002i</t>
  </si>
  <si>
    <t>2,1578714224437+3,43139855419846E-002i</t>
  </si>
  <si>
    <t>2,15858659000514+3,2285849734365E-002i</t>
  </si>
  <si>
    <t>2,15925804030162+3,02428240383847E-002i</t>
  </si>
  <si>
    <t>2,15988546366745+2,81858506756299E-002i</t>
  </si>
  <si>
    <t>2,1604685707417+2,61158783002005E-002i</t>
  </si>
  <si>
    <t>2,16100709260161+2,40338615612025E-002i</t>
  </si>
  <si>
    <t>2,16150078088669+2,19407606624729E-002i</t>
  </si>
  <si>
    <t>2,16194940791316+1,98375409197455E-002i</t>
  </si>
  <si>
    <t>2,16235276677904+1,77251723154558E-002i</t>
  </si>
  <si>
    <t>2,16271067145955+1,56046290513967E-002i</t>
  </si>
  <si>
    <t>2,16302295689288+1,34768890994264E-002i</t>
  </si>
  <si>
    <t>2,16328947905632+1,13429337504391E-002i</t>
  </si>
  <si>
    <t>2,16351011503271+9,203747161803E-003i</t>
  </si>
  <si>
    <t>2,1636847630671+7,06031590347842E-003i</t>
  </si>
  <si>
    <t>2,16381334261368+4,91362850302115E-003i</t>
  </si>
  <si>
    <t>2,16389579437293+2,76467498968659E-003i</t>
  </si>
  <si>
    <t>2,163932080319+6,14446437835425E-004i</t>
  </si>
  <si>
    <t>2,1639221837172-1,53606549013671E-003i</t>
  </si>
  <si>
    <t>2,16386610913172-3,68586900114468E-003i</t>
  </si>
  <si>
    <t>2,16376388242357-5,83397262881681E-003i</t>
  </si>
  <si>
    <t>2,16361555073861-7,97938569075032E-003i</t>
  </si>
  <si>
    <t>2,16342118248582-1,0121118745402E-002i</t>
  </si>
  <si>
    <t>2,16318086730577-1,22581840484092E-002i</t>
  </si>
  <si>
    <t>2,16289471602925-1,43895960081253E-002i</t>
  </si>
  <si>
    <t>2,16256286062615-1,65143716401662E-002i</t>
  </si>
  <si>
    <t>2,16218545414465-1,86315310207505E-002i</t>
  </si>
  <si>
    <t>2,16176267064056-2,07400977386309E-002i</t>
  </si>
  <si>
    <t>2,16129470509713-2,28390993454035E-002i</t>
  </si>
  <si>
    <t>2,16078177333504-2,49275678039919E-002i</t>
  </si>
  <si>
    <t>2,16022411191294-2,70045399350946E-002i</t>
  </si>
  <si>
    <t>2,1596219780183-2,90690578613942E-002i</t>
  </si>
  <si>
    <t>2,15897564934884-3,11201694493169E-002i</t>
  </si>
  <si>
    <t>2,15828542398442-3,31569287481512E-002i</t>
  </si>
  <si>
    <t>2,15755162024959-3,51783964263065E-002i</t>
  </si>
  <si>
    <t>2,15677457656678-3,71836402045245E-002i</t>
  </si>
  <si>
    <t>2,15595465130022-3,91717352858354E-002i</t>
  </si>
  <si>
    <t>2,15509222259066-4,11417647820652E-002i</t>
  </si>
  <si>
    <t>2,15418768818101-4,30928201366944E-002i</t>
  </si>
  <si>
    <t>2,15324146523284-4,50240015438748E-002i</t>
  </si>
  <si>
    <t>2,15225399013406-4,6934418363409E-002i</t>
  </si>
  <si>
    <t>2,1512257182976-4,88231895315065E-002i</t>
  </si>
  <si>
    <t>2,15015712395145-5,06894439671189E-002i</t>
  </si>
  <si>
    <t>2,14904869991987-5,2532320973674E-002i</t>
  </si>
  <si>
    <t>2,14790095739616-5,43509706360193E-002i</t>
  </si>
  <si>
    <t>2,14671442570689-5,61445542123949E-002i</t>
  </si>
  <si>
    <t>2,14548965206778-5,79122445212509E-002i</t>
  </si>
  <si>
    <t>2,14422720133133-5,96532263227359E-002i</t>
  </si>
  <si>
    <t>2,14292765572629-6,1366696694675E-002i</t>
  </si>
  <si>
    <t>2,1415916145892-6,30518654028713E-002i</t>
  </si>
  <si>
    <t>2,14021969408793-6,4707955265552E-002i</t>
  </si>
  <si>
    <t>2,13881252693753-6,63342025117968E-002i</t>
  </si>
  <si>
    <t>2,13737076210844-6,79298571337802E-002i</t>
  </si>
  <si>
    <t>2,13589506452715-6,94941832326682E-002i</t>
  </si>
  <si>
    <t>2,1343861147696-7,10264593580058E-002i</t>
  </si>
  <si>
    <t>2,13284460874728-7,25259788404436E-002i</t>
  </si>
  <si>
    <t>2,13127125738625-7,39920501176441E-002i</t>
  </si>
  <si>
    <t>2,12966678629933-7,54239970532252E-002i</t>
  </si>
  <si>
    <t>2,12803193545142-7,68211592485854E-002i</t>
  </si>
  <si>
    <t>2,12636745881822-7,81828923474735E-002i</t>
  </si>
  <si>
    <t>2,12467412403854-7,95085683331577E-002i</t>
  </si>
  <si>
    <t>2,12295271206027-8,07975758180617E-002i</t>
  </si>
  <si>
    <t>2,12120401678018-8,20493203257288E-002i</t>
  </si>
  <si>
    <t>2,11942884467782-8,32632245649893E-002i</t>
  </si>
  <si>
    <t>2,11762801444357-8,44387286961989E-002i</t>
  </si>
  <si>
    <t>2,11580235660106-8,55752905894334E-002i</t>
  </si>
  <si>
    <t>2,11395271312414-8,66723860745117E-002i</t>
  </si>
  <si>
    <t>2,1120799370486-8,77295091827376E-002i</t>
  </si>
  <si>
    <t>2,11018489207871-8,87461723802474E-002i</t>
  </si>
  <si>
    <t>2,10826845218893-8,97219067928553E-002i</t>
  </si>
  <si>
    <t>2,10633150122083-9,06562624222926E-002i</t>
  </si>
  <si>
    <t>2,10437493247547-9,15488083537434E-002i</t>
  </si>
  <si>
    <t>2,10239964830141-9,23991329545761E-002i</t>
  </si>
  <si>
    <t>2,10040655967857-9,32068440641854E-002i</t>
  </si>
  <si>
    <t>2,09839658579809-9,39715691748521E-002i</t>
  </si>
  <si>
    <t>2,09637065363843-9,46929556035396E-002i</t>
  </si>
  <si>
    <t>2,09432969753779-9,53706706545475E-002i</t>
  </si>
  <si>
    <t>2,0922746587633-9,60044017729475E-002i</t>
  </si>
  <si>
    <t>2,09020648507685-9,65938566887303E-002i</t>
  </si>
  <si>
    <t>2,088126130298-9,71387635515974E-002i</t>
  </si>
  <si>
    <t>2,08603455386412-9,76388710563353E-002i</t>
  </si>
  <si>
    <t>2,08393272038786-9,80939485587152E-002i</t>
  </si>
  <si>
    <t>2,08182159921234-9,85037861818636E-002i</t>
  </si>
  <si>
    <t>2,07970216396405-9,88681949130548E-002i</t>
  </si>
  <si>
    <t>2,07757539210383-9,91870066908822E-002i</t>
  </si>
  <si>
    <t>2,07544226447612-9,94600744827657E-002i</t>
  </si>
  <si>
    <t>2,07330376485654-9,96872723527623E-002i</t>
  </si>
  <si>
    <t>2,07116087949823-9,9868495519646E-002i</t>
  </si>
  <si>
    <t>2,06901459667698-0,100003660405232i</t>
  </si>
  <si>
    <t>2,06686590623546-0,100092704672921i</t>
  </si>
  <si>
    <t>2,06471579912671-0,10013558725645i</t>
  </si>
  <si>
    <t>2,06256526695711-0,10013228837883i</t>
  </si>
  <si>
    <t>2,06041530152908-0,100082809561469i</t>
  </si>
  <si>
    <t>2,05826689438368-9,99871736234682E-002i</t>
  </si>
  <si>
    <t>2,05612103634327-9,98454246710976E-002i</t>
  </si>
  <si>
    <t>2,05397871705462-9,96576280774573E-002i</t>
  </si>
  <si>
    <t>2,05184092453247-9,94238704523266E-002i</t>
  </si>
  <si>
    <t>2,04970864470384-9,91442596022205E-002i</t>
  </si>
  <si>
    <t>2,04758286095337-9,88189244806703E-002i</t>
  </si>
  <si>
    <t>2,04546455366977-9,84480151287523E-002i</t>
  </si>
  <si>
    <t>2,0433546997937-9,80317026058899E-002i</t>
  </si>
  <si>
    <t>2,04125427236718-9,75701789109633E-002i</t>
  </si>
  <si>
    <t>2,03916424008485-9,7063656893761E-002i</t>
  </si>
  <si>
    <t>2,03708556684724-9,65123701568162E-002i</t>
  </si>
  <si>
    <t>2,0350192113162-9,59165729476722E-002i</t>
  </si>
  <si>
    <t>2,03296612647279-9,52765400416252E-002i</t>
  </si>
  <si>
    <t>2,03092725917776-9,45925666150015E-002i</t>
  </si>
  <si>
    <t>2,02890354973488-9,38649681090254E-002i</t>
  </si>
  <si>
    <t>2,0268959314573-9,30940800843407E-002i</t>
  </si>
  <si>
    <t>2,02490533023708-9,22802580662541E-002i</t>
  </si>
  <si>
    <t>2,02293266411819-9,14238773807704E-002i</t>
  </si>
  <si>
    <t>2,02097884287314-9,05253329814961E-002i</t>
  </si>
  <si>
    <t>2,01904476758337-8,95850392674921E-002i</t>
  </si>
  <si>
    <t>2,01713133022372-8,86034298921556E-002i</t>
  </si>
  <si>
    <t>2,015239413251-8,7580957563225E-002i</t>
  </si>
  <si>
    <t>2,01336988919709-8,65180938339951E-002i</t>
  </si>
  <si>
    <t>2,01152362026646-8,54153288858431E-002i</t>
  </si>
  <si>
    <t>2,00970145793859-8,42731713021605E-002i</t>
  </si>
  <si>
    <t>2,00790424257524-8,30921478338011E-002i</t>
  </si>
  <si>
    <t>2,0061328030329-8,18728031561486E-002i</t>
  </si>
  <si>
    <t>2,00438795628053-8,06156996179186E-002i</t>
  </si>
  <si>
    <t>2,00267050702278-7,93214169818088E-002i</t>
  </si>
  <si>
    <t>2,00098124732887-7,79905521571189E-002i</t>
  </si>
  <si>
    <t>1,99932095626728-7,66237189244625E-002i</t>
  </si>
  <si>
    <t>1,99769039954649-7,52215476526984E-002i</t>
  </si>
  <si>
    <t>1,9960903291618-7,37846850082101E-002i</t>
  </si>
  <si>
    <t>1,99452148304856-7,23137936566716E-002i</t>
  </si>
  <si>
    <t>1,99298458474179-7,08095519574313E-002i</t>
  </si>
  <si>
    <t>1,99148034304255-6,92726536506632E-002i</t>
  </si>
  <si>
    <t>1,99000945169101-6,77038075374172E-002i</t>
  </si>
  <si>
    <t>1,98857258904652-6,61037371527303E-002i</t>
  </si>
  <si>
    <t>1,98717041777476-6,4473180431939E-002i</t>
  </si>
  <si>
    <t>1,9858035845421-6,28128893703525E-002i</t>
  </si>
  <si>
    <t>1,98447271971741-6,11236296764388E-002i</t>
  </si>
  <si>
    <t>1,9831784370813-5,94061804186899E-002i</t>
  </si>
  <si>
    <t>1,98192133354307-5,76613336663221E-002i</t>
  </si>
  <si>
    <t>1,98070198886542-5,58898941239841E-002i</t>
  </si>
  <si>
    <t>1,97952096539706-5,40926787606338E-002i</t>
  </si>
  <si>
    <t>1,97837880781338-5,22705164327623E-002i</t>
  </si>
  <si>
    <t>1,97727604286522-5,04242475021334E-002i</t>
  </si>
  <si>
    <t>1,97621317913599-4,85547234482187E-002i</t>
  </si>
  <si>
    <t>1,97519070680706-4,66628064755032E-002i</t>
  </si>
  <si>
    <t>1,97420909743173-4,47493691158467E-002i</t>
  </si>
  <si>
    <t>1,97326880371772-4,28152938260805E-002i</t>
  </si>
  <si>
    <t>1,97237025931845-4,086147258103E-002i</t>
  </si>
  <si>
    <t>1,97151387863297-3,8888806462142E-002i</t>
  </si>
  <si>
    <t>1,97070005661488-3,68982052419185E-002i</t>
  </si>
  <si>
    <t>1,96992916859019-3,48905869643378E-002i</t>
  </si>
  <si>
    <t>1,96920157008422-3,28668775214634E-002i</t>
  </si>
  <si>
    <t>1,96851759665759-3,08280102264314E-002i</t>
  </si>
  <si>
    <t>1,96787756375155-2,87749253830178E-002i</t>
  </si>
  <si>
    <t>1,9672817665424-2,67085698519788E-002i</t>
  </si>
  <si>
    <t>1,96673047980546-2,46298966143711E-002i</t>
  </si>
  <si>
    <t>1,96622395778826-2,25398643320445E-002i</t>
  </si>
  <si>
    <t>1,96576243409333-2,04394369055194E-002i</t>
  </si>
  <si>
    <t>1,96534612157047-1,83295830294448E-002i</t>
  </si>
  <si>
    <t>1,96497521221855-1,62112757458484E-002i</t>
  </si>
  <si>
    <t>1,964649877097-1,4085491995378E-002i</t>
  </si>
  <si>
    <t>1,96437026624689-1,19532121667485E-002i</t>
  </si>
  <si>
    <t>1,96413650862176-9,81541964459528E-003i</t>
  </si>
  <si>
    <t>1,96394871202812-7,6731003559516E-003i</t>
  </si>
  <si>
    <t>1,96380696307575-5,52724231554445E-003i</t>
  </si>
  <si>
    <t>1,96371132713775-3,37883517013643E-003i</t>
  </si>
  <si>
    <t>1,96366184832039-1,2288697421094E-003i</t>
  </si>
  <si>
    <t>1,96365854944277+9,21662427490526E-004i</t>
  </si>
  <si>
    <t>1,9637014320263+3,07176953624301E-003i</t>
  </si>
  <si>
    <t>1,96379047629399+5,22045997776068E-003i</t>
  </si>
  <si>
    <t>1,96392564117957+7,36674279900864E-003i</t>
  </si>
  <si>
    <t>1,96410686434646+9,50962815731937E-003i</t>
  </si>
  <si>
    <t>1,96433406221645+1,16481277769001E-002i</t>
  </si>
  <si>
    <t>1,96460713000834+1,37812554046134E-002i</t>
  </si>
  <si>
    <t>1,96492594178616+1,59080272648272E-002i</t>
  </si>
  <si>
    <t>1,96529035051735+1,80274625131208E-002i</t>
  </si>
  <si>
    <t>1,9657001881405+2,01385836886411E-002i</t>
  </si>
  <si>
    <t>1,96615526564288+2,22404171648959E-002i</t>
  </si>
  <si>
    <t>1,96665537314762+2,43319935987813E-002i</t>
  </si>
  <si>
    <t>1,96720028001049+2,64123483776299E-002i</t>
  </si>
  <si>
    <t>1,96778973492627+2,84805220640831E-002i</t>
  </si>
  <si>
    <t>1,96842346604467+3,05355608385712E-002i</t>
  </si>
  <si>
    <t>1,96910118109568+3,25765169392054E-002i</t>
  </si>
  <si>
    <t>1,96982256752437+3,4602449098875E-002i</t>
  </si>
  <si>
    <t>1,97058729263503+3,66124229793505E-002i</t>
  </si>
  <si>
    <t>1,97139500374464+3,86055116021898E-002i</t>
  </si>
  <si>
    <t>1,97224532834548+4,05807957762513E-002i</t>
  </si>
  <si>
    <t>1,97313787427693+4,25373645216137E-002i</t>
  </si>
  <si>
    <t>1,97407222990636+4,44743154897119E-002i</t>
  </si>
  <si>
    <t>1,97504796431897+4,63907553794895E-002i</t>
  </si>
  <si>
    <t>1,97606462751648+4,82858003493801E-002i</t>
  </si>
  <si>
    <t>1,97712175062471+5,01585764249248E-002i</t>
  </si>
  <si>
    <t>1,97821884610978+5,20082199018411E-002i</t>
  </si>
  <si>
    <t>1,97935540800302+5,38338777443529E-002i</t>
  </si>
  <si>
    <t>1,98053091213423+5,56347079786032E-002i</t>
  </si>
  <si>
    <t>1,98174481637349+5,74098800809596E-002i</t>
  </si>
  <si>
    <t>1,98299656088116+5,91585753610479E-002i</t>
  </si>
  <si>
    <t>1,98428556836606+6,08799873393203E-002i</t>
  </si>
  <si>
    <t>1,98561124435174+6,25733221189957E-002i</t>
  </si>
  <si>
    <t>1,98697297745063+6,42377987521964E-002i</t>
  </si>
  <si>
    <t>1,98837013964599+6,58726496001131E-002i</t>
  </si>
  <si>
    <t>1,98980208658157+6,74771206870317E-002i</t>
  </si>
  <si>
    <t>1,99126815785877+6,9050472048059E-002i</t>
  </si>
  <si>
    <t>1,99276767734121+7,05919780703853E-002i</t>
  </si>
  <si>
    <t>1,99429995346655+7,21009278279313E-002i</t>
  </si>
  <si>
    <t>1,99586427956544+7,35766254092182E-002i</t>
  </si>
  <si>
    <t>1,99745993418742+7,50183902383153E-002i</t>
  </si>
  <si>
    <t>1,99908618143367+7,64255573887134E-002i</t>
  </si>
  <si>
    <t>2,00074227129635+7,77974778899831E-002i</t>
  </si>
  <si>
    <t>2,00242744000454+7,9133519027072E-002i</t>
  </si>
  <si>
    <t>2,00414091037648+8,0433064632107E-002i</t>
  </si>
  <si>
    <t>2,00588189217797+8,16955153685626E-002i</t>
  </si>
  <si>
    <t>2,00764958248682+8,29202890076709E-002i</t>
  </si>
  <si>
    <t>2,0094431660632+8,41068206969374E-002i</t>
  </si>
  <si>
    <t>2,01126181572554+8,52545632206461E-002i</t>
  </si>
  <si>
    <t>2,0131046927321+8,63629872522283E-002i</t>
  </si>
  <si>
    <t>2,01497094716771+8,74315815983837E-002i</t>
  </si>
  <si>
    <t>2,01685971833581+8,84598534348363E-002i</t>
  </si>
  <si>
    <t>2,01877013515534+8,94473285336204E-002i</t>
  </si>
  <si>
    <t>2,02070131656252+9,03935514817885E-002i</t>
  </si>
  <si>
    <t>2,02265237191715+9,12980858914439E-002i</t>
  </si>
  <si>
    <t>2,02462240141338+9,21605146009975E-002i</t>
  </si>
  <si>
    <t>2,02661049649469+9,29804398675588E-002i</t>
  </si>
  <si>
    <t>2,02861574027291+9,37574835503698E-002i</t>
  </si>
  <si>
    <t>2,03063720795107+9,44912872852004E-002i</t>
  </si>
  <si>
    <t>2,0326739672499+9,51815126496215E-002i</t>
  </si>
  <si>
    <t>2,03472507883782+9,58278413190823E-002i</t>
  </si>
  <si>
    <t>2,03678959676412+9,64299752137174E-002i</t>
  </si>
  <si>
    <t>2,03886656889523+9,6987636635819E-002i</t>
  </si>
  <si>
    <t>2,04095503735381+9,75005683979076E-002i</t>
  </si>
  <si>
    <t>2,04305403896059+9,79685339413443E-002i</t>
  </si>
  <si>
    <t>2,04516260567847+9,83913174454286E-002i</t>
  </si>
  <si>
    <t>2,04727976505905+9,87687239269333E-002i</t>
  </si>
  <si>
    <t>2,04940454069109+9,91005793300283E-002i</t>
  </si>
  <si>
    <t>2,05153595265081+9,93867306065534E-002i</t>
  </si>
  <si>
    <t>2,05367301795382+9,96270457866024E-002i</t>
  </si>
  <si>
    <t>2,05581475100847+9,98214140393861E-002i</t>
  </si>
  <si>
    <t>2,0579601640704+9,99697457243466E-002i</t>
  </si>
  <si>
    <t>2,06010826769807+0,100071972432498i</t>
  </si>
  <si>
    <t>2,06225807120908+0,100128047017978i</t>
  </si>
  <si>
    <t>2,06440858313705+0,100137943619786i</t>
  </si>
  <si>
    <t>2,0665588116889+0,100101657673716i</t>
  </si>
  <si>
    <t>2,06870776520224+0,100019205914457i</t>
  </si>
  <si>
    <t>2,0708544526027+9,98906263678801E-002i</t>
  </si>
  <si>
    <t>2,07299788386102+9,97159783334945E-002i</t>
  </si>
  <si>
    <t>2,07513707044966+9,94953423571048E-002i</t>
  </si>
  <si>
    <t>2,07727102579864+9,92288201936621E-002i</t>
  </si>
  <si>
    <t>2,07939876575061+9,89165347603355E-002i</t>
  </si>
  <si>
    <t>2,08151930901467+9,85586300798249E-002i</t>
  </si>
  <si>
    <t>2,08363167761896+9,81552712139383E-002i</t>
  </si>
  <si>
    <t>2,08573489736169+9,77066441874678E-002i</t>
  </si>
  <si>
    <t>2,08782799826042+9,72129559023967E-002i</t>
  </si>
  <si>
    <t>2,08991001499942+9,66744340424784E-002i</t>
  </si>
  <si>
    <t>2,09197998737485+9,6091326968231E-002i</t>
  </si>
  <si>
    <t>2,0940369607376+9,54639036023966E-002i</t>
  </si>
  <si>
    <t>2,09607998643358+9,47924533059167E-002i</t>
  </si>
  <si>
    <t>2,0981081222412+9,40772857444817E-002i</t>
  </si>
  <si>
    <t>2,10012043280593+9,33187307457171E-002i</t>
  </si>
  <si>
    <t>2,10211599007168+9,25171381470693E-002i</t>
  </si>
  <si>
    <t>2,10409387370879+9,16728776344667E-002i</t>
  </si>
  <si>
    <t>2,10605317153849+9,07863385718218E-002i</t>
  </si>
  <si>
    <t>2,1079929799536+8,9857929821462E-002i</t>
  </si>
  <si>
    <t>2,10991240433524+8,88880795555667E-002i</t>
  </si>
  <si>
    <t>2,11181055946542+8,7877235058699E-002i</t>
  </si>
  <si>
    <t>2,11368656993531+8,68258625215223E-002i</t>
  </si>
  <si>
    <t>2,11553957054897+8,57344468257984E-002i</t>
  </si>
  <si>
    <t>2,11736870672233+8,46034913207652E-002i</t>
  </si>
  <si>
    <t>2,11917313487738+8,34335175909981E-002i</t>
  </si>
  <si>
    <t>2,12095202283116+8,22250652158594E-002i</t>
  </si>
  <si>
    <t>2,12270455017958+8,09786915206512E-002i</t>
  </si>
  <si>
    <t>2,12442990867579+7,96949713195825E-002i</t>
  </si>
  <si>
    <t>2,12612730260292+7,83744966506712E-002i</t>
  </si>
  <si>
    <t>2,12779594914105+7,70178765027021E-002i</t>
  </si>
  <si>
    <t>2,12943507872825+7,56257365343686E-002i</t>
  </si>
  <si>
    <t>2,13104393541551+7,41987187857242E-002i</t>
  </si>
  <si>
    <t>2,13262177721533+7,27374813820829E-002i</t>
  </si>
  <si>
    <t>2,13416787644398+7,12426982304959E-002i</t>
  </si>
  <si>
    <t>2,13568152005702+6,97150587089552E-002i</t>
  </si>
  <si>
    <t>2,13716200997823+6,81552673484583E-002i</t>
  </si>
  <si>
    <t>2,13860866342149+6,65640435080874E-002i</t>
  </si>
  <si>
    <t>2,14002081320573+6,49421210432476E-002i</t>
  </si>
  <si>
    <t>2,14139780806258+6,32902479672213E-002i</t>
  </si>
  <si>
    <t>2,14273901293674+6,16091861061917E-002i</t>
  </si>
  <si>
    <t>2,14404380927888+5,98997107478983E-002i</t>
  </si>
  <si>
    <t>2,14531159533089+5,81626102840804E-002i</t>
  </si>
  <si>
    <t>2,14654178640342+5,63986858468808E-002i</t>
  </si>
  <si>
    <t>2,14773381514551+5,46087509393715E-002i</t>
  </si>
  <si>
    <t>2,14888713180625+5,27936310603755E-002i</t>
  </si>
  <si>
    <t>2,15000120448835+5,09541633237546E-002i</t>
  </si>
  <si>
    <t>2,15107551939342+4,90911960723422E-002i</t>
  </si>
  <si>
    <t>2,15210958105891+4,72055884866957E-002i</t>
  </si>
  <si>
    <t>2,15310291258665+4,52982101888544E-002i</t>
  </si>
  <si>
    <t>2,15405505586277+4,33699408412748E-002i</t>
  </si>
  <si>
    <t>2,15496557176898+4,14216697411431E-002i</t>
  </si>
  <si>
    <t>2,1558340403851+3,94542954102391E-002i</t>
  </si>
  <si>
    <t>2,15666006118268+3,7468725180549E-002i</t>
  </si>
  <si>
    <t>2,15744325320979+3,5465874775812E-002i</t>
  </si>
  <si>
    <t>2,15818325526664+3,34466678891995E-002i</t>
  </si>
  <si>
    <t>2,15887972607219+3,14120357573168E-002i</t>
  </si>
  <si>
    <t>2,15953234442157+2,93629167307283E-002i</t>
  </si>
  <si>
    <t>2,16014080933419+2,73002558411981E-002i</t>
  </si>
  <si>
    <t>2,16070484019252+2,52250043658531E-002i</t>
  </si>
  <si>
    <t>2,16122417687159+2,31381193884633E-002i</t>
  </si>
  <si>
    <t>2,16169857985886+2,10405633580458E-002i</t>
  </si>
  <si>
    <t>2,16212783036477+1,89333036449927E-002i</t>
  </si>
  <si>
    <t>2,16251173042357+1,68173120949309E-002i</t>
  </si>
  <si>
    <t>2,16285010298466+1,46935645805166E-002i</t>
  </si>
  <si>
    <t>2,16314279199424+1,25630405513751E-002i</t>
  </si>
  <si>
    <t>2,16338966246727+1,04267225823863E-002i</t>
  </si>
  <si>
    <t>2,16359060054973+8,28559592053385E-003i</t>
  </si>
  <si>
    <t>2,16374551357112+6,14064803051862E-003i</t>
  </si>
  <si>
    <t>2,16385433008723+3,99286813935185E-003i</t>
  </si>
  <si>
    <t>2,16391699991303+1,8432467801325E-003i</t>
  </si>
  <si>
    <t>2,16393349414588-3,07224664774515E-004i</t>
  </si>
  <si>
    <t>2,1639038051788-2,45755442095461E-003i</t>
  </si>
  <si>
    <t>2,16382794670404-4,60675077933716E-003i</t>
  </si>
  <si>
    <t>2,16370595370671-6,75382255356381E-003i</t>
  </si>
  <si>
    <t>2,16353788244868-8,89777953711096E-003i</t>
  </si>
  <si>
    <t>2,16332381044261-1,10376329599637E-002i</t>
  </si>
  <si>
    <t>2,16306383641621-1,31723959446246E-002i</t>
  </si>
  <si>
    <t>2,16275808026674-1,53010839612526E-002i</t>
  </si>
  <si>
    <t>2,16240668300564-1,74227152817163E-002i</t>
  </si>
  <si>
    <t>2,16200980669358-1,95363114323585E-002i</t>
  </si>
  <si>
    <t>2,16156763436567-2,16408976452531E-002i</t>
  </si>
  <si>
    <t>2,16108036994705-2,3735503307764E-002i</t>
  </si>
  <si>
    <t>2,16054823815885-2,58191624101769E-002i</t>
  </si>
  <si>
    <t>2,15997148441457-2,78909139912142E-002i</t>
  </si>
  <si>
    <t>2,15935037470685-2,99498025812192E-002i</t>
  </si>
  <si>
    <t>2,15868519548484-3,19948786428094E-002i</t>
  </si>
  <si>
    <t>2,15797625352209-3,40251990087925E-002i</t>
  </si>
  <si>
    <t>2,15722387577503-3,60398273171454E-002i</t>
  </si>
  <si>
    <t>2,15642840923224-3,8037834442853E-002i</t>
  </si>
  <si>
    <t>2,15559022075437-4,0018298926413E-002i</t>
  </si>
  <si>
    <t>2,15470969690498-4,1980307398801E-002i</t>
  </si>
  <si>
    <t>2,15378724377223-4,39229550027083E-002i</t>
  </si>
  <si>
    <t>2,15282328678165-4,58453458098505E-002i</t>
  </si>
  <si>
    <t>2,15181827049987-4,7746593234162E-002i</t>
  </si>
  <si>
    <t>2,15077265842967-4,96258204406783E-002i</t>
  </si>
  <si>
    <t>2,14968693279612-5,14821607499248E-002i</t>
  </si>
  <si>
    <t>2,14856159432427-5,33147580376172E-002i</t>
  </si>
  <si>
    <t>2,14739716200818-5,51227671295002E-002i</t>
  </si>
  <si>
    <t>2,14619417287158-5,69053541911307E-002i</t>
  </si>
  <si>
    <t>2,14495318172017-5,8661697112434E-002i</t>
  </si>
  <si>
    <t>2,1436747608858-6,03909858868516E-002i</t>
  </si>
  <si>
    <t>2,14235949996248-6,20924229849085E-002i</t>
  </si>
  <si>
    <t>2,14100800553445-6,37652237220246E-002i</t>
  </si>
  <si>
    <t>2,1396209008965-6,54086166204033E-002i</t>
  </si>
  <si>
    <t>2,13819882576642-6,70218437648276E-002i</t>
  </si>
  <si>
    <t>2,13674243599006-6,86041611522042E-002i</t>
  </si>
  <si>
    <t>2,1352524032388-7,01548390346886E-002i</t>
  </si>
  <si>
    <t>2,13372941469978-7,16731622562378E-002i</t>
  </si>
  <si>
    <t>2,13217417275902-7,31584305824312E-002i</t>
  </si>
  <si>
    <t>2,13058739467747-7,46099590234131E-002i</t>
  </si>
  <si>
    <t>2,12896981226019-7,60270781498012E-002i</t>
  </si>
  <si>
    <t>2,12732217151887-7,74091344014217E-002i</t>
  </si>
  <si>
    <t>2,1256452323278-7,87554903887216E-002i</t>
  </si>
  <si>
    <t>2,12393976807339-8,00655251867295E-002i</t>
  </si>
  <si>
    <t>2,12220656529749-8,1338634621417E-002i</t>
  </si>
  <si>
    <t>2,12044642333467-8,25742315483383E-002i</t>
  </si>
  <si>
    <t>2,11866015394358-8,37717461234143E-002i</t>
  </si>
  <si>
    <t>2,11684858093253-8,49306260657396E-002i</t>
  </si>
  <si>
    <t>2,11501253977962-8,60503369122874E-002i</t>
  </si>
  <si>
    <t>2,11315287724736-8,71303622643993E-002i</t>
  </si>
  <si>
    <t>2,11127045099222-8,81702040259413E-002i</t>
  </si>
  <si>
    <t>2,10936612916905-8,91693826330221E-002i</t>
  </si>
  <si>
    <t>2,10744079003067-9,01274372751616E-002i</t>
  </si>
  <si>
    <t>2,10549532152291-9,10439261078125E-002i</t>
  </si>
  <si>
    <t>2,10353062087501-9,19184264561337E-002i</t>
  </si>
  <si>
    <t>2,10154759418588-9,2750535009924E-002i</t>
  </si>
  <si>
    <t>2,09954715600622-9,35398680096239E-002i</t>
  </si>
  <si>
    <t>2,09753022891669-9,42860614233018E-002i</t>
  </si>
  <si>
    <t>2,09549774310249-9,49887711145412E-002i</t>
  </si>
  <si>
    <t>2,09345063592433-9,56476730011533E-002i</t>
  </si>
  <si>
    <t>2,09138985148611-9,62624632046399E-002i</t>
  </si>
  <si>
    <t>2,08931634019958-9,68328581903389E-002i</t>
  </si>
  <si>
    <t>2,08723105834595-9,73585948981873E-002i</t>
  </si>
  <si>
    <t>2,08513496763488-9,78394308640424E-002i</t>
  </si>
  <si>
    <t>2,08302903476099-9,82751443315026E-002i</t>
  </si>
  <si>
    <t>2,08091423095797-9,86655343541802E-002i</t>
  </si>
  <si>
    <t>2,0787915315507-9,90104208883746E-002i</t>
  </si>
  <si>
    <t>2,07666191550544-9,93096448761075E-002i</t>
  </si>
  <si>
    <t>2,0745263649783-9,9563068318478E-002i</t>
  </si>
  <si>
    <t>2,07238586486235-9,9770574339307E-002i</t>
  </si>
  <si>
    <t>2,07024140233332-9,99320672390382E-002i</t>
  </si>
  <si>
    <t>2,06809396639438-0,100047472538875i</t>
  </si>
  <si>
    <t>2,06594454742001-0,100116737015128i</t>
  </si>
  <si>
    <t>2,06379413669922-0,100139828723762i</t>
  </si>
  <si>
    <t>2,06164372597843-0,100116737015128i</t>
  </si>
  <si>
    <t>2,05949430700406-0,100047472538875i</t>
  </si>
  <si>
    <t>2,05734687106512-9,99320672390383E-002i</t>
  </si>
  <si>
    <t>2,05520240853609-9,9770574339307E-002i</t>
  </si>
  <si>
    <t>2,05306190842013-9,95630683184781E-002i</t>
  </si>
  <si>
    <t>2,050926357893-9,93096448761076E-002i</t>
  </si>
  <si>
    <t>2,04879674184774-9,90104208883747E-002i</t>
  </si>
  <si>
    <t>2,04667404244047-9,86655343541803E-002i</t>
  </si>
  <si>
    <t>2,04455923863745-9,82751443315028E-002i</t>
  </si>
  <si>
    <t>2,04245330576356-9,78394308640426E-002i</t>
  </si>
  <si>
    <t>2,04035721505249-9,73585948981876E-002i</t>
  </si>
  <si>
    <t>2,03827193319885-9,68328581903391E-002i</t>
  </si>
  <si>
    <t>2,03619842191232-9,62624632046402E-002i</t>
  </si>
  <si>
    <t>2,03413763747411-9,56476730011537E-002i</t>
  </si>
  <si>
    <t>2,03209053029595-9,49887711145416E-002i</t>
  </si>
  <si>
    <t>2,03005804448175-9,42860614233021E-002i</t>
  </si>
  <si>
    <t>2,02804111739222-9,35398680096244E-002i</t>
  </si>
  <si>
    <t>2,02604067921256-9,27505350099245E-002i</t>
  </si>
  <si>
    <t>2,02405765252343-9,19184264561343E-002i</t>
  </si>
  <si>
    <t>2,02209295187553-9,1043926107813E-002i</t>
  </si>
  <si>
    <t>2,02014748336777-9,01274372751621E-002i</t>
  </si>
  <si>
    <t>2,01822214422939-8,91693826330226E-002i</t>
  </si>
  <si>
    <t>2,01631782240621-8,81702040259419E-002i</t>
  </si>
  <si>
    <t>2,01443539615108-8,71303622643997E-002i</t>
  </si>
  <si>
    <t>2,01257573361882-8,60503369122881E-002i</t>
  </si>
  <si>
    <t>2,01073969246591-8,49306260657402E-002i</t>
  </si>
  <si>
    <t>2,00892811945486-8,3771746123415E-002i</t>
  </si>
  <si>
    <t>2,00714185006376-8,25742315483388E-002i</t>
  </si>
  <si>
    <t>2,00538170810095-8,13386346214176E-002i</t>
  </si>
  <si>
    <t>2,00364850532505-8,00655251867302E-002i</t>
  </si>
  <si>
    <t>2,00194304107064-7,87554903887224E-002i</t>
  </si>
  <si>
    <t>2,00026610187957-7,7409134401422E-002i</t>
  </si>
  <si>
    <t>1,99861846113825-7,6027078149802E-002i</t>
  </si>
  <si>
    <t>1,99700087872097-7,46099590234138E-002i</t>
  </si>
  <si>
    <t>1,99541410063942-7,3158430582432E-002i</t>
  </si>
  <si>
    <t>1,99385885869866-7,16731622562385E-002i</t>
  </si>
  <si>
    <t>1,99233587015964-7,01548390346895E-002i</t>
  </si>
  <si>
    <t>1,99084583740837-6,8604161152205E-002i</t>
  </si>
  <si>
    <t>1,98938944763202-6,70218437648285E-002i</t>
  </si>
  <si>
    <t>1,98796737250194-6,5408616620404E-002i</t>
  </si>
  <si>
    <t>1,98658026786399-6,37652237220256E-002i</t>
  </si>
  <si>
    <t>1,98522877343596-6,20924229849094E-002i</t>
  </si>
  <si>
    <t>1,98391351251263-6,03909858868525E-002i</t>
  </si>
  <si>
    <t>1,98263509167826-5,86616971124348E-002i</t>
  </si>
  <si>
    <t>1,98139410052686-5,69053541911317E-002i</t>
  </si>
  <si>
    <t>1,98019111139026-5,51227671295012E-002i</t>
  </si>
  <si>
    <t>1,97902667907417-5,33147580376183E-002i</t>
  </si>
  <si>
    <t>1,97790134060232-5,14821607499254E-002i</t>
  </si>
  <si>
    <t>1,97681561496877-4,96258204406794E-002i</t>
  </si>
  <si>
    <t>1,97577000289856-4,7746593234163E-002i</t>
  </si>
  <si>
    <t>1,97476498661679-4,58453458098516E-002i</t>
  </si>
  <si>
    <t>1,97380102962621-4,39229550027092E-002i</t>
  </si>
  <si>
    <t>1,97287857649346-4,19803073988022E-002i</t>
  </si>
  <si>
    <t>1,97199805264407-4,0018298926414E-002i</t>
  </si>
  <si>
    <t>1,9711598641662-3,80378344428542E-002i</t>
  </si>
  <si>
    <t>1,97036439762341-3,60398273171462E-002i</t>
  </si>
  <si>
    <t>1,96961201987635-3,40251990087936E-002i</t>
  </si>
  <si>
    <t>1,9689030779136-3,19948786428105E-002i</t>
  </si>
  <si>
    <t>1,96823789869159-2,99498025812204E-002i</t>
  </si>
  <si>
    <t>1,96761678898387-2,78909139912152E-002i</t>
  </si>
  <si>
    <t>1,96704003523958-2,58191624101781E-002i</t>
  </si>
  <si>
    <t>1,96650790345139-2,37355033077651E-002i</t>
  </si>
  <si>
    <t>1,96602063903277-2,16408976452543E-002i</t>
  </si>
  <si>
    <t>1,96557846670485-1,95363114323588E-002i</t>
  </si>
  <si>
    <t>1,9651815903928-1,74227152817176E-002i</t>
  </si>
  <si>
    <t>1,9648301931317-1,53010839612537E-002i</t>
  </si>
  <si>
    <t>1,96452443698222-1,31723959446259E-002i</t>
  </si>
  <si>
    <t>1,96426446295583-1,10376329599647E-002i</t>
  </si>
  <si>
    <t>1,96405039094976-8,89777953711219E-003i</t>
  </si>
  <si>
    <t>1,96388231969172-6,75382255356495E-003i</t>
  </si>
  <si>
    <t>1,96376032669439-4,60675077933841E-003i</t>
  </si>
  <si>
    <t>1,96368446821963-2,45755442095546E-003i</t>
  </si>
  <si>
    <t>1,96365477925256-3,07224664775767E-004i</t>
  </si>
  <si>
    <t>1,96367127348541+1,84324678013137E-003i</t>
  </si>
  <si>
    <t>1,96373394331121+3,99286813935064E-003i</t>
  </si>
  <si>
    <t>1,96384275982731+6,14064803051766E-003i</t>
  </si>
  <si>
    <t>1,96399767284871+8,2855959205326E-003i</t>
  </si>
  <si>
    <t>1,96419861093117+1,04267225823851E-002i</t>
  </si>
  <si>
    <t>1,9644454814042+1,25630405513738E-002i</t>
  </si>
  <si>
    <t>1,96473817041378+1,46935645805159E-002i</t>
  </si>
  <si>
    <t>1,96507654297487+1,68173120949297E-002i</t>
  </si>
  <si>
    <t>1,96546044303367+1,89333036449915E-002i</t>
  </si>
  <si>
    <t>1,96588969353957+2,10405633580446E-002i</t>
  </si>
  <si>
    <t>1,96636409652685+2,31381193884623E-002i</t>
  </si>
  <si>
    <t>1,96688343320591+2,5225004365852E-002i</t>
  </si>
  <si>
    <t>1,96744746406425+2,7300255841197E-002i</t>
  </si>
  <si>
    <t>1,96805592897686+2,93629167307271E-002i</t>
  </si>
  <si>
    <t>1,96870854732625+3,1412035757316E-002i</t>
  </si>
  <si>
    <t>1,9694050181318+3,34466678891984E-002i</t>
  </si>
  <si>
    <t>1,97014502018865+3,5465874775811E-002i</t>
  </si>
  <si>
    <t>1,97092821221575+3,74687251805479E-002i</t>
  </si>
  <si>
    <t>1,97175423301334+3,94542954102382E-002i</t>
  </si>
  <si>
    <t>1,97262270162946+4,1421669741142E-002i</t>
  </si>
  <si>
    <t>1,97353321753567+4,33699408412738E-002i</t>
  </si>
  <si>
    <t>1,97448536081179+4,52982101888533E-002i</t>
  </si>
  <si>
    <t>1,97547869233953+4,72055884866953E-002i</t>
  </si>
  <si>
    <t>1,97651275400502+4,90911960723411E-002i</t>
  </si>
  <si>
    <t>1,97758706891008+5,09541633237536E-002i</t>
  </si>
  <si>
    <t>1,97870114159219+5,27936310603744E-002i</t>
  </si>
  <si>
    <t>1,97985445825293+5,46087509393707E-002i</t>
  </si>
  <si>
    <t>1,98104648699502+5,63986858468798E-002i</t>
  </si>
  <si>
    <t>1,98227667806755+5,81626102840794E-002i</t>
  </si>
  <si>
    <t>1,98354446411956+5,98997107478973E-002i</t>
  </si>
  <si>
    <t>1,9848492604617+6,16091861061911E-002i</t>
  </si>
  <si>
    <t>1,98619046533586+6,32902479672204E-002i</t>
  </si>
  <si>
    <t>1,98756746019271+6,49421210432468E-002i</t>
  </si>
  <si>
    <t>1,98897960997694+6,65640435080865E-002i</t>
  </si>
  <si>
    <t>1,99042626342021+6,81552673484575E-002i</t>
  </si>
  <si>
    <t>1,99190675334142+6,97150587089543E-002i</t>
  </si>
  <si>
    <t>1,99342039695446+7,12426982304951E-002i</t>
  </si>
  <si>
    <t>1,9949664961831+7,2737481382082E-002i</t>
  </si>
  <si>
    <t>1,99654433798293+7,41987187857237E-002i</t>
  </si>
  <si>
    <t>1,99815319467019+7,56257365343677E-002i</t>
  </si>
  <si>
    <t>1,99979232425739+7,70178765027014E-002i</t>
  </si>
  <si>
    <t>2,00146097079552+7,83744966506704E-002i</t>
  </si>
  <si>
    <t>2,00315836472264+7,96949713195819E-002i</t>
  </si>
  <si>
    <t>2,00488372321885+8,09786915206505E-002i</t>
  </si>
  <si>
    <t>2,00663625056728+8,22250652158587E-002i</t>
  </si>
  <si>
    <t>2,00841513852105+8,34335175909974E-002i</t>
  </si>
  <si>
    <t>2,0102195666761+8,46034913207648E-002i</t>
  </si>
  <si>
    <t>2,01204870284947+8,57344468257978E-002i</t>
  </si>
  <si>
    <t>2,01390170346312+8,68258625215217E-002i</t>
  </si>
  <si>
    <t>2,01577771393302+8,78772350586984E-002i</t>
  </si>
  <si>
    <t>2,0176758690632+8,88880795555663E-002i</t>
  </si>
  <si>
    <t>2,01959529344483+8,98579298214615E-002i</t>
  </si>
  <si>
    <t>2,02153510185995+9,07863385718213E-002i</t>
  </si>
  <si>
    <t>2,02349439968965+9,16728776344663E-002i</t>
  </si>
  <si>
    <t>2,02547228332676+9,25171381470692E-002i</t>
  </si>
  <si>
    <t>2,0274678405925+9,33187307457166E-002i</t>
  </si>
  <si>
    <t>2,02948015115723+9,40772857444813E-002i</t>
  </si>
  <si>
    <t>2,03150828696485+9,47924533059163E-002i</t>
  </si>
  <si>
    <t>2,03355131266083+9,54639036023963E-002i</t>
  </si>
  <si>
    <t>2,03560828602359+9,60913269682307E-002i</t>
  </si>
  <si>
    <t>2,03767825839902+9,6674434042478E-002i</t>
  </si>
  <si>
    <t>2,03976027513802+9,72129559023964E-002i</t>
  </si>
  <si>
    <t>2,04185337603675+9,77066441874676E-002i</t>
  </si>
  <si>
    <t>2,04395659577947+9,81552712139381E-002i</t>
  </si>
  <si>
    <t>2,04606896438376+9,85586300798247E-002i</t>
  </si>
  <si>
    <t>2,04818950764782+9,89165347603353E-002i</t>
  </si>
  <si>
    <t>2,05031724759979+9,92288201936619E-002i</t>
  </si>
  <si>
    <t>2,05245120294878+9,94953423571047E-002i</t>
  </si>
  <si>
    <t>2,05459038953742+9,97159783334944E-002i</t>
  </si>
  <si>
    <t>2,05673382079574+9,989062636788E-002i</t>
  </si>
  <si>
    <t>2,0588805081962+0,100019205914457i</t>
  </si>
  <si>
    <t>2,06102946170953+0,100101657673716i</t>
  </si>
  <si>
    <t>2,06317969026138+0,100137943619786i</t>
  </si>
  <si>
    <t>2,06533020218936+0,100128047017978i</t>
  </si>
  <si>
    <t>2,06748000570036+0,100071972432498i</t>
  </si>
  <si>
    <t>2,06962810932804+9,99697457243467E-002i</t>
  </si>
  <si>
    <t>2,07177352238997+9,98214140393862E-002i</t>
  </si>
  <si>
    <t>2,07391525544462+9,96270457866025E-002i</t>
  </si>
  <si>
    <t>2,07605232074763+9,93867306065536E-002i</t>
  </si>
  <si>
    <t>2,07818373270734+9,91005793300285E-002i</t>
  </si>
  <si>
    <t>2,08030850833938+9,87687239269335E-002i</t>
  </si>
  <si>
    <t>2,08242566771997+9,83913174454288E-002i</t>
  </si>
  <si>
    <t>2,08453423443785+9,79685339413445E-002i</t>
  </si>
  <si>
    <t>2,08663323604462+9,75005683979079E-002i</t>
  </si>
  <si>
    <t>2,08872170450321+9,69876366358193E-002i</t>
  </si>
  <si>
    <t>2,09079867663431+9,64299752137177E-002i</t>
  </si>
  <si>
    <t>2,09286319456061+9,58278413190825E-002i</t>
  </si>
  <si>
    <t>2,09491430614854+9,51815126496219E-002i</t>
  </si>
  <si>
    <t>2,09695106544737+9,44912872852008E-002i</t>
  </si>
  <si>
    <t>2,09897253312552+9,37574835503703E-002i</t>
  </si>
  <si>
    <t>2,10097777690374+9,29804398675592E-002i</t>
  </si>
  <si>
    <t>2,10296587198505+9,2160514600998E-002i</t>
  </si>
  <si>
    <t>2,10493590148128+9,12980858914443E-002i</t>
  </si>
  <si>
    <t>2,10688695683591+9,0393551481789E-002i</t>
  </si>
  <si>
    <t>2,10881813824309+8,94473285336208E-002i</t>
  </si>
  <si>
    <t>2,11072855506263+8,84598534348369E-002i</t>
  </si>
  <si>
    <t>2,11261732623073+8,74315815983842E-002i</t>
  </si>
  <si>
    <t>2,11448358066634+8,63629872522289E-002i</t>
  </si>
  <si>
    <t>2,11632645767289+8,52545632206466E-002i</t>
  </si>
  <si>
    <t>2,11814510733524+8,41068206969381E-002i</t>
  </si>
  <si>
    <t>2,11993869091161+8,29202890076715E-002i</t>
  </si>
  <si>
    <t>2,12170638122047+8,16955153685633E-002i</t>
  </si>
  <si>
    <t>2,12344736302195+8,04330646321074E-002i</t>
  </si>
  <si>
    <t>2,12516083339389+7,91335190270728E-002i</t>
  </si>
  <si>
    <t>2,12684600210209+7,77974778899838E-002i</t>
  </si>
  <si>
    <t>2,12850209196477+7,64255573887142E-002i</t>
  </si>
  <si>
    <t>2,13012833921102+7,50183902383159E-002i</t>
  </si>
  <si>
    <t>2,131723993833+7,3576625409219E-002i</t>
  </si>
  <si>
    <t>2,13328831993189+7,21009278279321E-002i</t>
  </si>
  <si>
    <t>2,13482059605722+7,05919780703861E-002i</t>
  </si>
  <si>
    <t>2,13632011553966+6,90504720480596E-002i</t>
  </si>
  <si>
    <t>2,13778618681686+6,74771206870327E-002i</t>
  </si>
  <si>
    <t>2,13921813375244+6,5872649600114E-002i</t>
  </si>
  <si>
    <t>2,1406152959478+6,42377987521973E-002i</t>
  </si>
  <si>
    <t>2,14197702904669+6,25733221189965E-002i</t>
  </si>
  <si>
    <t>2,14330270503238+6,08799873393212E-002i</t>
  </si>
  <si>
    <t>2,14459171251728+5,91585753610488E-002i</t>
  </si>
  <si>
    <t>2,14584345702495+5,74098800809606E-002i</t>
  </si>
  <si>
    <t>2,14705736126421+5,56347079786035E-002i</t>
  </si>
  <si>
    <t>2,14823286539542+5,3833877744354E-002i</t>
  </si>
  <si>
    <t>2,14936942728865+5,20082199018421E-002i</t>
  </si>
  <si>
    <t>2,15046652277373+5,01585764249259E-002i</t>
  </si>
  <si>
    <t>2,15152364588196+4,8285800349381E-002i</t>
  </si>
  <si>
    <t>2,15254030907947+4,63907553794906E-002i</t>
  </si>
  <si>
    <t>2,15351604349207+4,44743154897129E-002i</t>
  </si>
  <si>
    <t>2,15445039912151+4,25373645216148E-002i</t>
  </si>
  <si>
    <t>2,15534294505296+4,05807957762521E-002i</t>
  </si>
  <si>
    <t>2,15619326965379+3,86055116021909E-002i</t>
  </si>
  <si>
    <t>2,1570009807634+3,66124229793515E-002i</t>
  </si>
  <si>
    <t>2,15776570587407+3,46024490988761E-002i</t>
  </si>
  <si>
    <t>2,15848709230276+3,25765169392063E-002i</t>
  </si>
  <si>
    <t>2,15916480735377+3,05355608385724E-002i</t>
  </si>
  <si>
    <t>2,15979853847217+2,84805220640843E-002i</t>
  </si>
  <si>
    <t>2,16038799338795+2,64123483776311E-002i</t>
  </si>
  <si>
    <t>2,16093290025082+2,4331993598782E-002i</t>
  </si>
  <si>
    <t>2,16143300775555+2,22404171648971E-002i</t>
  </si>
  <si>
    <t>2,16188808525793+2,01385836886422E-002i</t>
  </si>
  <si>
    <t>2,16229792288108+1,8027462513122E-002i</t>
  </si>
  <si>
    <t>2,16266233161227+1,59080272648282E-002i</t>
  </si>
  <si>
    <t>2,1629811433901+1,37812554046146E-002i</t>
  </si>
  <si>
    <t>2,16325421118198+1,16481277769013E-002i</t>
  </si>
  <si>
    <t>2,16348140905198+9,50962815732058E-003i</t>
  </si>
  <si>
    <t>2,16366263221886+7,36674279900946E-003i</t>
  </si>
  <si>
    <t>2,16379779710445+5,22045997776192E-003i</t>
  </si>
  <si>
    <t>2,16388684137214+3,07176953624412E-003i</t>
  </si>
  <si>
    <t>2,16392972395567+9,21662427491754E-004i</t>
  </si>
  <si>
    <t>2,16392642507805-1,22886974210844E-003i</t>
  </si>
  <si>
    <t>2,16387694626069-3,3788351701352E-003i</t>
  </si>
  <si>
    <t>2,16378131032269-5,52724231554332E-003i</t>
  </si>
  <si>
    <t>2,16363956137032-7,67310035595036E-003i</t>
  </si>
  <si>
    <t>2,16345176477668-9,8154196445948E-003i</t>
  </si>
  <si>
    <t>2,16321800715155-1,19532121667472E-002i</t>
  </si>
  <si>
    <t>2,16293839630144-1,40854919953769E-002i</t>
  </si>
  <si>
    <t>2,16261306117989-1,62112757458472E-002i</t>
  </si>
  <si>
    <t>2,16224215182797-1,83295830294439E-002i</t>
  </si>
  <si>
    <t>2,16182583930511-2,04394369055182E-002i</t>
  </si>
  <si>
    <t>2,16136431561018-2,25398643320434E-002i</t>
  </si>
  <si>
    <t>2,16085779359298-2,46298966143699E-002i</t>
  </si>
  <si>
    <t>2,16030650685604-2,6708569851978E-002i</t>
  </si>
  <si>
    <t>2,15971070964689-2,87749253830167E-002i</t>
  </si>
  <si>
    <t>2,15907067674084-3,08280102264304E-002i</t>
  </si>
  <si>
    <t>2,15838670331422-3,28668775214622E-002i</t>
  </si>
  <si>
    <t>2,15765910480824-3,48905869643368E-002i</t>
  </si>
  <si>
    <t>2,15688821678356-3,68982052419174E-002i</t>
  </si>
  <si>
    <t>2,15607439476547-3,88888064621409E-002i</t>
  </si>
  <si>
    <t>2,15521801407999-4,08614725810288E-002i</t>
  </si>
  <si>
    <t>2,15431946968071-4,28152938260799E-002i</t>
  </si>
  <si>
    <t>2,15337917596671-4,47493691158456E-002i</t>
  </si>
  <si>
    <t>2,15239756659137-4,66628064755022E-002i</t>
  </si>
  <si>
    <t>2,15137509426244-4,85547234482176E-002i</t>
  </si>
  <si>
    <t>2,15031223053321-5,04242475021325E-002i</t>
  </si>
  <si>
    <t>2,14920946558506-5,22705164327613E-002i</t>
  </si>
  <si>
    <t>2,14806730800138-5,40926787606329E-002i</t>
  </si>
  <si>
    <t>2,14688628453302-5,58898941239831E-002i</t>
  </si>
  <si>
    <t>2,14566693985537-5,76613336663215E-002i</t>
  </si>
  <si>
    <t>2,14440983631714-5,9406180418689E-002i</t>
  </si>
  <si>
    <t>2,14311555368103-6,1123629676438E-002i</t>
  </si>
  <si>
    <t>2,14178468885634-6,28128893703515E-002i</t>
  </si>
  <si>
    <t>2,14041785562368-6,44731804319383E-002i</t>
  </si>
  <si>
    <t>2,13901568435192-6,61037371527294E-002i</t>
  </si>
  <si>
    <t>2,13757882170743-6,77038075374163E-002i</t>
  </si>
  <si>
    <t>2,13610793035589-6,92726536506623E-002i</t>
  </si>
  <si>
    <t>2,13460368865665-7,08095519574312E-002i</t>
  </si>
  <si>
    <t>2,13306679034988-7,23137936566708E-002i</t>
  </si>
  <si>
    <t>2,13149794423664-7,37846850082093E-002i</t>
  </si>
  <si>
    <t>2,12989787385195-7,52215476526975E-002i</t>
  </si>
  <si>
    <t>2,12826731713116-7,66237189244619E-002i</t>
  </si>
  <si>
    <t>2,12660702606957-7,79905521571181E-002i</t>
  </si>
  <si>
    <t>2,12491776637566-7,9321416981808E-002i</t>
  </si>
  <si>
    <t>2,12320031711791-8,06156996179179E-002i</t>
  </si>
  <si>
    <t>2,12145547036554-8,1872803156148E-002i</t>
  </si>
  <si>
    <t>2,1196840308232-8,30921478338005E-002i</t>
  </si>
  <si>
    <t>2,11788681545985-8,42731713021599E-002i</t>
  </si>
  <si>
    <t>2,11606465313198-8,54153288858424E-002i</t>
  </si>
  <si>
    <t>2,11421838420135-8,65180938339946E-002i</t>
  </si>
  <si>
    <t>2,11234886014744-8,75809575632243E-002i</t>
  </si>
  <si>
    <t>2,11045694317472-8,86034298921551E-002i</t>
  </si>
  <si>
    <t>2,10854350581507-8,95850392674916E-002i</t>
  </si>
  <si>
    <t>2,1066094305253-9,05253329814958E-002i</t>
  </si>
  <si>
    <t>2,10465560928025-9,14238773807699E-002i</t>
  </si>
  <si>
    <t>2,10268294316136-9,22802580662536E-002i</t>
  </si>
  <si>
    <t>2,10069234194114-9,30940800843403E-002i</t>
  </si>
  <si>
    <t>2,09868472366356-9,38649681090251E-002i</t>
  </si>
  <si>
    <t>2,09666101422068-9,45925666150012E-002i</t>
  </si>
  <si>
    <t>2,09462214692565-9,52765400416249E-002i</t>
  </si>
  <si>
    <t>2,09256906208224-9,59165729476719E-002i</t>
  </si>
  <si>
    <t>2,0905027065512-9,6512370156816E-002i</t>
  </si>
  <si>
    <t>2,08842403331359-9,70636568937607E-002i</t>
  </si>
  <si>
    <t>2,08633400103126-9,75701789109631E-002i</t>
  </si>
  <si>
    <t>2,08423357360474-9,80317026058897E-002i</t>
  </si>
  <si>
    <t>2,08212371972866-9,84480151287521E-002i</t>
  </si>
  <si>
    <t>2,08000541244507-9,88189244806701E-002i</t>
  </si>
  <si>
    <t>2,0778796286946-9,91442596022203E-002i</t>
  </si>
  <si>
    <t>2,07574734886597-9,94238704523265E-002i</t>
  </si>
  <si>
    <t>2,07360955634381-9,96576280774573E-002i</t>
  </si>
  <si>
    <t>2,07146723705517-9,98454246710975E-002i</t>
  </si>
  <si>
    <t>2,06932137901476-9,99871736234682E-002i</t>
  </si>
  <si>
    <t>2,06717297186936-0,100082809561469i</t>
  </si>
  <si>
    <t>2,06502300644133-0,10013228837883i</t>
  </si>
  <si>
    <t>2,06287247427173-0,10013558725645i</t>
  </si>
  <si>
    <t>2,06072236716298-0,100092704672921i</t>
  </si>
  <si>
    <t>2,05857367672146-0,100003660405232i</t>
  </si>
  <si>
    <t>2,05642739390021-9,98684955196461E-002i</t>
  </si>
  <si>
    <t>2,0542845085419-9,96872723527625E-002i</t>
  </si>
  <si>
    <t>2,05214600892232-9,94600744827658E-002i</t>
  </si>
  <si>
    <t>2,05001288129461-9,91870066908823E-002i</t>
  </si>
  <si>
    <t>2,04788610943439-9,8868194913055E-002i</t>
  </si>
  <si>
    <t>2,0457666741861-9,85037861818638E-002i</t>
  </si>
  <si>
    <t>2,04365555301058-9,80939485587155E-002i</t>
  </si>
  <si>
    <t>2,04155371953432-9,76388710563356E-002i</t>
  </si>
  <si>
    <t>2,03946214310044-9,71387635515976E-002i</t>
  </si>
  <si>
    <t>2,03738178832159-9,65938566887307E-002i</t>
  </si>
  <si>
    <t>2,03531361463514-9,60044017729479E-002i</t>
  </si>
  <si>
    <t>2,03325857586065-9,53706706545479E-002i</t>
  </si>
  <si>
    <t>2,03121761976001-9,469295560354E-002i</t>
  </si>
  <si>
    <t>2,02919168760034-9,39715691748525E-002i</t>
  </si>
  <si>
    <t>2,02718171371987-9,32068440641858E-002i</t>
  </si>
  <si>
    <t>2,02518862509703-9,23991329545766E-002i</t>
  </si>
  <si>
    <t>2,02321334092297-9,15488083537438E-002i</t>
  </si>
  <si>
    <t>2,02125677217761-9,06562624222932E-002i</t>
  </si>
  <si>
    <t>2,01931982120951-8,97219067928558E-002i</t>
  </si>
  <si>
    <t>2,01740338131973-8,8746172380248E-002i</t>
  </si>
  <si>
    <t>2,01550833634984-8,77295091827381E-002i</t>
  </si>
  <si>
    <t>2,01363556027429-8,66723860745123E-002i</t>
  </si>
  <si>
    <t>2,01178591679738-8,5575290589434E-002i</t>
  </si>
  <si>
    <t>2,00996025895487-8,44387286961995E-002i</t>
  </si>
  <si>
    <t>2,00815942872062-8,32632245649896E-002i</t>
  </si>
  <si>
    <t>2,00638425661826-8,20493203257295E-002i</t>
  </si>
  <si>
    <t>2,00463556133817-8,07975758180624E-002i</t>
  </si>
  <si>
    <t>2,0029141493599-7,95085683331585E-002i</t>
  </si>
  <si>
    <t>2,00122081458022-7,81828923474741E-002i</t>
  </si>
  <si>
    <t>1,99955633794702-7,68211592485862E-002i</t>
  </si>
  <si>
    <t>1,99792148709911-7,5423997053226E-002i</t>
  </si>
  <si>
    <t>1,99631701601219-7,3992050117645E-002i</t>
  </si>
  <si>
    <t>1,99474366465116-7,25259788404441E-002i</t>
  </si>
  <si>
    <t>1,99320215862883-7,10264593580067E-002i</t>
  </si>
  <si>
    <t>1,99169320887129-6,9494183232669E-002i</t>
  </si>
  <si>
    <t>1,99021751129-6,79298571337811E-002i</t>
  </si>
  <si>
    <t>1,9887757464609-6,63342025117976E-002i</t>
  </si>
  <si>
    <t>1,98736857931051-6,4707955265553E-002i</t>
  </si>
  <si>
    <t>1,98599665880924-6,30518654028723E-002i</t>
  </si>
  <si>
    <t>1,98466061767215-6,1366696694676E-002i</t>
  </si>
  <si>
    <t>1,98336107206711-5,96532263227366E-002i</t>
  </si>
  <si>
    <t>1,98209862133066-5,7912244521252E-002i</t>
  </si>
  <si>
    <t>1,98087384769155-5,6144554212396E-002i</t>
  </si>
  <si>
    <t>1,97968731600228-5,43509706360204E-002i</t>
  </si>
  <si>
    <t>1,97853957347857-5,25323209736748E-002i</t>
  </si>
  <si>
    <t>1,97743114944699-5,06894439671199E-002i</t>
  </si>
  <si>
    <t>1,97636255510084-4,88231895315076E-002i</t>
  </si>
  <si>
    <t>1,97533428326438-4,69344183634102E-002i</t>
  </si>
  <si>
    <t>1,9743468081656-4,50240015438755E-002i</t>
  </si>
  <si>
    <t>1,97340058521743-4,30928201366955E-002i</t>
  </si>
  <si>
    <t>1,97249605080777-4,11417647820663E-002i</t>
  </si>
  <si>
    <t>1,97163362209822-3,91717352858365E-002i</t>
  </si>
  <si>
    <t>1,97081369683166-3,71836402045255E-002i</t>
  </si>
  <si>
    <t>1,97003665314885-3,51783964263077E-002i</t>
  </si>
  <si>
    <t>1,96930284941402-3,31569287481523E-002i</t>
  </si>
  <si>
    <t>1,9686126240496-3,11201694493181E-002i</t>
  </si>
  <si>
    <t>1,96796629538014-2,90690578613947E-002i</t>
  </si>
  <si>
    <t>1,9673641614855-2,70045399350958E-002i</t>
  </si>
  <si>
    <t>1,9668065000634-2,4927567803993E-002i</t>
  </si>
  <si>
    <t>1,96629356830131-2,28390993454047E-002i</t>
  </si>
  <si>
    <t>1,96582560275787-2,07400977386319E-002i</t>
  </si>
  <si>
    <t>1,96540281925379-1,86315310207517E-002i</t>
  </si>
  <si>
    <t>1,96502541277229-1,65143716401674E-002i</t>
  </si>
  <si>
    <t>1,96469355736919-1,43895960081266E-002i</t>
  </si>
  <si>
    <t>1,96440740609267-1,22581840484101E-002i</t>
  </si>
  <si>
    <t>1,96416709091262-1,01211187454033E-002i</t>
  </si>
  <si>
    <t>1,96397272265983-7,97938569075148E-003i</t>
  </si>
  <si>
    <t>1,96382439097487-5,83397262881807E-003i</t>
  </si>
  <si>
    <t>1,96372216426672-3,68586900114571E-003i</t>
  </si>
  <si>
    <t>1,96366608968124-1,53606549013802E-003i</t>
  </si>
  <si>
    <t>1,96365619307943+6,1444643783419E-004i</t>
  </si>
  <si>
    <t>1,9636924790255+2,76467498968527E-003i</t>
  </si>
  <si>
    <t>1,96377493078476+4,91362850302036E-003i</t>
  </si>
  <si>
    <t>1,96390351033134+7,06031590347708E-003i</t>
  </si>
  <si>
    <t>1,96407815836572+9,20374716180178E-003i</t>
  </si>
  <si>
    <t>1,96429879434211+1,13429337504378E-002i</t>
  </si>
  <si>
    <t>1,96456531650556+1,34768890994254E-002i</t>
  </si>
  <si>
    <t>1,96487760193888+1,56046290513955E-002i</t>
  </si>
  <si>
    <t>1,96523550661939+1,77251723154547E-002i</t>
  </si>
  <si>
    <t>1,96563886548528+1,98375409197443E-002i</t>
  </si>
  <si>
    <t>1,96608749251175+2,1940760662472E-002i</t>
  </si>
  <si>
    <t>1,96658118079682+2,40338615612013E-002i</t>
  </si>
  <si>
    <t>1,96711970265674+2,61158783001994E-002i</t>
  </si>
  <si>
    <t>1,96770280973099+2,81858506756286E-002i</t>
  </si>
  <si>
    <t>1,96833023309682+3,02428240383837E-002i</t>
  </si>
  <si>
    <t>1,9690016833933+3,22858497343638E-002i</t>
  </si>
  <si>
    <t>1,96971685095474+3,43139855419835E-002i</t>
  </si>
  <si>
    <t>1,9704754059535+3,63262961067142E-002i</t>
  </si>
  <si>
    <t>1,97127699855215+3,83218533724611E-002i</t>
  </si>
  <si>
    <t>1,97212125906475+4,02997370095687E-002i</t>
  </si>
  <si>
    <t>1,9730077981274+4,22590348392727E-002i</t>
  </si>
  <si>
    <t>1,97393620687776+4,41988432543831E-002i</t>
  </si>
  <si>
    <t>1,97490605714365+4,61182676360198E-002i</t>
  </si>
  <si>
    <t>1,97591690164052+4,80164227662002E-002i</t>
  </si>
  <si>
    <t>1,9769682741777+4,98924332360933E-002i</t>
  </si>
  <si>
    <t>1,97805968987342+5,17454338497482E-002i</t>
  </si>
  <si>
    <t>1,97919064537845+5,35745700231138E-002i</t>
  </si>
  <si>
    <t>1,98036061910822+5,53789981781625E-002i</t>
  </si>
  <si>
    <t>1,98156907148336+5,71578861319414E-002i</t>
  </si>
  <si>
    <t>1,98281544517857+5,89104134803646E-002i</t>
  </si>
  <si>
    <t>1,98409916537964+6,06357719765753E-002i</t>
  </si>
  <si>
    <t>1,98541964004855+6,23331659037004E-002i</t>
  </si>
  <si>
    <t>1,98677626019652+6,40018124418273E-002i</t>
  </si>
  <si>
    <t>1,98816840016485+6,56409420290308E-002i</t>
  </si>
  <si>
    <t>1,98959541791349+6,72497987162886E-002i</t>
  </si>
  <si>
    <t>1,99105665531714+6,88276405161143E-002i</t>
  </si>
  <si>
    <t>1,99255143846872+7,03737397447571E-002i</t>
  </si>
  <si>
    <t>1,99407907799026+7,18873833577996E-002i</t>
  </si>
  <si>
    <t>1,99563886935076+7,33678732790075E-002i</t>
  </si>
  <si>
    <t>1,99723009319113+7,48145267222734E-002i</t>
  </si>
  <si>
    <t>1,99885201565597+7,62266765065124E-002i</t>
  </si>
  <si>
    <t>2,000503888732+7,76036713633572E-002i</t>
  </si>
  <si>
    <t>2,00218495059303+7,89448762375174E-002i</t>
  </si>
  <si>
    <t>2,00389442595132+8,02496725796587E-002i</t>
  </si>
  <si>
    <t>2,00563152641514+8,15174586316729E-002i</t>
  </si>
  <si>
    <t>2,00739545085234+8,2747649704201E-002i</t>
  </si>
  <si>
    <t>2,00918538575985+8,39396784462867E-002i</t>
  </si>
  <si>
    <t>2,01100050563884+8,50929951070314E-002i</t>
  </si>
  <si>
    <t>2,01283997337546+8,62070677891346E-002i</t>
  </si>
  <si>
    <t>2,01470294062688+8,72813826941987E-002i</t>
  </si>
  <si>
    <t>2,01658854821252+8,83154443596875E-002i</t>
  </si>
  <si>
    <t>2,01849592651036+8,93087758874271E-002i</t>
  </si>
  <si>
    <t>2,02042419585794+9,02609191635485E-002i</t>
  </si>
  <si>
    <t>2,02237246695808+9,11714350697629E-002i</t>
  </si>
  <si>
    <t>2,02433984128898+9,20399036858791E-002i</t>
  </si>
  <si>
    <t>2,02632541151867+9,2865924483466E-002i</t>
  </si>
  <si>
    <t>2,02832826192341+9,36491165105723E-002i</t>
  </si>
  <si>
    <t>2,03034746881002+9,4389118567417E-002i</t>
  </si>
  <si>
    <t>2,0323821009419+9,50855893729716E-002i</t>
  </si>
  <si>
    <t>2,03443121996849+9,57382077223542E-002i</t>
  </si>
  <si>
    <t>2,03649388085802+9,63466726349667E-002i</t>
  </si>
  <si>
    <t>2,03856913233337+9,69107034933036E-002i</t>
  </si>
  <si>
    <t>2,04065601731076+9,74300401723695E-002i</t>
  </si>
  <si>
    <t>2,04275357334117+9,79044431596461E-002i</t>
  </si>
  <si>
    <t>2,04486083305423+9,83336936655531E-002i</t>
  </si>
  <si>
    <t>2,04697682460429+9,87175937243509E-002i</t>
  </si>
  <si>
    <t>2,0491005721187+9,90559662854415E-002i</t>
  </si>
  <si>
    <t>2,05123109614784+9,93486552950206E-002i</t>
  </si>
  <si>
    <t>2,05336741411683+9,95955257680498E-002i</t>
  </si>
  <si>
    <t>2,05550854077868+9,9796463850509E-002i</t>
  </si>
  <si>
    <t>2,0576534886687+9,99513768719052E-002i</t>
  </si>
  <si>
    <t>2,05980126855987+0,100060193388011i</t>
  </si>
  <si>
    <t>2,06195088991909+0,100122863213813i</t>
  </si>
  <si>
    <t>2,06410136136399+0,100139357446659i</t>
  </si>
  <si>
    <t>2,06625169112017+0,100109668479585i</t>
  </si>
  <si>
    <t>2,06840088747856+0,100033810004825i</t>
  </si>
  <si>
    <t>2,07054795925278+9,99118170074957E-002i</t>
  </si>
  <si>
    <t>2,07269191623633+9,97437457494619E-002i</t>
  </si>
  <si>
    <t>2,07483176965918+9,9529673743389E-002i</t>
  </si>
  <si>
    <t>2,07696653264384+9,9269699716995E-002i</t>
  </si>
  <si>
    <t>2,07909522066047+9,89639435675187E-002i</t>
  </si>
  <si>
    <t>2,08121685198094+9,86125463064238E-002i</t>
  </si>
  <si>
    <t>2,08333044813158+9,82156699943661E-002i</t>
  </si>
  <si>
    <t>2,08543503434447+9,77734976664536E-002i</t>
  </si>
  <si>
    <t>2,08752964000698+9,72862332478314E-002i</t>
  </si>
  <si>
    <t>2,0896132991094+9,67541014596345E-002i</t>
  </si>
  <si>
    <t>2,09168505069043+9,61773477153483E-002i</t>
  </si>
  <si>
    <t>2,09374393928044+9,55562380076273E-002i</t>
  </si>
  <si>
    <t>2,09578901534203+9,48910587856212E-002i</t>
  </si>
  <si>
    <t>2,09781933570801+9,41821168228682E-002i</t>
  </si>
  <si>
    <t>2,09983396401636+9,34297390758139E-002i</t>
  </si>
  <si>
    <t>2,10183197114207+9,26342725330233E-002i</t>
  </si>
  <si>
    <t>2,10381243562563+9,17960840551523E-002i</t>
  </si>
  <si>
    <t>2,10577444409802+9,09155602057563E-002i</t>
  </si>
  <si>
    <t>2,10771709170193+8,99931070730108E-002i</t>
  </si>
  <si>
    <t>2,10963948250907+8,90291500824283E-002i</t>
  </si>
  <si>
    <t>2,11154072993338+8,80241338006561E-002i</t>
  </si>
  <si>
    <t>2,1134199571399+8,69785217304472E-002i</t>
  </si>
  <si>
    <t>2,11527629744914+8,58927960968977E-002i</t>
  </si>
  <si>
    <t>2,11710889473684+8,47674576250501E-002i</t>
  </si>
  <si>
    <t>2,11891690382872+8,36030253089637E-002i</t>
  </si>
  <si>
    <t>2,12069949089035+8,24000361723604E-002i</t>
  </si>
  <si>
    <t>2,12245583381165+8,1159045020955E-002i</t>
  </si>
  <si>
    <t>2,12418512258607+7,9880624186585E-002i</t>
  </si>
  <si>
    <t>2,12588655968413+7,85653632632571E-002i</t>
  </si>
  <si>
    <t>2,12755936042124+7,72138688352325E-002i</t>
  </si>
  <si>
    <t>2,12920275331962+7,58267641972769E-002i</t>
  </si>
  <si>
    <t>2,13081598046405+7,44046890672045E-002i</t>
  </si>
  <si>
    <t>2,13239829785142+7,29482992908452E-002i</t>
  </si>
  <si>
    <t>2,13394897573391+7,14582665395773E-002i</t>
  </si>
  <si>
    <t>2,13546729895546+6,99352780005581E-002i</t>
  </si>
  <si>
    <t>2,13695256728165+6,83800360598028E-002i</t>
  </si>
  <si>
    <t>2,13840409572263+6,67932579782493E-002i</t>
  </si>
  <si>
    <t>2,13982121484902+6,51756755609665E-002i</t>
  </si>
  <si>
    <t>2,14120327110064+6,35280348196525E-002i</t>
  </si>
  <si>
    <t>2,14254962708794+6,18510956285846E-002i</t>
  </si>
  <si>
    <t>2,14385966188595+6,01456313741699E-002i</t>
  </si>
  <si>
    <t>2,14513277132064+5,84124285982699E-002i</t>
  </si>
  <si>
    <t>2,14636836824756+5,66522866354551E-002i</t>
  </si>
  <si>
    <t>2,14756588282263+5,48660172443614E-002i</t>
  </si>
  <si>
    <t>2,14872476276496+5,30544442333143E-002i</t>
  </si>
  <si>
    <t>2,14984447361151+5,12184030803984E-002i</t>
  </si>
  <si>
    <t>2,15092449896362+4,93587405481428E-002i</t>
  </si>
  <si>
    <t>2,15196434072516+4,74763142930054E-002i</t>
  </si>
  <si>
    <t>2,15296351933224+4,55719924698278E-002i</t>
  </si>
  <si>
    <t>2,15392157397438+4,36466533314543E-002i</t>
  </si>
  <si>
    <t>2,15483806280703+4,17011848236895E-002i</t>
  </si>
  <si>
    <t>2,15571256315535+3,97364841757882E-002i</t>
  </si>
  <si>
    <t>2,15654467170914+3,77534574866619E-002i</t>
  </si>
  <si>
    <t>2,15733400470884+3,57530193069966E-002i</t>
  </si>
  <si>
    <t>2,15808019812252+3,37360922174707E-002i</t>
  </si>
  <si>
    <t>2,15878290781376+3,17036064032727E-002i</t>
  </si>
  <si>
    <t>2,15944180970037+2,96564992251071E-002i</t>
  </si>
  <si>
    <t>2,16005659990386+2,75957147868956E-002i</t>
  </si>
  <si>
    <t>2,16062699488956+2,55222035003654E-002i</t>
  </si>
  <si>
    <t>2,16115273159741+2,34369216467306E-002i</t>
  </si>
  <si>
    <t>2,16163356756326+2,13408309356643E-002i</t>
  </si>
  <si>
    <t>2,16206928103072+1,92348980617694E-002i</t>
  </si>
  <si>
    <t>2,1624596710534+1,71200942587481E-002i</t>
  </si>
  <si>
    <t>2,16280455758759+1,49973948514817E-002i</t>
  </si>
  <si>
    <t>2,16310378157533+1,28677788062183E-002i</t>
  </si>
  <si>
    <t>2,1633572050177+1,07322282790861E-002i</t>
  </si>
  <si>
    <t>2,16356471103853+8,5917281631322E-003i</t>
  </si>
  <si>
    <t>2,16372620393826+6,44726563410212E-003i</t>
  </si>
  <si>
    <t>2,16384160923809+4,29982969516291E-003i</t>
  </si>
  <si>
    <t>2,16391087371435+2,15041072078701E-003i</t>
  </si>
  <si>
    <t>°C</t>
  </si>
  <si>
    <t>∂ot =</t>
  </si>
  <si>
    <r>
      <t>W/m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K</t>
    </r>
  </si>
  <si>
    <t>α =</t>
  </si>
  <si>
    <t>W/mK</t>
  </si>
  <si>
    <t>λ =</t>
  </si>
  <si>
    <t>m</t>
  </si>
  <si>
    <t>Δx =</t>
  </si>
  <si>
    <r>
      <t>Temperatura [</t>
    </r>
    <r>
      <rPr>
        <sz val="11"/>
        <color theme="1"/>
        <rFont val="Calibri"/>
        <family val="2"/>
        <charset val="238"/>
      </rPr>
      <t>°</t>
    </r>
    <r>
      <rPr>
        <sz val="11"/>
        <color theme="1"/>
        <rFont val="Calibri"/>
        <family val="2"/>
        <charset val="238"/>
        <scheme val="minor"/>
      </rPr>
      <t>C]</t>
    </r>
  </si>
  <si>
    <t>Grubość ściany [m]</t>
  </si>
  <si>
    <t xml:space="preserve">∂w = </t>
  </si>
  <si>
    <t>DANE:</t>
  </si>
  <si>
    <t>1 harmoniczna</t>
  </si>
  <si>
    <t>DANE POCZĄTKOWE</t>
  </si>
  <si>
    <t>Nazwa</t>
  </si>
  <si>
    <t>Wartość</t>
  </si>
  <si>
    <t>Jednostka</t>
  </si>
  <si>
    <t>E1</t>
  </si>
  <si>
    <t>E2</t>
  </si>
  <si>
    <t>E3</t>
  </si>
  <si>
    <t>E4</t>
  </si>
  <si>
    <t>E5</t>
  </si>
  <si>
    <t>E6</t>
  </si>
  <si>
    <t>R1</t>
  </si>
  <si>
    <t>R2</t>
  </si>
  <si>
    <t>R3</t>
  </si>
  <si>
    <t>R4</t>
  </si>
  <si>
    <t>R5</t>
  </si>
  <si>
    <t>R6</t>
  </si>
  <si>
    <t>R7</t>
  </si>
  <si>
    <t>V</t>
  </si>
  <si>
    <t>Ω</t>
  </si>
  <si>
    <t>MACIERZ REZYSTANCJI R</t>
  </si>
  <si>
    <t>x</t>
  </si>
  <si>
    <t>ODWROTNOŚĆ MACIERZY R</t>
  </si>
  <si>
    <t>=</t>
  </si>
  <si>
    <t>i4+i5+i6</t>
  </si>
  <si>
    <t>i4+i5-i6</t>
  </si>
  <si>
    <t>i4-i5+i6</t>
  </si>
  <si>
    <t>i4</t>
  </si>
  <si>
    <t>i5</t>
  </si>
  <si>
    <t>i6</t>
  </si>
  <si>
    <t>i</t>
  </si>
  <si>
    <t>ODWRÓCONA MACIERZ WSPÓŁCZYNNIKÓW</t>
  </si>
  <si>
    <t>i1</t>
  </si>
  <si>
    <t>i2</t>
  </si>
  <si>
    <t>i3</t>
  </si>
  <si>
    <t>i5+i6</t>
  </si>
  <si>
    <t>i4+i5</t>
  </si>
  <si>
    <t>i4-i6</t>
  </si>
  <si>
    <t>POZOSTAŁE PRĄDY</t>
  </si>
  <si>
    <t>r1=5, r2=6</t>
  </si>
  <si>
    <t>r1=15, r2=18</t>
  </si>
  <si>
    <t>r1=20, r2=24</t>
  </si>
  <si>
    <t>Created by Bartek on 25.01.2022</t>
  </si>
  <si>
    <t>r1=10, r2=13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</si>
  <si>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</si>
  <si>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</si>
  <si>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</si>
  <si>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</si>
  <si>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</si>
  <si>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</si>
  <si>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</si>
  <si>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SPADEK NAPIĘCIA NA R1</t>
  </si>
  <si>
    <t>SPADEK NAPIĘCIA NA R4</t>
  </si>
  <si>
    <t>U NA R4</t>
  </si>
  <si>
    <t>MACIRERZ WSPÓŁCZYNNIKÓW PRĄDU Z UKŁADU RÓWNAŃ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</si>
</sst>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 tint="4.9989318521683403E-2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b/>
      <sz val="12"/>
      <color indexed="9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11"/>
      <color indexed="18"/>
      <name val="Calibri"/>
      <family val="2"/>
      <charset val="238"/>
      <scheme val="minor"/>
    </font>
    <font>
      <sz val="10"/>
      <color indexed="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1">
    <xf numFmtId="0" fontId="0" fillId="0" borderId="0" xfId="0"/>
    <xf numFmtId="164" fontId="0" fillId="33" borderId="10" xfId="0" applyNumberFormat="1" applyFill="1" applyBorder="1"/>
    <xf numFmtId="0" fontId="0" fillId="33" borderId="11" xfId="0" applyFill="1" applyBorder="1"/>
    <xf numFmtId="164" fontId="0" fillId="33" borderId="12" xfId="0" applyNumberFormat="1" applyFill="1" applyBorder="1"/>
    <xf numFmtId="0" fontId="0" fillId="33" borderId="13" xfId="0" applyFill="1" applyBorder="1"/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34" borderId="14" xfId="0" applyFill="1" applyBorder="1"/>
    <xf numFmtId="0" fontId="0" fillId="34" borderId="15" xfId="0" applyFill="1" applyBorder="1"/>
    <xf numFmtId="0" fontId="0" fillId="0" borderId="0" xfId="0" applyBorder="1" applyAlignment="1">
      <alignment horizontal="center" vertical="center"/>
    </xf>
    <xf numFmtId="0" fontId="0" fillId="0" borderId="16" xfId="0" applyBorder="1"/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4" borderId="19" xfId="0" applyFill="1" applyBorder="1"/>
    <xf numFmtId="0" fontId="0" fillId="36" borderId="18" xfId="0" applyFill="1" applyBorder="1"/>
    <xf numFmtId="0" fontId="20" fillId="35" borderId="26" xfId="0" applyFont="1" applyFill="1" applyBorder="1"/>
    <xf numFmtId="0" fontId="0" fillId="0" borderId="32" xfId="0" applyBorder="1"/>
    <xf numFmtId="0" fontId="0" fillId="0" borderId="0" xfId="0" applyBorder="1"/>
    <xf numFmtId="0" fontId="0" fillId="0" borderId="12" xfId="0" applyBorder="1"/>
    <xf numFmtId="0" fontId="0" fillId="0" borderId="10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2" fontId="0" fillId="0" borderId="30" xfId="0" applyNumberFormat="1" applyBorder="1" applyAlignment="1">
      <alignment horizontal="center" vertical="center"/>
    </xf>
    <xf numFmtId="2" fontId="0" fillId="0" borderId="31" xfId="0" applyNumberFormat="1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13" xfId="0" applyBorder="1"/>
    <xf numFmtId="0" fontId="0" fillId="0" borderId="11" xfId="0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0" fillId="0" borderId="36" xfId="0" applyBorder="1" applyAlignment="1">
      <alignment horizontal="center" vertical="center"/>
    </xf>
    <xf numFmtId="0" fontId="0" fillId="0" borderId="41" xfId="0" applyBorder="1"/>
    <xf numFmtId="0" fontId="0" fillId="0" borderId="43" xfId="0" applyBorder="1"/>
    <xf numFmtId="0" fontId="0" fillId="0" borderId="42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22" xfId="0" applyFill="1" applyBorder="1" applyAlignment="1"/>
    <xf numFmtId="0" fontId="23" fillId="38" borderId="16" xfId="0" applyFont="1" applyFill="1" applyBorder="1" applyAlignment="1">
      <alignment horizontal="left"/>
    </xf>
    <xf numFmtId="0" fontId="23" fillId="38" borderId="31" xfId="0" applyFont="1" applyFill="1" applyBorder="1" applyAlignment="1">
      <alignment horizontal="left"/>
    </xf>
    <xf numFmtId="0" fontId="0" fillId="0" borderId="44" xfId="0" applyFill="1" applyBorder="1" applyAlignment="1"/>
    <xf numFmtId="0" fontId="24" fillId="39" borderId="0" xfId="0" applyFont="1" applyFill="1" applyBorder="1" applyAlignment="1">
      <alignment horizontal="left"/>
    </xf>
    <xf numFmtId="0" fontId="25" fillId="39" borderId="44" xfId="0" applyFont="1" applyFill="1" applyBorder="1" applyAlignment="1">
      <alignment horizontal="left"/>
    </xf>
    <xf numFmtId="0" fontId="24" fillId="39" borderId="22" xfId="0" applyFont="1" applyFill="1" applyBorder="1" applyAlignment="1">
      <alignment horizontal="left"/>
    </xf>
    <xf numFmtId="0" fontId="26" fillId="38" borderId="31" xfId="0" applyFont="1" applyFill="1" applyBorder="1" applyAlignment="1">
      <alignment horizontal="right"/>
    </xf>
    <xf numFmtId="0" fontId="26" fillId="38" borderId="16" xfId="0" applyFont="1" applyFill="1" applyBorder="1" applyAlignment="1">
      <alignment horizontal="right"/>
    </xf>
    <xf numFmtId="0" fontId="0" fillId="40" borderId="0" xfId="0" applyFill="1" applyBorder="1" applyAlignment="1"/>
    <xf numFmtId="0" fontId="27" fillId="0" borderId="0" xfId="0" applyFont="1" applyFill="1" applyBorder="1" applyAlignment="1">
      <alignment vertical="top" wrapText="1"/>
    </xf>
    <xf numFmtId="0" fontId="0" fillId="0" borderId="17" xfId="0" applyBorder="1"/>
    <xf numFmtId="0" fontId="21" fillId="0" borderId="0" xfId="0" applyFont="1"/>
    <xf numFmtId="0" fontId="21" fillId="0" borderId="0" xfId="0" applyFont="1" applyBorder="1" applyAlignment="1">
      <alignment horizontal="center" wrapText="1"/>
    </xf>
    <xf numFmtId="0" fontId="22" fillId="0" borderId="0" xfId="0" applyFont="1" applyBorder="1" applyAlignment="1">
      <alignment horizontal="center" wrapText="1"/>
    </xf>
    <xf numFmtId="0" fontId="22" fillId="0" borderId="16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7" borderId="24" xfId="0" applyFill="1" applyBorder="1" applyAlignment="1">
      <alignment horizontal="center"/>
    </xf>
    <xf numFmtId="0" fontId="0" fillId="37" borderId="25" xfId="0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NAPIĘCIE NA R4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'Scenario Summary 2'!$E$9:$H$9</c:f>
              <c:numCache>
                <c:formatCode>General</c:formatCode>
                <c:ptCount val="4"/>
                <c:pt idx="0">
                  <c:v>9</c:v>
                </c:pt>
                <c:pt idx="1">
                  <c:v>4.4687082107515401</c:v>
                </c:pt>
                <c:pt idx="2">
                  <c:v>2.76003933781347</c:v>
                </c:pt>
                <c:pt idx="3">
                  <c:v>1.90070564516129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71-4B9C-9E2C-156D47C78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234751"/>
        <c:axId val="733233503"/>
      </c:lineChart>
      <c:catAx>
        <c:axId val="7332347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</a:t>
                </a:r>
                <a:r>
                  <a:rPr lang="pl-PL" baseline="0"/>
                  <a:t> SCENARIUSZA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3233503"/>
        <c:crosses val="autoZero"/>
        <c:auto val="1"/>
        <c:lblAlgn val="ctr"/>
        <c:lblOffset val="100"/>
        <c:noMultiLvlLbl val="0"/>
      </c:catAx>
      <c:valAx>
        <c:axId val="73323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33234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Gradient</a:t>
            </a:r>
            <a:r>
              <a:rPr lang="pl-PL" baseline="0"/>
              <a:t> temperaturowy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7372003499562555"/>
          <c:y val="0.17171296296296296"/>
          <c:w val="0.77360629921259838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zad2!$E$2</c:f>
              <c:strCache>
                <c:ptCount val="1"/>
                <c:pt idx="0">
                  <c:v>Temperatura [°C]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6522900262467191"/>
                  <c:y val="-0.345424321959755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zad2!$D$3:$D$11</c:f>
              <c:numCache>
                <c:formatCode>General</c:formatCode>
                <c:ptCount val="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</c:numCache>
            </c:numRef>
          </c:xVal>
          <c:yVal>
            <c:numRef>
              <c:f>zad2!$E$3:$E$11</c:f>
              <c:numCache>
                <c:formatCode>0.0</c:formatCode>
                <c:ptCount val="9"/>
                <c:pt idx="0">
                  <c:v>850</c:v>
                </c:pt>
                <c:pt idx="1">
                  <c:v>749.27184466019401</c:v>
                </c:pt>
                <c:pt idx="2">
                  <c:v>648.54368932038801</c:v>
                </c:pt>
                <c:pt idx="3">
                  <c:v>547.81553398058213</c:v>
                </c:pt>
                <c:pt idx="4">
                  <c:v>447.08737864077636</c:v>
                </c:pt>
                <c:pt idx="5">
                  <c:v>346.3592233009706</c:v>
                </c:pt>
                <c:pt idx="6">
                  <c:v>245.63106796116486</c:v>
                </c:pt>
                <c:pt idx="7">
                  <c:v>144.90291262135912</c:v>
                </c:pt>
                <c:pt idx="8">
                  <c:v>44.174757281553397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4B-4A24-B29E-AB2138A12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850800"/>
        <c:axId val="877870768"/>
      </c:scatterChart>
      <c:valAx>
        <c:axId val="877850800"/>
        <c:scaling>
          <c:orientation val="minMax"/>
          <c:max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Grubość ściany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7870768"/>
        <c:crosses val="autoZero"/>
        <c:crossBetween val="midCat"/>
      </c:valAx>
      <c:valAx>
        <c:axId val="87787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Temperatura [°C]</a:t>
                </a:r>
              </a:p>
            </c:rich>
          </c:tx>
          <c:layout>
            <c:manualLayout>
              <c:xMode val="edge"/>
              <c:yMode val="edge"/>
              <c:x val="3.888888888888889E-2"/>
              <c:y val="0.30636956838728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7785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6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Analiza sygnału pomiarowego za pomocą rozkładu na szereg Fouriera.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6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9.7551872512099652E-2"/>
          <c:y val="0.12374885078070488"/>
          <c:w val="0.85109262876667269"/>
          <c:h val="0.698639354924008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zad3!$B$1</c:f>
              <c:strCache>
                <c:ptCount val="1"/>
                <c:pt idx="0">
                  <c:v>Sygnal pomiarowy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zad3!$B$2:$B$1202</c:f>
              <c:numCache>
                <c:formatCode>General</c:formatCode>
                <c:ptCount val="1201"/>
                <c:pt idx="0">
                  <c:v>2.1801757799999999</c:v>
                </c:pt>
                <c:pt idx="1">
                  <c:v>2.1801757799999999</c:v>
                </c:pt>
                <c:pt idx="2">
                  <c:v>2.1875</c:v>
                </c:pt>
                <c:pt idx="3">
                  <c:v>2.1923828099999998</c:v>
                </c:pt>
                <c:pt idx="4">
                  <c:v>2.1801757799999999</c:v>
                </c:pt>
                <c:pt idx="5">
                  <c:v>2.2021484400000002</c:v>
                </c:pt>
                <c:pt idx="6">
                  <c:v>2.2924804700000001</c:v>
                </c:pt>
                <c:pt idx="7">
                  <c:v>2.2485351599999999</c:v>
                </c:pt>
                <c:pt idx="8">
                  <c:v>2.3022460900000001</c:v>
                </c:pt>
                <c:pt idx="9">
                  <c:v>2.2998046900000002</c:v>
                </c:pt>
                <c:pt idx="10">
                  <c:v>2.2436523400000001</c:v>
                </c:pt>
                <c:pt idx="11">
                  <c:v>2.2192382799999999</c:v>
                </c:pt>
                <c:pt idx="12">
                  <c:v>2.23632813</c:v>
                </c:pt>
                <c:pt idx="13">
                  <c:v>2.2924804700000001</c:v>
                </c:pt>
                <c:pt idx="14">
                  <c:v>2.2485351599999999</c:v>
                </c:pt>
                <c:pt idx="15">
                  <c:v>2.2192382799999999</c:v>
                </c:pt>
                <c:pt idx="16">
                  <c:v>2.23632813</c:v>
                </c:pt>
                <c:pt idx="17">
                  <c:v>2.25585938</c:v>
                </c:pt>
                <c:pt idx="18">
                  <c:v>2.3071289099999999</c:v>
                </c:pt>
                <c:pt idx="19">
                  <c:v>2.2827148400000001</c:v>
                </c:pt>
                <c:pt idx="20">
                  <c:v>2.2436523400000001</c:v>
                </c:pt>
                <c:pt idx="21">
                  <c:v>2.2314453099999998</c:v>
                </c:pt>
                <c:pt idx="22">
                  <c:v>2.21679688</c:v>
                </c:pt>
                <c:pt idx="23">
                  <c:v>2.2509765599999998</c:v>
                </c:pt>
                <c:pt idx="24">
                  <c:v>2.2827148400000001</c:v>
                </c:pt>
                <c:pt idx="25">
                  <c:v>2.31445313</c:v>
                </c:pt>
                <c:pt idx="26">
                  <c:v>2.2485351599999999</c:v>
                </c:pt>
                <c:pt idx="27">
                  <c:v>2.2705078099999998</c:v>
                </c:pt>
                <c:pt idx="28">
                  <c:v>2.2314453099999998</c:v>
                </c:pt>
                <c:pt idx="29">
                  <c:v>2.2680664099999999</c:v>
                </c:pt>
                <c:pt idx="30">
                  <c:v>2.25585938</c:v>
                </c:pt>
                <c:pt idx="31">
                  <c:v>2.1826171900000002</c:v>
                </c:pt>
                <c:pt idx="32">
                  <c:v>2.3217773400000001</c:v>
                </c:pt>
                <c:pt idx="33">
                  <c:v>2.3413085900000001</c:v>
                </c:pt>
                <c:pt idx="34">
                  <c:v>2.2998046900000002</c:v>
                </c:pt>
                <c:pt idx="35">
                  <c:v>2.3461914099999999</c:v>
                </c:pt>
                <c:pt idx="36">
                  <c:v>2.3486328099999998</c:v>
                </c:pt>
                <c:pt idx="37">
                  <c:v>2.3217773400000001</c:v>
                </c:pt>
                <c:pt idx="38">
                  <c:v>2.35351563</c:v>
                </c:pt>
                <c:pt idx="39">
                  <c:v>2.3364257799999999</c:v>
                </c:pt>
                <c:pt idx="40">
                  <c:v>2.3901367200000001</c:v>
                </c:pt>
                <c:pt idx="41">
                  <c:v>2.3510742200000001</c:v>
                </c:pt>
                <c:pt idx="42">
                  <c:v>2.2998046900000002</c:v>
                </c:pt>
                <c:pt idx="43">
                  <c:v>2.2412109400000002</c:v>
                </c:pt>
                <c:pt idx="44">
                  <c:v>2.3510742200000001</c:v>
                </c:pt>
                <c:pt idx="45">
                  <c:v>2.39257813</c:v>
                </c:pt>
                <c:pt idx="46">
                  <c:v>2.37304688</c:v>
                </c:pt>
                <c:pt idx="47">
                  <c:v>2.36328125</c:v>
                </c:pt>
                <c:pt idx="48">
                  <c:v>2.2973632799999999</c:v>
                </c:pt>
                <c:pt idx="49">
                  <c:v>2.2827148400000001</c:v>
                </c:pt>
                <c:pt idx="50">
                  <c:v>2.2680664099999999</c:v>
                </c:pt>
                <c:pt idx="51">
                  <c:v>2.2973632799999999</c:v>
                </c:pt>
                <c:pt idx="52">
                  <c:v>2.3120117200000001</c:v>
                </c:pt>
                <c:pt idx="53">
                  <c:v>2.3193359400000002</c:v>
                </c:pt>
                <c:pt idx="54">
                  <c:v>2.2680664099999999</c:v>
                </c:pt>
                <c:pt idx="55">
                  <c:v>2.3266601599999999</c:v>
                </c:pt>
                <c:pt idx="56">
                  <c:v>2.3291015599999998</c:v>
                </c:pt>
                <c:pt idx="57">
                  <c:v>2.3461914099999999</c:v>
                </c:pt>
                <c:pt idx="58">
                  <c:v>2.37304688</c:v>
                </c:pt>
                <c:pt idx="59">
                  <c:v>2.3486328099999998</c:v>
                </c:pt>
                <c:pt idx="60">
                  <c:v>2.36328125</c:v>
                </c:pt>
                <c:pt idx="61">
                  <c:v>2.3364257799999999</c:v>
                </c:pt>
                <c:pt idx="62">
                  <c:v>2.3486328099999998</c:v>
                </c:pt>
                <c:pt idx="63">
                  <c:v>2.29492188</c:v>
                </c:pt>
                <c:pt idx="64">
                  <c:v>2.2778320299999999</c:v>
                </c:pt>
                <c:pt idx="65">
                  <c:v>2.3413085900000001</c:v>
                </c:pt>
                <c:pt idx="66">
                  <c:v>2.3950195299999999</c:v>
                </c:pt>
                <c:pt idx="67">
                  <c:v>2.37304688</c:v>
                </c:pt>
                <c:pt idx="68">
                  <c:v>2.3193359400000002</c:v>
                </c:pt>
                <c:pt idx="69">
                  <c:v>2.29492188</c:v>
                </c:pt>
                <c:pt idx="70">
                  <c:v>2.3168945299999999</c:v>
                </c:pt>
                <c:pt idx="71">
                  <c:v>2.29492188</c:v>
                </c:pt>
                <c:pt idx="72">
                  <c:v>2.31445313</c:v>
                </c:pt>
                <c:pt idx="73">
                  <c:v>2.3095703099999998</c:v>
                </c:pt>
                <c:pt idx="74">
                  <c:v>2.2827148400000001</c:v>
                </c:pt>
                <c:pt idx="75">
                  <c:v>2.2998046900000002</c:v>
                </c:pt>
                <c:pt idx="76">
                  <c:v>2.29492188</c:v>
                </c:pt>
                <c:pt idx="77">
                  <c:v>2.29492188</c:v>
                </c:pt>
                <c:pt idx="78">
                  <c:v>2.3315429700000001</c:v>
                </c:pt>
                <c:pt idx="79">
                  <c:v>2.3559570299999999</c:v>
                </c:pt>
                <c:pt idx="80">
                  <c:v>2.2924804700000001</c:v>
                </c:pt>
                <c:pt idx="81">
                  <c:v>2.2705078099999998</c:v>
                </c:pt>
                <c:pt idx="82">
                  <c:v>2.2265625</c:v>
                </c:pt>
                <c:pt idx="83">
                  <c:v>2.2436523400000001</c:v>
                </c:pt>
                <c:pt idx="84">
                  <c:v>2.2802734400000002</c:v>
                </c:pt>
                <c:pt idx="85">
                  <c:v>2.28515625</c:v>
                </c:pt>
                <c:pt idx="86">
                  <c:v>2.2680664099999999</c:v>
                </c:pt>
                <c:pt idx="87">
                  <c:v>2.2631835900000001</c:v>
                </c:pt>
                <c:pt idx="88">
                  <c:v>2.2607421900000002</c:v>
                </c:pt>
                <c:pt idx="89">
                  <c:v>2.23632813</c:v>
                </c:pt>
                <c:pt idx="90">
                  <c:v>2.2509765599999998</c:v>
                </c:pt>
                <c:pt idx="91">
                  <c:v>2.2705078099999998</c:v>
                </c:pt>
                <c:pt idx="92">
                  <c:v>2.3095703099999998</c:v>
                </c:pt>
                <c:pt idx="93">
                  <c:v>2.2631835900000001</c:v>
                </c:pt>
                <c:pt idx="94">
                  <c:v>2.23632813</c:v>
                </c:pt>
                <c:pt idx="95">
                  <c:v>2.2290039099999999</c:v>
                </c:pt>
                <c:pt idx="96">
                  <c:v>2.2241210900000001</c:v>
                </c:pt>
                <c:pt idx="97">
                  <c:v>2.1630859400000002</c:v>
                </c:pt>
                <c:pt idx="98">
                  <c:v>2.1655273400000001</c:v>
                </c:pt>
                <c:pt idx="99">
                  <c:v>2.1826171900000002</c:v>
                </c:pt>
                <c:pt idx="100">
                  <c:v>2.1899414099999999</c:v>
                </c:pt>
                <c:pt idx="101">
                  <c:v>2.1728515599999998</c:v>
                </c:pt>
                <c:pt idx="102">
                  <c:v>2.1606445299999999</c:v>
                </c:pt>
                <c:pt idx="103">
                  <c:v>2.19726563</c:v>
                </c:pt>
                <c:pt idx="104">
                  <c:v>2.2021484400000002</c:v>
                </c:pt>
                <c:pt idx="105">
                  <c:v>2.1704101599999999</c:v>
                </c:pt>
                <c:pt idx="106">
                  <c:v>2.1630859400000002</c:v>
                </c:pt>
                <c:pt idx="107">
                  <c:v>2.17773438</c:v>
                </c:pt>
                <c:pt idx="108">
                  <c:v>2.1362304700000001</c:v>
                </c:pt>
                <c:pt idx="109">
                  <c:v>2.0532226599999999</c:v>
                </c:pt>
                <c:pt idx="110">
                  <c:v>2.1337890599999998</c:v>
                </c:pt>
                <c:pt idx="111">
                  <c:v>2.0166015599999998</c:v>
                </c:pt>
                <c:pt idx="112">
                  <c:v>1.9897460899999999</c:v>
                </c:pt>
                <c:pt idx="113">
                  <c:v>1.9506835899999999</c:v>
                </c:pt>
                <c:pt idx="114">
                  <c:v>1.9360351600000001</c:v>
                </c:pt>
                <c:pt idx="115">
                  <c:v>1.9213867200000001</c:v>
                </c:pt>
                <c:pt idx="116">
                  <c:v>1.93847656</c:v>
                </c:pt>
                <c:pt idx="117">
                  <c:v>1.94824219</c:v>
                </c:pt>
                <c:pt idx="118">
                  <c:v>1.9116210899999999</c:v>
                </c:pt>
                <c:pt idx="119">
                  <c:v>1.85058594</c:v>
                </c:pt>
                <c:pt idx="120">
                  <c:v>1.81152344</c:v>
                </c:pt>
                <c:pt idx="121">
                  <c:v>1.8872070299999999</c:v>
                </c:pt>
                <c:pt idx="122">
                  <c:v>1.88964844</c:v>
                </c:pt>
                <c:pt idx="123">
                  <c:v>1.87011719</c:v>
                </c:pt>
                <c:pt idx="124">
                  <c:v>1.8481445299999999</c:v>
                </c:pt>
                <c:pt idx="125">
                  <c:v>1.8627929700000001</c:v>
                </c:pt>
                <c:pt idx="126">
                  <c:v>1.8725585899999999</c:v>
                </c:pt>
                <c:pt idx="127">
                  <c:v>1.84570313</c:v>
                </c:pt>
                <c:pt idx="128">
                  <c:v>1.8774414100000001</c:v>
                </c:pt>
                <c:pt idx="129">
                  <c:v>1.796875</c:v>
                </c:pt>
                <c:pt idx="130">
                  <c:v>1.7895507799999999</c:v>
                </c:pt>
                <c:pt idx="131">
                  <c:v>1.66015625</c:v>
                </c:pt>
                <c:pt idx="132">
                  <c:v>1.73828125</c:v>
                </c:pt>
                <c:pt idx="133">
                  <c:v>1.77734375</c:v>
                </c:pt>
                <c:pt idx="134">
                  <c:v>1.8188476600000001</c:v>
                </c:pt>
                <c:pt idx="135">
                  <c:v>1.7358398399999999</c:v>
                </c:pt>
                <c:pt idx="136">
                  <c:v>1.69921875</c:v>
                </c:pt>
                <c:pt idx="137">
                  <c:v>1.59667969</c:v>
                </c:pt>
                <c:pt idx="138">
                  <c:v>1.5747070299999999</c:v>
                </c:pt>
                <c:pt idx="139">
                  <c:v>1.5747070299999999</c:v>
                </c:pt>
                <c:pt idx="140">
                  <c:v>1.59667969</c:v>
                </c:pt>
                <c:pt idx="141">
                  <c:v>1.6186523399999999</c:v>
                </c:pt>
                <c:pt idx="142">
                  <c:v>1.6381835899999999</c:v>
                </c:pt>
                <c:pt idx="143">
                  <c:v>1.6235351600000001</c:v>
                </c:pt>
                <c:pt idx="144">
                  <c:v>1.6528320299999999</c:v>
                </c:pt>
                <c:pt idx="145">
                  <c:v>1.6479492200000001</c:v>
                </c:pt>
                <c:pt idx="146">
                  <c:v>1.70410156</c:v>
                </c:pt>
                <c:pt idx="147">
                  <c:v>1.72851563</c:v>
                </c:pt>
                <c:pt idx="148">
                  <c:v>1.78222656</c:v>
                </c:pt>
                <c:pt idx="149">
                  <c:v>1.84082031</c:v>
                </c:pt>
                <c:pt idx="150">
                  <c:v>1.89941406</c:v>
                </c:pt>
                <c:pt idx="151">
                  <c:v>1.89453125</c:v>
                </c:pt>
                <c:pt idx="152">
                  <c:v>1.7651367200000001</c:v>
                </c:pt>
                <c:pt idx="153">
                  <c:v>1.65527344</c:v>
                </c:pt>
                <c:pt idx="154">
                  <c:v>1.6479492200000001</c:v>
                </c:pt>
                <c:pt idx="155">
                  <c:v>1.6870117200000001</c:v>
                </c:pt>
                <c:pt idx="156">
                  <c:v>1.6528320299999999</c:v>
                </c:pt>
                <c:pt idx="157">
                  <c:v>1.73339844</c:v>
                </c:pt>
                <c:pt idx="158">
                  <c:v>1.80664063</c:v>
                </c:pt>
                <c:pt idx="159">
                  <c:v>1.81152344</c:v>
                </c:pt>
                <c:pt idx="160">
                  <c:v>1.8286132799999999</c:v>
                </c:pt>
                <c:pt idx="161">
                  <c:v>1.8139648399999999</c:v>
                </c:pt>
                <c:pt idx="162">
                  <c:v>1.86523438</c:v>
                </c:pt>
                <c:pt idx="163">
                  <c:v>1.8676757799999999</c:v>
                </c:pt>
                <c:pt idx="164">
                  <c:v>1.8579101600000001</c:v>
                </c:pt>
                <c:pt idx="165">
                  <c:v>1.93847656</c:v>
                </c:pt>
                <c:pt idx="166">
                  <c:v>1.90917969</c:v>
                </c:pt>
                <c:pt idx="167">
                  <c:v>1.91894531</c:v>
                </c:pt>
                <c:pt idx="168">
                  <c:v>1.94335938</c:v>
                </c:pt>
                <c:pt idx="169">
                  <c:v>1.9165039100000001</c:v>
                </c:pt>
                <c:pt idx="170">
                  <c:v>1.90917969</c:v>
                </c:pt>
                <c:pt idx="171">
                  <c:v>1.9360351600000001</c:v>
                </c:pt>
                <c:pt idx="172">
                  <c:v>1.9604492200000001</c:v>
                </c:pt>
                <c:pt idx="173">
                  <c:v>1.94335938</c:v>
                </c:pt>
                <c:pt idx="174">
                  <c:v>1.9506835899999999</c:v>
                </c:pt>
                <c:pt idx="175">
                  <c:v>1.96289063</c:v>
                </c:pt>
                <c:pt idx="176">
                  <c:v>1.9653320299999999</c:v>
                </c:pt>
                <c:pt idx="177">
                  <c:v>1.953125</c:v>
                </c:pt>
                <c:pt idx="178">
                  <c:v>1.9213867200000001</c:v>
                </c:pt>
                <c:pt idx="179">
                  <c:v>1.9409179700000001</c:v>
                </c:pt>
                <c:pt idx="180">
                  <c:v>1.9653320299999999</c:v>
                </c:pt>
                <c:pt idx="181">
                  <c:v>1.97265625</c:v>
                </c:pt>
                <c:pt idx="182">
                  <c:v>1.9262695299999999</c:v>
                </c:pt>
                <c:pt idx="183">
                  <c:v>1.85546875</c:v>
                </c:pt>
                <c:pt idx="184">
                  <c:v>1.88964844</c:v>
                </c:pt>
                <c:pt idx="185">
                  <c:v>1.9360351600000001</c:v>
                </c:pt>
                <c:pt idx="186">
                  <c:v>1.91894531</c:v>
                </c:pt>
                <c:pt idx="187">
                  <c:v>1.8969726600000001</c:v>
                </c:pt>
                <c:pt idx="188">
                  <c:v>1.9116210899999999</c:v>
                </c:pt>
                <c:pt idx="189">
                  <c:v>1.94824219</c:v>
                </c:pt>
                <c:pt idx="190">
                  <c:v>1.9458007799999999</c:v>
                </c:pt>
                <c:pt idx="191">
                  <c:v>1.9213867200000001</c:v>
                </c:pt>
                <c:pt idx="192">
                  <c:v>1.9506835899999999</c:v>
                </c:pt>
                <c:pt idx="193">
                  <c:v>1.98242188</c:v>
                </c:pt>
                <c:pt idx="194">
                  <c:v>1.98730469</c:v>
                </c:pt>
                <c:pt idx="195">
                  <c:v>1.98730469</c:v>
                </c:pt>
                <c:pt idx="196">
                  <c:v>1.97753906</c:v>
                </c:pt>
                <c:pt idx="197">
                  <c:v>1.97265625</c:v>
                </c:pt>
                <c:pt idx="198">
                  <c:v>1.97265625</c:v>
                </c:pt>
                <c:pt idx="199">
                  <c:v>1.97753906</c:v>
                </c:pt>
                <c:pt idx="200">
                  <c:v>1.96777344</c:v>
                </c:pt>
                <c:pt idx="201">
                  <c:v>1.9653320299999999</c:v>
                </c:pt>
                <c:pt idx="202">
                  <c:v>1.9555664100000001</c:v>
                </c:pt>
                <c:pt idx="203">
                  <c:v>1.9653320299999999</c:v>
                </c:pt>
                <c:pt idx="204">
                  <c:v>1.953125</c:v>
                </c:pt>
                <c:pt idx="205">
                  <c:v>1.9653320299999999</c:v>
                </c:pt>
                <c:pt idx="206">
                  <c:v>1.953125</c:v>
                </c:pt>
                <c:pt idx="207">
                  <c:v>1.97265625</c:v>
                </c:pt>
                <c:pt idx="208">
                  <c:v>1.97753906</c:v>
                </c:pt>
                <c:pt idx="209">
                  <c:v>2.0043945299999999</c:v>
                </c:pt>
                <c:pt idx="210">
                  <c:v>1.99707031</c:v>
                </c:pt>
                <c:pt idx="211">
                  <c:v>1.99707031</c:v>
                </c:pt>
                <c:pt idx="212">
                  <c:v>2.02148438</c:v>
                </c:pt>
                <c:pt idx="213">
                  <c:v>2.0288085900000001</c:v>
                </c:pt>
                <c:pt idx="214">
                  <c:v>2.02148438</c:v>
                </c:pt>
                <c:pt idx="215">
                  <c:v>2.0239257799999999</c:v>
                </c:pt>
                <c:pt idx="216">
                  <c:v>2.04101563</c:v>
                </c:pt>
                <c:pt idx="217">
                  <c:v>2.0532226599999999</c:v>
                </c:pt>
                <c:pt idx="218">
                  <c:v>2.0581054700000001</c:v>
                </c:pt>
                <c:pt idx="219">
                  <c:v>2.0678710900000001</c:v>
                </c:pt>
                <c:pt idx="220">
                  <c:v>2.04101563</c:v>
                </c:pt>
                <c:pt idx="221">
                  <c:v>2.0556640599999998</c:v>
                </c:pt>
                <c:pt idx="222">
                  <c:v>2.0678710900000001</c:v>
                </c:pt>
                <c:pt idx="223">
                  <c:v>2.08984375</c:v>
                </c:pt>
                <c:pt idx="224">
                  <c:v>2.08007813</c:v>
                </c:pt>
                <c:pt idx="225">
                  <c:v>2.0922851599999999</c:v>
                </c:pt>
                <c:pt idx="226">
                  <c:v>2.0751953099999998</c:v>
                </c:pt>
                <c:pt idx="227">
                  <c:v>2.0922851599999999</c:v>
                </c:pt>
                <c:pt idx="228">
                  <c:v>2.109375</c:v>
                </c:pt>
                <c:pt idx="229">
                  <c:v>2.0947265599999998</c:v>
                </c:pt>
                <c:pt idx="230">
                  <c:v>2.0971679700000001</c:v>
                </c:pt>
                <c:pt idx="231">
                  <c:v>2.0922851599999999</c:v>
                </c:pt>
                <c:pt idx="232">
                  <c:v>2.0971679700000001</c:v>
                </c:pt>
                <c:pt idx="233">
                  <c:v>2.0874023400000001</c:v>
                </c:pt>
                <c:pt idx="234">
                  <c:v>2.0947265599999998</c:v>
                </c:pt>
                <c:pt idx="235">
                  <c:v>2.1264648400000001</c:v>
                </c:pt>
                <c:pt idx="236">
                  <c:v>2.1801757799999999</c:v>
                </c:pt>
                <c:pt idx="237">
                  <c:v>2.1459960900000001</c:v>
                </c:pt>
                <c:pt idx="238">
                  <c:v>2.1166992200000001</c:v>
                </c:pt>
                <c:pt idx="239">
                  <c:v>2.0874023400000001</c:v>
                </c:pt>
                <c:pt idx="240">
                  <c:v>2.0703125</c:v>
                </c:pt>
                <c:pt idx="241">
                  <c:v>2.0776367200000001</c:v>
                </c:pt>
                <c:pt idx="242">
                  <c:v>2.0825195299999999</c:v>
                </c:pt>
                <c:pt idx="243">
                  <c:v>2.08984375</c:v>
                </c:pt>
                <c:pt idx="244">
                  <c:v>2.08007813</c:v>
                </c:pt>
                <c:pt idx="245">
                  <c:v>2.1069335900000001</c:v>
                </c:pt>
                <c:pt idx="246">
                  <c:v>2.1264648400000001</c:v>
                </c:pt>
                <c:pt idx="247">
                  <c:v>2.1264648400000001</c:v>
                </c:pt>
                <c:pt idx="248">
                  <c:v>2.1215820299999999</c:v>
                </c:pt>
                <c:pt idx="249">
                  <c:v>2.1142578099999998</c:v>
                </c:pt>
                <c:pt idx="250">
                  <c:v>2.12890625</c:v>
                </c:pt>
                <c:pt idx="251">
                  <c:v>2.1459960900000001</c:v>
                </c:pt>
                <c:pt idx="252">
                  <c:v>2.1337890599999998</c:v>
                </c:pt>
                <c:pt idx="253">
                  <c:v>2.19726563</c:v>
                </c:pt>
                <c:pt idx="254">
                  <c:v>2.1801757799999999</c:v>
                </c:pt>
                <c:pt idx="255">
                  <c:v>2.1875</c:v>
                </c:pt>
                <c:pt idx="256">
                  <c:v>2.19726563</c:v>
                </c:pt>
                <c:pt idx="257">
                  <c:v>2.1923828099999998</c:v>
                </c:pt>
                <c:pt idx="258">
                  <c:v>2.1826171900000002</c:v>
                </c:pt>
                <c:pt idx="259">
                  <c:v>2.16796875</c:v>
                </c:pt>
                <c:pt idx="260">
                  <c:v>2.1655273400000001</c:v>
                </c:pt>
                <c:pt idx="261">
                  <c:v>2.1264648400000001</c:v>
                </c:pt>
                <c:pt idx="262">
                  <c:v>2.1557617200000001</c:v>
                </c:pt>
                <c:pt idx="263">
                  <c:v>2.1362304700000001</c:v>
                </c:pt>
                <c:pt idx="264">
                  <c:v>2.0971679700000001</c:v>
                </c:pt>
                <c:pt idx="265">
                  <c:v>2.11914063</c:v>
                </c:pt>
                <c:pt idx="266">
                  <c:v>2.1240234400000002</c:v>
                </c:pt>
                <c:pt idx="267">
                  <c:v>2.1313476599999999</c:v>
                </c:pt>
                <c:pt idx="268">
                  <c:v>2.1313476599999999</c:v>
                </c:pt>
                <c:pt idx="269">
                  <c:v>2.1997070299999999</c:v>
                </c:pt>
                <c:pt idx="270">
                  <c:v>2.2045898400000001</c:v>
                </c:pt>
                <c:pt idx="271">
                  <c:v>2.1850585900000001</c:v>
                </c:pt>
                <c:pt idx="272">
                  <c:v>2.1923828099999998</c:v>
                </c:pt>
                <c:pt idx="273">
                  <c:v>2.1728515599999998</c:v>
                </c:pt>
                <c:pt idx="274">
                  <c:v>2.1801757799999999</c:v>
                </c:pt>
                <c:pt idx="275">
                  <c:v>2.1850585900000001</c:v>
                </c:pt>
                <c:pt idx="276">
                  <c:v>2.1411132799999999</c:v>
                </c:pt>
                <c:pt idx="277">
                  <c:v>2.1411132799999999</c:v>
                </c:pt>
                <c:pt idx="278">
                  <c:v>2.1875</c:v>
                </c:pt>
                <c:pt idx="279">
                  <c:v>2.1801757799999999</c:v>
                </c:pt>
                <c:pt idx="280">
                  <c:v>2.1533203099999998</c:v>
                </c:pt>
                <c:pt idx="281">
                  <c:v>2.2143554700000001</c:v>
                </c:pt>
                <c:pt idx="282">
                  <c:v>2.1752929700000001</c:v>
                </c:pt>
                <c:pt idx="283">
                  <c:v>2.1826171900000002</c:v>
                </c:pt>
                <c:pt idx="284">
                  <c:v>2.15820313</c:v>
                </c:pt>
                <c:pt idx="285">
                  <c:v>2.17773438</c:v>
                </c:pt>
                <c:pt idx="286">
                  <c:v>2.1850585900000001</c:v>
                </c:pt>
                <c:pt idx="287">
                  <c:v>2.2021484400000002</c:v>
                </c:pt>
                <c:pt idx="288">
                  <c:v>2.1850585900000001</c:v>
                </c:pt>
                <c:pt idx="289">
                  <c:v>2.1826171900000002</c:v>
                </c:pt>
                <c:pt idx="290">
                  <c:v>2.1997070299999999</c:v>
                </c:pt>
                <c:pt idx="291">
                  <c:v>2.2216796900000002</c:v>
                </c:pt>
                <c:pt idx="292">
                  <c:v>2.265625</c:v>
                </c:pt>
                <c:pt idx="293">
                  <c:v>2.2583007799999999</c:v>
                </c:pt>
                <c:pt idx="294">
                  <c:v>2.2509765599999998</c:v>
                </c:pt>
                <c:pt idx="295">
                  <c:v>2.2631835900000001</c:v>
                </c:pt>
                <c:pt idx="296">
                  <c:v>2.265625</c:v>
                </c:pt>
                <c:pt idx="297">
                  <c:v>2.25585938</c:v>
                </c:pt>
                <c:pt idx="298">
                  <c:v>2.2998046900000002</c:v>
                </c:pt>
                <c:pt idx="299">
                  <c:v>2.2509765599999998</c:v>
                </c:pt>
                <c:pt idx="300">
                  <c:v>2.2338867200000001</c:v>
                </c:pt>
                <c:pt idx="301">
                  <c:v>2.2436523400000001</c:v>
                </c:pt>
                <c:pt idx="302">
                  <c:v>2.27539063</c:v>
                </c:pt>
                <c:pt idx="303">
                  <c:v>2.2680664099999999</c:v>
                </c:pt>
                <c:pt idx="304">
                  <c:v>2.25585938</c:v>
                </c:pt>
                <c:pt idx="305">
                  <c:v>2.2094726599999999</c:v>
                </c:pt>
                <c:pt idx="306">
                  <c:v>2.2265625</c:v>
                </c:pt>
                <c:pt idx="307">
                  <c:v>2.2119140599999998</c:v>
                </c:pt>
                <c:pt idx="308">
                  <c:v>2.27539063</c:v>
                </c:pt>
                <c:pt idx="309">
                  <c:v>2.27539063</c:v>
                </c:pt>
                <c:pt idx="310">
                  <c:v>2.2436523400000001</c:v>
                </c:pt>
                <c:pt idx="311">
                  <c:v>2.2412109400000002</c:v>
                </c:pt>
                <c:pt idx="312">
                  <c:v>2.2412109400000002</c:v>
                </c:pt>
                <c:pt idx="313">
                  <c:v>2.2387695299999999</c:v>
                </c:pt>
                <c:pt idx="314">
                  <c:v>2.2216796900000002</c:v>
                </c:pt>
                <c:pt idx="315">
                  <c:v>2.19726563</c:v>
                </c:pt>
                <c:pt idx="316">
                  <c:v>2.2045898400000001</c:v>
                </c:pt>
                <c:pt idx="317">
                  <c:v>2.1997070299999999</c:v>
                </c:pt>
                <c:pt idx="318">
                  <c:v>2.2216796900000002</c:v>
                </c:pt>
                <c:pt idx="319">
                  <c:v>2.2290039099999999</c:v>
                </c:pt>
                <c:pt idx="320">
                  <c:v>2.2094726599999999</c:v>
                </c:pt>
                <c:pt idx="321">
                  <c:v>2.1948242200000001</c:v>
                </c:pt>
                <c:pt idx="322">
                  <c:v>2.25585938</c:v>
                </c:pt>
                <c:pt idx="323">
                  <c:v>2.2705078099999998</c:v>
                </c:pt>
                <c:pt idx="324">
                  <c:v>2.31445313</c:v>
                </c:pt>
                <c:pt idx="325">
                  <c:v>2.3168945299999999</c:v>
                </c:pt>
                <c:pt idx="326">
                  <c:v>2.29492188</c:v>
                </c:pt>
                <c:pt idx="327">
                  <c:v>2.3559570299999999</c:v>
                </c:pt>
                <c:pt idx="328">
                  <c:v>2.3071289099999999</c:v>
                </c:pt>
                <c:pt idx="329">
                  <c:v>2.2924804700000001</c:v>
                </c:pt>
                <c:pt idx="330">
                  <c:v>2.2607421900000002</c:v>
                </c:pt>
                <c:pt idx="331">
                  <c:v>2.265625</c:v>
                </c:pt>
                <c:pt idx="332">
                  <c:v>2.2705078099999998</c:v>
                </c:pt>
                <c:pt idx="333">
                  <c:v>2.2631835900000001</c:v>
                </c:pt>
                <c:pt idx="334">
                  <c:v>2.2729492200000001</c:v>
                </c:pt>
                <c:pt idx="335">
                  <c:v>2.2338867200000001</c:v>
                </c:pt>
                <c:pt idx="336">
                  <c:v>2.2607421900000002</c:v>
                </c:pt>
                <c:pt idx="337">
                  <c:v>2.2314453099999998</c:v>
                </c:pt>
                <c:pt idx="338">
                  <c:v>2.2827148400000001</c:v>
                </c:pt>
                <c:pt idx="339">
                  <c:v>2.2705078099999998</c:v>
                </c:pt>
                <c:pt idx="340">
                  <c:v>2.33398438</c:v>
                </c:pt>
                <c:pt idx="341">
                  <c:v>2.3559570299999999</c:v>
                </c:pt>
                <c:pt idx="342">
                  <c:v>2.3291015599999998</c:v>
                </c:pt>
                <c:pt idx="343">
                  <c:v>2.3217773400000001</c:v>
                </c:pt>
                <c:pt idx="344">
                  <c:v>2.2875976599999999</c:v>
                </c:pt>
                <c:pt idx="345">
                  <c:v>2.3120117200000001</c:v>
                </c:pt>
                <c:pt idx="346">
                  <c:v>2.35351563</c:v>
                </c:pt>
                <c:pt idx="347">
                  <c:v>2.3120117200000001</c:v>
                </c:pt>
                <c:pt idx="348">
                  <c:v>2.31445313</c:v>
                </c:pt>
                <c:pt idx="349">
                  <c:v>2.34375</c:v>
                </c:pt>
                <c:pt idx="350">
                  <c:v>2.3217773400000001</c:v>
                </c:pt>
                <c:pt idx="351">
                  <c:v>2.3168945299999999</c:v>
                </c:pt>
                <c:pt idx="352">
                  <c:v>2.3071289099999999</c:v>
                </c:pt>
                <c:pt idx="353">
                  <c:v>2.3022460900000001</c:v>
                </c:pt>
                <c:pt idx="354">
                  <c:v>2.3095703099999998</c:v>
                </c:pt>
                <c:pt idx="355">
                  <c:v>2.3168945299999999</c:v>
                </c:pt>
                <c:pt idx="356">
                  <c:v>2.3071289099999999</c:v>
                </c:pt>
                <c:pt idx="357">
                  <c:v>2.2436523400000001</c:v>
                </c:pt>
                <c:pt idx="358">
                  <c:v>2.2900390599999998</c:v>
                </c:pt>
                <c:pt idx="359">
                  <c:v>2.2729492200000001</c:v>
                </c:pt>
                <c:pt idx="360">
                  <c:v>2.32421875</c:v>
                </c:pt>
                <c:pt idx="361">
                  <c:v>2.33398438</c:v>
                </c:pt>
                <c:pt idx="362">
                  <c:v>2.37304688</c:v>
                </c:pt>
                <c:pt idx="363">
                  <c:v>2.4072265599999998</c:v>
                </c:pt>
                <c:pt idx="364">
                  <c:v>2.4291992200000001</c:v>
                </c:pt>
                <c:pt idx="365">
                  <c:v>2.44140625</c:v>
                </c:pt>
                <c:pt idx="366">
                  <c:v>2.45117188</c:v>
                </c:pt>
                <c:pt idx="367">
                  <c:v>2.4487304700000001</c:v>
                </c:pt>
                <c:pt idx="368">
                  <c:v>2.4462890599999998</c:v>
                </c:pt>
                <c:pt idx="369">
                  <c:v>2.4169921900000002</c:v>
                </c:pt>
                <c:pt idx="370">
                  <c:v>2.4169921900000002</c:v>
                </c:pt>
                <c:pt idx="371">
                  <c:v>2.3681640599999998</c:v>
                </c:pt>
                <c:pt idx="372">
                  <c:v>2.4169921900000002</c:v>
                </c:pt>
                <c:pt idx="373">
                  <c:v>2.37304688</c:v>
                </c:pt>
                <c:pt idx="374">
                  <c:v>2.3974609400000002</c:v>
                </c:pt>
                <c:pt idx="375">
                  <c:v>2.3657226599999999</c:v>
                </c:pt>
                <c:pt idx="376">
                  <c:v>2.3779296900000002</c:v>
                </c:pt>
                <c:pt idx="377">
                  <c:v>2.3828125</c:v>
                </c:pt>
                <c:pt idx="378">
                  <c:v>2.3828125</c:v>
                </c:pt>
                <c:pt idx="379">
                  <c:v>2.37304688</c:v>
                </c:pt>
                <c:pt idx="380">
                  <c:v>2.3706054700000001</c:v>
                </c:pt>
                <c:pt idx="381">
                  <c:v>2.36328125</c:v>
                </c:pt>
                <c:pt idx="382">
                  <c:v>2.35351563</c:v>
                </c:pt>
                <c:pt idx="383">
                  <c:v>2.37304688</c:v>
                </c:pt>
                <c:pt idx="384">
                  <c:v>2.3266601599999999</c:v>
                </c:pt>
                <c:pt idx="385">
                  <c:v>2.3022460900000001</c:v>
                </c:pt>
                <c:pt idx="386">
                  <c:v>2.3266601599999999</c:v>
                </c:pt>
                <c:pt idx="387">
                  <c:v>2.29492188</c:v>
                </c:pt>
                <c:pt idx="388">
                  <c:v>2.2998046900000002</c:v>
                </c:pt>
                <c:pt idx="389">
                  <c:v>2.3120117200000001</c:v>
                </c:pt>
                <c:pt idx="390">
                  <c:v>2.3315429700000001</c:v>
                </c:pt>
                <c:pt idx="391">
                  <c:v>2.2998046900000002</c:v>
                </c:pt>
                <c:pt idx="392">
                  <c:v>2.3022460900000001</c:v>
                </c:pt>
                <c:pt idx="393">
                  <c:v>2.3193359400000002</c:v>
                </c:pt>
                <c:pt idx="394">
                  <c:v>2.3461914099999999</c:v>
                </c:pt>
                <c:pt idx="395">
                  <c:v>2.3217773400000001</c:v>
                </c:pt>
                <c:pt idx="396">
                  <c:v>2.3120117200000001</c:v>
                </c:pt>
                <c:pt idx="397">
                  <c:v>2.3046875</c:v>
                </c:pt>
                <c:pt idx="398">
                  <c:v>2.2924804700000001</c:v>
                </c:pt>
                <c:pt idx="399">
                  <c:v>2.2827148400000001</c:v>
                </c:pt>
                <c:pt idx="400">
                  <c:v>2.2705078099999998</c:v>
                </c:pt>
                <c:pt idx="401">
                  <c:v>2.28515625</c:v>
                </c:pt>
                <c:pt idx="402">
                  <c:v>2.2729492200000001</c:v>
                </c:pt>
                <c:pt idx="403">
                  <c:v>2.2338867200000001</c:v>
                </c:pt>
                <c:pt idx="404">
                  <c:v>2.2338867200000001</c:v>
                </c:pt>
                <c:pt idx="405">
                  <c:v>2.1826171900000002</c:v>
                </c:pt>
                <c:pt idx="406">
                  <c:v>2.2045898400000001</c:v>
                </c:pt>
                <c:pt idx="407">
                  <c:v>2.2045898400000001</c:v>
                </c:pt>
                <c:pt idx="408">
                  <c:v>2.1948242200000001</c:v>
                </c:pt>
                <c:pt idx="409">
                  <c:v>2.1606445299999999</c:v>
                </c:pt>
                <c:pt idx="410">
                  <c:v>2.1557617200000001</c:v>
                </c:pt>
                <c:pt idx="411">
                  <c:v>2.1655273400000001</c:v>
                </c:pt>
                <c:pt idx="412">
                  <c:v>2.1313476599999999</c:v>
                </c:pt>
                <c:pt idx="413">
                  <c:v>2.1484375</c:v>
                </c:pt>
                <c:pt idx="414">
                  <c:v>2.1948242200000001</c:v>
                </c:pt>
                <c:pt idx="415">
                  <c:v>2.20703125</c:v>
                </c:pt>
                <c:pt idx="416">
                  <c:v>2.15820313</c:v>
                </c:pt>
                <c:pt idx="417">
                  <c:v>2.1508789099999999</c:v>
                </c:pt>
                <c:pt idx="418">
                  <c:v>2.1533203099999998</c:v>
                </c:pt>
                <c:pt idx="419">
                  <c:v>2.13867188</c:v>
                </c:pt>
                <c:pt idx="420">
                  <c:v>2.13867188</c:v>
                </c:pt>
                <c:pt idx="421">
                  <c:v>2.1240234400000002</c:v>
                </c:pt>
                <c:pt idx="422">
                  <c:v>2.1411132799999999</c:v>
                </c:pt>
                <c:pt idx="423">
                  <c:v>2.1215820299999999</c:v>
                </c:pt>
                <c:pt idx="424">
                  <c:v>2.0654296900000002</c:v>
                </c:pt>
                <c:pt idx="425">
                  <c:v>2.0581054700000001</c:v>
                </c:pt>
                <c:pt idx="426">
                  <c:v>2.0629882799999999</c:v>
                </c:pt>
                <c:pt idx="427">
                  <c:v>2.06054688</c:v>
                </c:pt>
                <c:pt idx="428">
                  <c:v>1.9750976600000001</c:v>
                </c:pt>
                <c:pt idx="429">
                  <c:v>1.9702148399999999</c:v>
                </c:pt>
                <c:pt idx="430">
                  <c:v>1.93847656</c:v>
                </c:pt>
                <c:pt idx="431">
                  <c:v>1.953125</c:v>
                </c:pt>
                <c:pt idx="432">
                  <c:v>1.9653320299999999</c:v>
                </c:pt>
                <c:pt idx="433">
                  <c:v>1.90429688</c:v>
                </c:pt>
                <c:pt idx="434">
                  <c:v>1.85058594</c:v>
                </c:pt>
                <c:pt idx="435">
                  <c:v>1.85058594</c:v>
                </c:pt>
                <c:pt idx="436">
                  <c:v>1.7993164100000001</c:v>
                </c:pt>
                <c:pt idx="437">
                  <c:v>1.8359375</c:v>
                </c:pt>
                <c:pt idx="438">
                  <c:v>1.9165039100000001</c:v>
                </c:pt>
                <c:pt idx="439">
                  <c:v>1.90429688</c:v>
                </c:pt>
                <c:pt idx="440">
                  <c:v>1.8774414100000001</c:v>
                </c:pt>
                <c:pt idx="441">
                  <c:v>1.9018554700000001</c:v>
                </c:pt>
                <c:pt idx="442">
                  <c:v>1.7358398399999999</c:v>
                </c:pt>
                <c:pt idx="443">
                  <c:v>1.7944335899999999</c:v>
                </c:pt>
                <c:pt idx="444">
                  <c:v>1.90429688</c:v>
                </c:pt>
                <c:pt idx="445">
                  <c:v>1.9140625</c:v>
                </c:pt>
                <c:pt idx="446">
                  <c:v>1.9311523399999999</c:v>
                </c:pt>
                <c:pt idx="447">
                  <c:v>1.8725585899999999</c:v>
                </c:pt>
                <c:pt idx="448">
                  <c:v>1.8383789100000001</c:v>
                </c:pt>
                <c:pt idx="449">
                  <c:v>1.9067382799999999</c:v>
                </c:pt>
                <c:pt idx="450">
                  <c:v>1.82617188</c:v>
                </c:pt>
                <c:pt idx="451">
                  <c:v>1.78710938</c:v>
                </c:pt>
                <c:pt idx="452">
                  <c:v>1.7602539100000001</c:v>
                </c:pt>
                <c:pt idx="453">
                  <c:v>1.7895507799999999</c:v>
                </c:pt>
                <c:pt idx="454">
                  <c:v>1.75292969</c:v>
                </c:pt>
                <c:pt idx="455">
                  <c:v>1.77246094</c:v>
                </c:pt>
                <c:pt idx="456">
                  <c:v>1.63085938</c:v>
                </c:pt>
                <c:pt idx="457">
                  <c:v>1.47949219</c:v>
                </c:pt>
                <c:pt idx="458">
                  <c:v>1.39160156</c:v>
                </c:pt>
                <c:pt idx="459">
                  <c:v>1.3208007799999999</c:v>
                </c:pt>
                <c:pt idx="460">
                  <c:v>1.2670898399999999</c:v>
                </c:pt>
                <c:pt idx="461">
                  <c:v>1.23046875</c:v>
                </c:pt>
                <c:pt idx="462">
                  <c:v>1.26953125</c:v>
                </c:pt>
                <c:pt idx="463">
                  <c:v>1.3452148399999999</c:v>
                </c:pt>
                <c:pt idx="464">
                  <c:v>1.40625</c:v>
                </c:pt>
                <c:pt idx="465">
                  <c:v>1.43554688</c:v>
                </c:pt>
                <c:pt idx="466">
                  <c:v>1.4477539100000001</c:v>
                </c:pt>
                <c:pt idx="467">
                  <c:v>1.4428710899999999</c:v>
                </c:pt>
                <c:pt idx="468">
                  <c:v>1.4233398399999999</c:v>
                </c:pt>
                <c:pt idx="469">
                  <c:v>1.37695313</c:v>
                </c:pt>
                <c:pt idx="470">
                  <c:v>1.38671875</c:v>
                </c:pt>
                <c:pt idx="471">
                  <c:v>1.7016601600000001</c:v>
                </c:pt>
                <c:pt idx="472">
                  <c:v>1.8676757799999999</c:v>
                </c:pt>
                <c:pt idx="473">
                  <c:v>1.82617188</c:v>
                </c:pt>
                <c:pt idx="474">
                  <c:v>1.8432617200000001</c:v>
                </c:pt>
                <c:pt idx="475">
                  <c:v>1.84082031</c:v>
                </c:pt>
                <c:pt idx="476">
                  <c:v>1.75292969</c:v>
                </c:pt>
                <c:pt idx="477">
                  <c:v>1.56738281</c:v>
                </c:pt>
                <c:pt idx="478">
                  <c:v>1.65039063</c:v>
                </c:pt>
                <c:pt idx="479">
                  <c:v>1.7407226600000001</c:v>
                </c:pt>
                <c:pt idx="480">
                  <c:v>1.796875</c:v>
                </c:pt>
                <c:pt idx="481">
                  <c:v>1.81152344</c:v>
                </c:pt>
                <c:pt idx="482">
                  <c:v>1.80664063</c:v>
                </c:pt>
                <c:pt idx="483">
                  <c:v>1.7944335899999999</c:v>
                </c:pt>
                <c:pt idx="484">
                  <c:v>1.85058594</c:v>
                </c:pt>
                <c:pt idx="485">
                  <c:v>1.87011719</c:v>
                </c:pt>
                <c:pt idx="486">
                  <c:v>1.8725585899999999</c:v>
                </c:pt>
                <c:pt idx="487">
                  <c:v>1.8627929700000001</c:v>
                </c:pt>
                <c:pt idx="488">
                  <c:v>1.9165039100000001</c:v>
                </c:pt>
                <c:pt idx="489">
                  <c:v>1.9213867200000001</c:v>
                </c:pt>
                <c:pt idx="490">
                  <c:v>1.9018554700000001</c:v>
                </c:pt>
                <c:pt idx="491">
                  <c:v>1.9213867200000001</c:v>
                </c:pt>
                <c:pt idx="492">
                  <c:v>1.9311523399999999</c:v>
                </c:pt>
                <c:pt idx="493">
                  <c:v>1.9458007799999999</c:v>
                </c:pt>
                <c:pt idx="494">
                  <c:v>1.94824219</c:v>
                </c:pt>
                <c:pt idx="495">
                  <c:v>1.94335938</c:v>
                </c:pt>
                <c:pt idx="496">
                  <c:v>1.953125</c:v>
                </c:pt>
                <c:pt idx="497">
                  <c:v>1.9604492200000001</c:v>
                </c:pt>
                <c:pt idx="498">
                  <c:v>1.95800781</c:v>
                </c:pt>
                <c:pt idx="499">
                  <c:v>1.90917969</c:v>
                </c:pt>
                <c:pt idx="500">
                  <c:v>1.9018554700000001</c:v>
                </c:pt>
                <c:pt idx="501">
                  <c:v>1.93359375</c:v>
                </c:pt>
                <c:pt idx="502">
                  <c:v>1.9116210899999999</c:v>
                </c:pt>
                <c:pt idx="503">
                  <c:v>1.9067382799999999</c:v>
                </c:pt>
                <c:pt idx="504">
                  <c:v>1.9311523399999999</c:v>
                </c:pt>
                <c:pt idx="505">
                  <c:v>1.8774414100000001</c:v>
                </c:pt>
                <c:pt idx="506">
                  <c:v>1.8774414100000001</c:v>
                </c:pt>
                <c:pt idx="507">
                  <c:v>1.9262695299999999</c:v>
                </c:pt>
                <c:pt idx="508">
                  <c:v>1.94335938</c:v>
                </c:pt>
                <c:pt idx="509">
                  <c:v>1.875</c:v>
                </c:pt>
                <c:pt idx="510">
                  <c:v>1.88964844</c:v>
                </c:pt>
                <c:pt idx="511">
                  <c:v>1.88476563</c:v>
                </c:pt>
                <c:pt idx="512">
                  <c:v>1.88964844</c:v>
                </c:pt>
                <c:pt idx="513">
                  <c:v>1.9165039100000001</c:v>
                </c:pt>
                <c:pt idx="514">
                  <c:v>1.87011719</c:v>
                </c:pt>
                <c:pt idx="515">
                  <c:v>1.8432617200000001</c:v>
                </c:pt>
                <c:pt idx="516">
                  <c:v>1.9213867200000001</c:v>
                </c:pt>
                <c:pt idx="517">
                  <c:v>1.96777344</c:v>
                </c:pt>
                <c:pt idx="518">
                  <c:v>1.94824219</c:v>
                </c:pt>
                <c:pt idx="519">
                  <c:v>1.9311523399999999</c:v>
                </c:pt>
                <c:pt idx="520">
                  <c:v>1.9458007799999999</c:v>
                </c:pt>
                <c:pt idx="521">
                  <c:v>1.9506835899999999</c:v>
                </c:pt>
                <c:pt idx="522">
                  <c:v>1.97753906</c:v>
                </c:pt>
                <c:pt idx="523">
                  <c:v>1.9653320299999999</c:v>
                </c:pt>
                <c:pt idx="524">
                  <c:v>1.97265625</c:v>
                </c:pt>
                <c:pt idx="525">
                  <c:v>1.97753906</c:v>
                </c:pt>
                <c:pt idx="526">
                  <c:v>1.9653320299999999</c:v>
                </c:pt>
                <c:pt idx="527">
                  <c:v>1.95800781</c:v>
                </c:pt>
                <c:pt idx="528">
                  <c:v>1.9897460899999999</c:v>
                </c:pt>
                <c:pt idx="529">
                  <c:v>2.0043945299999999</c:v>
                </c:pt>
                <c:pt idx="530">
                  <c:v>2.00195313</c:v>
                </c:pt>
                <c:pt idx="531">
                  <c:v>1.9799804700000001</c:v>
                </c:pt>
                <c:pt idx="532">
                  <c:v>1.9750976600000001</c:v>
                </c:pt>
                <c:pt idx="533">
                  <c:v>1.9995117200000001</c:v>
                </c:pt>
                <c:pt idx="534">
                  <c:v>2.0166015599999998</c:v>
                </c:pt>
                <c:pt idx="535">
                  <c:v>2.0239257799999999</c:v>
                </c:pt>
                <c:pt idx="536">
                  <c:v>2.0166015599999998</c:v>
                </c:pt>
                <c:pt idx="537">
                  <c:v>2.0288085900000001</c:v>
                </c:pt>
                <c:pt idx="538">
                  <c:v>2.0239257799999999</c:v>
                </c:pt>
                <c:pt idx="539">
                  <c:v>2.04101563</c:v>
                </c:pt>
                <c:pt idx="540">
                  <c:v>2.0385742200000001</c:v>
                </c:pt>
                <c:pt idx="541">
                  <c:v>2.04101563</c:v>
                </c:pt>
                <c:pt idx="542">
                  <c:v>2.05078125</c:v>
                </c:pt>
                <c:pt idx="543">
                  <c:v>2.0678710900000001</c:v>
                </c:pt>
                <c:pt idx="544">
                  <c:v>2.08007813</c:v>
                </c:pt>
                <c:pt idx="545">
                  <c:v>2.0654296900000002</c:v>
                </c:pt>
                <c:pt idx="546">
                  <c:v>2.0385742200000001</c:v>
                </c:pt>
                <c:pt idx="547">
                  <c:v>2.0556640599999998</c:v>
                </c:pt>
                <c:pt idx="548">
                  <c:v>2.0556640599999998</c:v>
                </c:pt>
                <c:pt idx="549">
                  <c:v>2.0678710900000001</c:v>
                </c:pt>
                <c:pt idx="550">
                  <c:v>2.0971679700000001</c:v>
                </c:pt>
                <c:pt idx="551">
                  <c:v>2.0727539099999999</c:v>
                </c:pt>
                <c:pt idx="552">
                  <c:v>2.0629882799999999</c:v>
                </c:pt>
                <c:pt idx="553">
                  <c:v>2.08007813</c:v>
                </c:pt>
                <c:pt idx="554">
                  <c:v>2.1044921900000002</c:v>
                </c:pt>
                <c:pt idx="555">
                  <c:v>2.08007813</c:v>
                </c:pt>
                <c:pt idx="556">
                  <c:v>2.08984375</c:v>
                </c:pt>
                <c:pt idx="557">
                  <c:v>2.0678710900000001</c:v>
                </c:pt>
                <c:pt idx="558">
                  <c:v>2.0581054700000001</c:v>
                </c:pt>
                <c:pt idx="559">
                  <c:v>2.05078125</c:v>
                </c:pt>
                <c:pt idx="560">
                  <c:v>2.0361328099999998</c:v>
                </c:pt>
                <c:pt idx="561">
                  <c:v>2.0727539099999999</c:v>
                </c:pt>
                <c:pt idx="562">
                  <c:v>2.0678710900000001</c:v>
                </c:pt>
                <c:pt idx="563">
                  <c:v>2.0434570299999999</c:v>
                </c:pt>
                <c:pt idx="564">
                  <c:v>2.06054688</c:v>
                </c:pt>
                <c:pt idx="565">
                  <c:v>2.0922851599999999</c:v>
                </c:pt>
                <c:pt idx="566">
                  <c:v>2.1313476599999999</c:v>
                </c:pt>
                <c:pt idx="567">
                  <c:v>2.1459960900000001</c:v>
                </c:pt>
                <c:pt idx="568">
                  <c:v>2.1044921900000002</c:v>
                </c:pt>
                <c:pt idx="569">
                  <c:v>2.1069335900000001</c:v>
                </c:pt>
                <c:pt idx="570">
                  <c:v>2.08984375</c:v>
                </c:pt>
                <c:pt idx="571">
                  <c:v>2.08984375</c:v>
                </c:pt>
                <c:pt idx="572">
                  <c:v>2.1142578099999998</c:v>
                </c:pt>
                <c:pt idx="573">
                  <c:v>2.1435546900000002</c:v>
                </c:pt>
                <c:pt idx="574">
                  <c:v>2.1142578099999998</c:v>
                </c:pt>
                <c:pt idx="575">
                  <c:v>2.1020507799999999</c:v>
                </c:pt>
                <c:pt idx="576">
                  <c:v>2.11914063</c:v>
                </c:pt>
                <c:pt idx="577">
                  <c:v>2.1069335900000001</c:v>
                </c:pt>
                <c:pt idx="578">
                  <c:v>2.1264648400000001</c:v>
                </c:pt>
                <c:pt idx="579">
                  <c:v>2.1215820299999999</c:v>
                </c:pt>
                <c:pt idx="580">
                  <c:v>2.1655273400000001</c:v>
                </c:pt>
                <c:pt idx="581">
                  <c:v>2.1728515599999998</c:v>
                </c:pt>
                <c:pt idx="582">
                  <c:v>2.1801757799999999</c:v>
                </c:pt>
                <c:pt idx="583">
                  <c:v>2.1801757799999999</c:v>
                </c:pt>
                <c:pt idx="584">
                  <c:v>2.1484375</c:v>
                </c:pt>
                <c:pt idx="585">
                  <c:v>2.15820313</c:v>
                </c:pt>
                <c:pt idx="586">
                  <c:v>2.1606445299999999</c:v>
                </c:pt>
                <c:pt idx="587">
                  <c:v>2.15820313</c:v>
                </c:pt>
                <c:pt idx="588">
                  <c:v>2.1435546900000002</c:v>
                </c:pt>
                <c:pt idx="589">
                  <c:v>2.1264648400000001</c:v>
                </c:pt>
                <c:pt idx="590">
                  <c:v>2.1337890599999998</c:v>
                </c:pt>
                <c:pt idx="591">
                  <c:v>2.1484375</c:v>
                </c:pt>
                <c:pt idx="592">
                  <c:v>2.1435546900000002</c:v>
                </c:pt>
                <c:pt idx="593">
                  <c:v>2.15820313</c:v>
                </c:pt>
                <c:pt idx="594">
                  <c:v>2.1435546900000002</c:v>
                </c:pt>
                <c:pt idx="595">
                  <c:v>2.12890625</c:v>
                </c:pt>
                <c:pt idx="596">
                  <c:v>2.1484375</c:v>
                </c:pt>
                <c:pt idx="597">
                  <c:v>2.17773438</c:v>
                </c:pt>
                <c:pt idx="598">
                  <c:v>2.2094726599999999</c:v>
                </c:pt>
                <c:pt idx="599">
                  <c:v>2.1557617200000001</c:v>
                </c:pt>
                <c:pt idx="600">
                  <c:v>2.1240234400000002</c:v>
                </c:pt>
                <c:pt idx="601">
                  <c:v>2.1337890599999998</c:v>
                </c:pt>
                <c:pt idx="602">
                  <c:v>2.1459960900000001</c:v>
                </c:pt>
                <c:pt idx="603">
                  <c:v>2.13867188</c:v>
                </c:pt>
                <c:pt idx="604">
                  <c:v>2.1337890599999998</c:v>
                </c:pt>
                <c:pt idx="605">
                  <c:v>2.23632813</c:v>
                </c:pt>
                <c:pt idx="606">
                  <c:v>2.2509765599999998</c:v>
                </c:pt>
                <c:pt idx="607">
                  <c:v>2.2314453099999998</c:v>
                </c:pt>
                <c:pt idx="608">
                  <c:v>2.1728515599999998</c:v>
                </c:pt>
                <c:pt idx="609">
                  <c:v>2.19726563</c:v>
                </c:pt>
                <c:pt idx="610">
                  <c:v>2.2143554700000001</c:v>
                </c:pt>
                <c:pt idx="611">
                  <c:v>2.21679688</c:v>
                </c:pt>
                <c:pt idx="612">
                  <c:v>2.2412109400000002</c:v>
                </c:pt>
                <c:pt idx="613">
                  <c:v>2.20703125</c:v>
                </c:pt>
                <c:pt idx="614">
                  <c:v>2.2216796900000002</c:v>
                </c:pt>
                <c:pt idx="615">
                  <c:v>2.2192382799999999</c:v>
                </c:pt>
                <c:pt idx="616">
                  <c:v>2.1899414099999999</c:v>
                </c:pt>
                <c:pt idx="617">
                  <c:v>2.2119140599999998</c:v>
                </c:pt>
                <c:pt idx="618">
                  <c:v>2.2631835900000001</c:v>
                </c:pt>
                <c:pt idx="619">
                  <c:v>2.2680664099999999</c:v>
                </c:pt>
                <c:pt idx="620">
                  <c:v>2.2387695299999999</c:v>
                </c:pt>
                <c:pt idx="621">
                  <c:v>2.25585938</c:v>
                </c:pt>
                <c:pt idx="622">
                  <c:v>2.2534179700000001</c:v>
                </c:pt>
                <c:pt idx="623">
                  <c:v>2.2485351599999999</c:v>
                </c:pt>
                <c:pt idx="624">
                  <c:v>2.2290039099999999</c:v>
                </c:pt>
                <c:pt idx="625">
                  <c:v>2.29492188</c:v>
                </c:pt>
                <c:pt idx="626">
                  <c:v>2.2436523400000001</c:v>
                </c:pt>
                <c:pt idx="627">
                  <c:v>2.25585938</c:v>
                </c:pt>
                <c:pt idx="628">
                  <c:v>2.2338867200000001</c:v>
                </c:pt>
                <c:pt idx="629">
                  <c:v>2.2631835900000001</c:v>
                </c:pt>
                <c:pt idx="630">
                  <c:v>2.2338867200000001</c:v>
                </c:pt>
                <c:pt idx="631">
                  <c:v>2.2729492200000001</c:v>
                </c:pt>
                <c:pt idx="632">
                  <c:v>2.3291015599999998</c:v>
                </c:pt>
                <c:pt idx="633">
                  <c:v>2.32421875</c:v>
                </c:pt>
                <c:pt idx="634">
                  <c:v>2.27539063</c:v>
                </c:pt>
                <c:pt idx="635">
                  <c:v>2.3364257799999999</c:v>
                </c:pt>
                <c:pt idx="636">
                  <c:v>2.3486328099999998</c:v>
                </c:pt>
                <c:pt idx="637">
                  <c:v>2.2680664099999999</c:v>
                </c:pt>
                <c:pt idx="638">
                  <c:v>2.2509765599999998</c:v>
                </c:pt>
                <c:pt idx="639">
                  <c:v>2.23632813</c:v>
                </c:pt>
                <c:pt idx="640">
                  <c:v>2.2509765599999998</c:v>
                </c:pt>
                <c:pt idx="641">
                  <c:v>2.2509765599999998</c:v>
                </c:pt>
                <c:pt idx="642">
                  <c:v>2.20703125</c:v>
                </c:pt>
                <c:pt idx="643">
                  <c:v>2.2387695299999999</c:v>
                </c:pt>
                <c:pt idx="644">
                  <c:v>2.2998046900000002</c:v>
                </c:pt>
                <c:pt idx="645">
                  <c:v>2.32421875</c:v>
                </c:pt>
                <c:pt idx="646">
                  <c:v>2.2875976599999999</c:v>
                </c:pt>
                <c:pt idx="647">
                  <c:v>2.3168945299999999</c:v>
                </c:pt>
                <c:pt idx="648">
                  <c:v>2.2802734400000002</c:v>
                </c:pt>
                <c:pt idx="649">
                  <c:v>2.3266601599999999</c:v>
                </c:pt>
                <c:pt idx="650">
                  <c:v>2.3901367200000001</c:v>
                </c:pt>
                <c:pt idx="651">
                  <c:v>2.3461914099999999</c:v>
                </c:pt>
                <c:pt idx="652">
                  <c:v>2.3388671900000002</c:v>
                </c:pt>
                <c:pt idx="653">
                  <c:v>2.3413085900000001</c:v>
                </c:pt>
                <c:pt idx="654">
                  <c:v>2.3315429700000001</c:v>
                </c:pt>
                <c:pt idx="655">
                  <c:v>2.3071289099999999</c:v>
                </c:pt>
                <c:pt idx="656">
                  <c:v>2.2875976599999999</c:v>
                </c:pt>
                <c:pt idx="657">
                  <c:v>2.3193359400000002</c:v>
                </c:pt>
                <c:pt idx="658">
                  <c:v>2.2924804700000001</c:v>
                </c:pt>
                <c:pt idx="659">
                  <c:v>2.3266601599999999</c:v>
                </c:pt>
                <c:pt idx="660">
                  <c:v>2.2827148400000001</c:v>
                </c:pt>
                <c:pt idx="661">
                  <c:v>2.3120117200000001</c:v>
                </c:pt>
                <c:pt idx="662">
                  <c:v>2.2778320299999999</c:v>
                </c:pt>
                <c:pt idx="663">
                  <c:v>2.31445313</c:v>
                </c:pt>
                <c:pt idx="664">
                  <c:v>2.32421875</c:v>
                </c:pt>
                <c:pt idx="665">
                  <c:v>2.3120117200000001</c:v>
                </c:pt>
                <c:pt idx="666">
                  <c:v>2.3071289099999999</c:v>
                </c:pt>
                <c:pt idx="667">
                  <c:v>2.29492188</c:v>
                </c:pt>
                <c:pt idx="668">
                  <c:v>2.3193359400000002</c:v>
                </c:pt>
                <c:pt idx="669">
                  <c:v>2.3413085900000001</c:v>
                </c:pt>
                <c:pt idx="670">
                  <c:v>2.35351563</c:v>
                </c:pt>
                <c:pt idx="671">
                  <c:v>2.3974609400000002</c:v>
                </c:pt>
                <c:pt idx="672">
                  <c:v>2.3901367200000001</c:v>
                </c:pt>
                <c:pt idx="673">
                  <c:v>2.4047851599999999</c:v>
                </c:pt>
                <c:pt idx="674">
                  <c:v>2.3754882799999999</c:v>
                </c:pt>
                <c:pt idx="675">
                  <c:v>2.4438476599999999</c:v>
                </c:pt>
                <c:pt idx="676">
                  <c:v>2.3681640599999998</c:v>
                </c:pt>
                <c:pt idx="677">
                  <c:v>2.39257813</c:v>
                </c:pt>
                <c:pt idx="678">
                  <c:v>2.35351563</c:v>
                </c:pt>
                <c:pt idx="679">
                  <c:v>2.421875</c:v>
                </c:pt>
                <c:pt idx="680">
                  <c:v>2.3461914099999999</c:v>
                </c:pt>
                <c:pt idx="681">
                  <c:v>2.3266601599999999</c:v>
                </c:pt>
                <c:pt idx="682">
                  <c:v>2.3193359400000002</c:v>
                </c:pt>
                <c:pt idx="683">
                  <c:v>2.37304688</c:v>
                </c:pt>
                <c:pt idx="684">
                  <c:v>2.3779296900000002</c:v>
                </c:pt>
                <c:pt idx="685">
                  <c:v>2.3754882799999999</c:v>
                </c:pt>
                <c:pt idx="686">
                  <c:v>2.3779296900000002</c:v>
                </c:pt>
                <c:pt idx="687">
                  <c:v>2.37304688</c:v>
                </c:pt>
                <c:pt idx="688">
                  <c:v>2.3950195299999999</c:v>
                </c:pt>
                <c:pt idx="689">
                  <c:v>2.3901367200000001</c:v>
                </c:pt>
                <c:pt idx="690">
                  <c:v>2.37304688</c:v>
                </c:pt>
                <c:pt idx="691">
                  <c:v>2.31445313</c:v>
                </c:pt>
                <c:pt idx="692">
                  <c:v>2.36328125</c:v>
                </c:pt>
                <c:pt idx="693">
                  <c:v>2.3291015599999998</c:v>
                </c:pt>
                <c:pt idx="694">
                  <c:v>2.3413085900000001</c:v>
                </c:pt>
                <c:pt idx="695">
                  <c:v>2.3779296900000002</c:v>
                </c:pt>
                <c:pt idx="696">
                  <c:v>2.3510742200000001</c:v>
                </c:pt>
                <c:pt idx="697">
                  <c:v>2.2802734400000002</c:v>
                </c:pt>
                <c:pt idx="698">
                  <c:v>2.3510742200000001</c:v>
                </c:pt>
                <c:pt idx="699">
                  <c:v>2.4169921900000002</c:v>
                </c:pt>
                <c:pt idx="700">
                  <c:v>2.3974609400000002</c:v>
                </c:pt>
                <c:pt idx="701">
                  <c:v>2.3876953099999998</c:v>
                </c:pt>
                <c:pt idx="702">
                  <c:v>2.3901367200000001</c:v>
                </c:pt>
                <c:pt idx="703">
                  <c:v>2.3217773400000001</c:v>
                </c:pt>
                <c:pt idx="704">
                  <c:v>2.3217773400000001</c:v>
                </c:pt>
                <c:pt idx="705">
                  <c:v>2.3364257799999999</c:v>
                </c:pt>
                <c:pt idx="706">
                  <c:v>2.3510742200000001</c:v>
                </c:pt>
                <c:pt idx="707">
                  <c:v>2.3559570299999999</c:v>
                </c:pt>
                <c:pt idx="708">
                  <c:v>2.3388671900000002</c:v>
                </c:pt>
                <c:pt idx="709">
                  <c:v>2.3657226599999999</c:v>
                </c:pt>
                <c:pt idx="710">
                  <c:v>2.3266601599999999</c:v>
                </c:pt>
                <c:pt idx="711">
                  <c:v>2.3315429700000001</c:v>
                </c:pt>
                <c:pt idx="712">
                  <c:v>2.32421875</c:v>
                </c:pt>
                <c:pt idx="713">
                  <c:v>2.33398438</c:v>
                </c:pt>
                <c:pt idx="714">
                  <c:v>2.3608398400000001</c:v>
                </c:pt>
                <c:pt idx="715">
                  <c:v>2.3608398400000001</c:v>
                </c:pt>
                <c:pt idx="716">
                  <c:v>2.3413085900000001</c:v>
                </c:pt>
                <c:pt idx="717">
                  <c:v>2.3413085900000001</c:v>
                </c:pt>
                <c:pt idx="718">
                  <c:v>2.3583984400000002</c:v>
                </c:pt>
                <c:pt idx="719">
                  <c:v>2.3461914099999999</c:v>
                </c:pt>
                <c:pt idx="720">
                  <c:v>2.33398438</c:v>
                </c:pt>
                <c:pt idx="721">
                  <c:v>2.3315429700000001</c:v>
                </c:pt>
                <c:pt idx="722">
                  <c:v>2.3266601599999999</c:v>
                </c:pt>
                <c:pt idx="723">
                  <c:v>2.3657226599999999</c:v>
                </c:pt>
                <c:pt idx="724">
                  <c:v>2.3413085900000001</c:v>
                </c:pt>
                <c:pt idx="725">
                  <c:v>2.3315429700000001</c:v>
                </c:pt>
                <c:pt idx="726">
                  <c:v>2.3022460900000001</c:v>
                </c:pt>
                <c:pt idx="727">
                  <c:v>2.2412109400000002</c:v>
                </c:pt>
                <c:pt idx="728">
                  <c:v>2.2729492200000001</c:v>
                </c:pt>
                <c:pt idx="729">
                  <c:v>2.27539063</c:v>
                </c:pt>
                <c:pt idx="730">
                  <c:v>2.29492188</c:v>
                </c:pt>
                <c:pt idx="731">
                  <c:v>2.25585938</c:v>
                </c:pt>
                <c:pt idx="732">
                  <c:v>2.2875976599999999</c:v>
                </c:pt>
                <c:pt idx="733">
                  <c:v>2.2583007799999999</c:v>
                </c:pt>
                <c:pt idx="734">
                  <c:v>2.27539063</c:v>
                </c:pt>
                <c:pt idx="735">
                  <c:v>2.2729492200000001</c:v>
                </c:pt>
                <c:pt idx="736">
                  <c:v>2.2705078099999998</c:v>
                </c:pt>
                <c:pt idx="737">
                  <c:v>2.2705078099999998</c:v>
                </c:pt>
                <c:pt idx="738">
                  <c:v>2.2534179700000001</c:v>
                </c:pt>
                <c:pt idx="739">
                  <c:v>2.2607421900000002</c:v>
                </c:pt>
                <c:pt idx="740">
                  <c:v>2.2607421900000002</c:v>
                </c:pt>
                <c:pt idx="741">
                  <c:v>2.2534179700000001</c:v>
                </c:pt>
                <c:pt idx="742">
                  <c:v>2.24609375</c:v>
                </c:pt>
                <c:pt idx="743">
                  <c:v>2.2290039099999999</c:v>
                </c:pt>
                <c:pt idx="744">
                  <c:v>2.2192382799999999</c:v>
                </c:pt>
                <c:pt idx="745">
                  <c:v>2.1630859400000002</c:v>
                </c:pt>
                <c:pt idx="746">
                  <c:v>2.1484375</c:v>
                </c:pt>
                <c:pt idx="747">
                  <c:v>2.1166992200000001</c:v>
                </c:pt>
                <c:pt idx="748">
                  <c:v>2.1264648400000001</c:v>
                </c:pt>
                <c:pt idx="749">
                  <c:v>2.1240234400000002</c:v>
                </c:pt>
                <c:pt idx="750">
                  <c:v>2.15820313</c:v>
                </c:pt>
                <c:pt idx="751">
                  <c:v>2.13867188</c:v>
                </c:pt>
                <c:pt idx="752">
                  <c:v>2.1606445299999999</c:v>
                </c:pt>
                <c:pt idx="753">
                  <c:v>2.0703125</c:v>
                </c:pt>
                <c:pt idx="754">
                  <c:v>2.05078125</c:v>
                </c:pt>
                <c:pt idx="755">
                  <c:v>2.0776367200000001</c:v>
                </c:pt>
                <c:pt idx="756">
                  <c:v>2.0141601599999999</c:v>
                </c:pt>
                <c:pt idx="757">
                  <c:v>2.0385742200000001</c:v>
                </c:pt>
                <c:pt idx="758">
                  <c:v>2.0581054700000001</c:v>
                </c:pt>
                <c:pt idx="759">
                  <c:v>2.1142578099999998</c:v>
                </c:pt>
                <c:pt idx="760">
                  <c:v>2.1118164099999999</c:v>
                </c:pt>
                <c:pt idx="761">
                  <c:v>2.0703125</c:v>
                </c:pt>
                <c:pt idx="762">
                  <c:v>1.9750976600000001</c:v>
                </c:pt>
                <c:pt idx="763">
                  <c:v>1.98242188</c:v>
                </c:pt>
                <c:pt idx="764">
                  <c:v>1.89453125</c:v>
                </c:pt>
                <c:pt idx="765">
                  <c:v>1.8725585899999999</c:v>
                </c:pt>
                <c:pt idx="766">
                  <c:v>1.8823242200000001</c:v>
                </c:pt>
                <c:pt idx="767">
                  <c:v>1.89941406</c:v>
                </c:pt>
                <c:pt idx="768">
                  <c:v>1.87011719</c:v>
                </c:pt>
                <c:pt idx="769">
                  <c:v>1.8969726600000001</c:v>
                </c:pt>
                <c:pt idx="770">
                  <c:v>1.9067382799999999</c:v>
                </c:pt>
                <c:pt idx="771">
                  <c:v>1.8286132799999999</c:v>
                </c:pt>
                <c:pt idx="772">
                  <c:v>1.8725585899999999</c:v>
                </c:pt>
                <c:pt idx="773">
                  <c:v>1.8872070299999999</c:v>
                </c:pt>
                <c:pt idx="774">
                  <c:v>1.86035156</c:v>
                </c:pt>
                <c:pt idx="775">
                  <c:v>1.9116210899999999</c:v>
                </c:pt>
                <c:pt idx="776">
                  <c:v>1.93847656</c:v>
                </c:pt>
                <c:pt idx="777">
                  <c:v>1.8237304700000001</c:v>
                </c:pt>
                <c:pt idx="778">
                  <c:v>1.7602539100000001</c:v>
                </c:pt>
                <c:pt idx="779">
                  <c:v>1.7578125</c:v>
                </c:pt>
                <c:pt idx="780">
                  <c:v>1.80664063</c:v>
                </c:pt>
                <c:pt idx="781">
                  <c:v>1.81152344</c:v>
                </c:pt>
                <c:pt idx="782">
                  <c:v>1.8237304700000001</c:v>
                </c:pt>
                <c:pt idx="783">
                  <c:v>1.7993164100000001</c:v>
                </c:pt>
                <c:pt idx="784">
                  <c:v>1.69921875</c:v>
                </c:pt>
                <c:pt idx="785">
                  <c:v>1.59667969</c:v>
                </c:pt>
                <c:pt idx="786">
                  <c:v>1.56738281</c:v>
                </c:pt>
                <c:pt idx="787">
                  <c:v>1.55273438</c:v>
                </c:pt>
                <c:pt idx="788">
                  <c:v>1.5625</c:v>
                </c:pt>
                <c:pt idx="789">
                  <c:v>1.55273438</c:v>
                </c:pt>
                <c:pt idx="790">
                  <c:v>1.5234375</c:v>
                </c:pt>
                <c:pt idx="791">
                  <c:v>1.5209960899999999</c:v>
                </c:pt>
                <c:pt idx="792">
                  <c:v>1.49902344</c:v>
                </c:pt>
                <c:pt idx="793">
                  <c:v>1.4624023399999999</c:v>
                </c:pt>
                <c:pt idx="794">
                  <c:v>1.4331054700000001</c:v>
                </c:pt>
                <c:pt idx="795">
                  <c:v>1.37695313</c:v>
                </c:pt>
                <c:pt idx="796">
                  <c:v>1.3696289100000001</c:v>
                </c:pt>
                <c:pt idx="797">
                  <c:v>1.69921875</c:v>
                </c:pt>
                <c:pt idx="798">
                  <c:v>1.84082031</c:v>
                </c:pt>
                <c:pt idx="799">
                  <c:v>1.85546875</c:v>
                </c:pt>
                <c:pt idx="800">
                  <c:v>1.78222656</c:v>
                </c:pt>
                <c:pt idx="801">
                  <c:v>1.72851563</c:v>
                </c:pt>
                <c:pt idx="802">
                  <c:v>1.6625976600000001</c:v>
                </c:pt>
                <c:pt idx="803">
                  <c:v>1.63085938</c:v>
                </c:pt>
                <c:pt idx="804">
                  <c:v>1.76269531</c:v>
                </c:pt>
                <c:pt idx="805">
                  <c:v>1.81152344</c:v>
                </c:pt>
                <c:pt idx="806">
                  <c:v>1.8481445299999999</c:v>
                </c:pt>
                <c:pt idx="807">
                  <c:v>1.84570313</c:v>
                </c:pt>
                <c:pt idx="808">
                  <c:v>1.8139648399999999</c:v>
                </c:pt>
                <c:pt idx="809">
                  <c:v>1.85546875</c:v>
                </c:pt>
                <c:pt idx="810">
                  <c:v>1.9018554700000001</c:v>
                </c:pt>
                <c:pt idx="811">
                  <c:v>1.89941406</c:v>
                </c:pt>
                <c:pt idx="812">
                  <c:v>1.9213867200000001</c:v>
                </c:pt>
                <c:pt idx="813">
                  <c:v>1.9165039100000001</c:v>
                </c:pt>
                <c:pt idx="814">
                  <c:v>1.9165039100000001</c:v>
                </c:pt>
                <c:pt idx="815">
                  <c:v>1.94335938</c:v>
                </c:pt>
                <c:pt idx="816">
                  <c:v>1.9360351600000001</c:v>
                </c:pt>
                <c:pt idx="817">
                  <c:v>1.9262695299999999</c:v>
                </c:pt>
                <c:pt idx="818">
                  <c:v>1.953125</c:v>
                </c:pt>
                <c:pt idx="819">
                  <c:v>1.9555664100000001</c:v>
                </c:pt>
                <c:pt idx="820">
                  <c:v>1.9360351600000001</c:v>
                </c:pt>
                <c:pt idx="821">
                  <c:v>1.94335938</c:v>
                </c:pt>
                <c:pt idx="822">
                  <c:v>1.9458007799999999</c:v>
                </c:pt>
                <c:pt idx="823">
                  <c:v>1.9653320299999999</c:v>
                </c:pt>
                <c:pt idx="824">
                  <c:v>1.9702148399999999</c:v>
                </c:pt>
                <c:pt idx="825">
                  <c:v>1.97753906</c:v>
                </c:pt>
                <c:pt idx="826">
                  <c:v>1.97265625</c:v>
                </c:pt>
                <c:pt idx="827">
                  <c:v>1.9750976600000001</c:v>
                </c:pt>
                <c:pt idx="828">
                  <c:v>1.9799804700000001</c:v>
                </c:pt>
                <c:pt idx="829">
                  <c:v>1.98242188</c:v>
                </c:pt>
                <c:pt idx="830">
                  <c:v>1.97265625</c:v>
                </c:pt>
                <c:pt idx="831">
                  <c:v>1.9262695299999999</c:v>
                </c:pt>
                <c:pt idx="832">
                  <c:v>1.92382813</c:v>
                </c:pt>
                <c:pt idx="833">
                  <c:v>1.9848632799999999</c:v>
                </c:pt>
                <c:pt idx="834">
                  <c:v>1.9946289100000001</c:v>
                </c:pt>
                <c:pt idx="835">
                  <c:v>1.9409179700000001</c:v>
                </c:pt>
                <c:pt idx="836">
                  <c:v>1.9750976600000001</c:v>
                </c:pt>
                <c:pt idx="837">
                  <c:v>1.99707031</c:v>
                </c:pt>
                <c:pt idx="838">
                  <c:v>1.98242188</c:v>
                </c:pt>
                <c:pt idx="839">
                  <c:v>1.9848632799999999</c:v>
                </c:pt>
                <c:pt idx="840">
                  <c:v>1.9750976600000001</c:v>
                </c:pt>
                <c:pt idx="841">
                  <c:v>1.96777344</c:v>
                </c:pt>
                <c:pt idx="842">
                  <c:v>1.9897460899999999</c:v>
                </c:pt>
                <c:pt idx="843">
                  <c:v>1.9897460899999999</c:v>
                </c:pt>
                <c:pt idx="844">
                  <c:v>1.97753906</c:v>
                </c:pt>
                <c:pt idx="845">
                  <c:v>1.9604492200000001</c:v>
                </c:pt>
                <c:pt idx="846">
                  <c:v>1.9750976600000001</c:v>
                </c:pt>
                <c:pt idx="847">
                  <c:v>1.9750976600000001</c:v>
                </c:pt>
                <c:pt idx="848">
                  <c:v>1.97265625</c:v>
                </c:pt>
                <c:pt idx="849">
                  <c:v>1.9848632799999999</c:v>
                </c:pt>
                <c:pt idx="850">
                  <c:v>1.96777344</c:v>
                </c:pt>
                <c:pt idx="851">
                  <c:v>1.9750976600000001</c:v>
                </c:pt>
                <c:pt idx="852">
                  <c:v>1.96777344</c:v>
                </c:pt>
                <c:pt idx="853">
                  <c:v>1.9921875</c:v>
                </c:pt>
                <c:pt idx="854">
                  <c:v>1.98242188</c:v>
                </c:pt>
                <c:pt idx="855">
                  <c:v>1.94824219</c:v>
                </c:pt>
                <c:pt idx="856">
                  <c:v>1.98242188</c:v>
                </c:pt>
                <c:pt idx="857">
                  <c:v>1.97265625</c:v>
                </c:pt>
                <c:pt idx="858">
                  <c:v>1.98730469</c:v>
                </c:pt>
                <c:pt idx="859">
                  <c:v>2.0190429700000001</c:v>
                </c:pt>
                <c:pt idx="860">
                  <c:v>2.0092773400000001</c:v>
                </c:pt>
                <c:pt idx="861">
                  <c:v>2.0068359400000002</c:v>
                </c:pt>
                <c:pt idx="862">
                  <c:v>2.0043945299999999</c:v>
                </c:pt>
                <c:pt idx="863">
                  <c:v>2.0263671900000002</c:v>
                </c:pt>
                <c:pt idx="864">
                  <c:v>2.0141601599999999</c:v>
                </c:pt>
                <c:pt idx="865">
                  <c:v>2.0239257799999999</c:v>
                </c:pt>
                <c:pt idx="866">
                  <c:v>2.0385742200000001</c:v>
                </c:pt>
                <c:pt idx="867">
                  <c:v>2.0263671900000002</c:v>
                </c:pt>
                <c:pt idx="868">
                  <c:v>2.02148438</c:v>
                </c:pt>
                <c:pt idx="869">
                  <c:v>2.0263671900000002</c:v>
                </c:pt>
                <c:pt idx="870">
                  <c:v>2.0654296900000002</c:v>
                </c:pt>
                <c:pt idx="871">
                  <c:v>2.0703125</c:v>
                </c:pt>
                <c:pt idx="872">
                  <c:v>2.0556640599999998</c:v>
                </c:pt>
                <c:pt idx="873">
                  <c:v>2.08007813</c:v>
                </c:pt>
                <c:pt idx="874">
                  <c:v>2.1240234400000002</c:v>
                </c:pt>
                <c:pt idx="875">
                  <c:v>2.1166992200000001</c:v>
                </c:pt>
                <c:pt idx="876">
                  <c:v>2.0776367200000001</c:v>
                </c:pt>
                <c:pt idx="877">
                  <c:v>2.0751953099999998</c:v>
                </c:pt>
                <c:pt idx="878">
                  <c:v>2.1118164099999999</c:v>
                </c:pt>
                <c:pt idx="879">
                  <c:v>2.109375</c:v>
                </c:pt>
                <c:pt idx="880">
                  <c:v>2.1118164099999999</c:v>
                </c:pt>
                <c:pt idx="881">
                  <c:v>2.0654296900000002</c:v>
                </c:pt>
                <c:pt idx="882">
                  <c:v>2.0922851599999999</c:v>
                </c:pt>
                <c:pt idx="883">
                  <c:v>2.08007813</c:v>
                </c:pt>
                <c:pt idx="884">
                  <c:v>2.0654296900000002</c:v>
                </c:pt>
                <c:pt idx="885">
                  <c:v>2.0751953099999998</c:v>
                </c:pt>
                <c:pt idx="886">
                  <c:v>2.0532226599999999</c:v>
                </c:pt>
                <c:pt idx="887">
                  <c:v>2.08007813</c:v>
                </c:pt>
                <c:pt idx="888">
                  <c:v>2.0581054700000001</c:v>
                </c:pt>
                <c:pt idx="889">
                  <c:v>2.0849609400000002</c:v>
                </c:pt>
                <c:pt idx="890">
                  <c:v>2.1533203099999998</c:v>
                </c:pt>
                <c:pt idx="891">
                  <c:v>2.11914063</c:v>
                </c:pt>
                <c:pt idx="892">
                  <c:v>2.1215820299999999</c:v>
                </c:pt>
                <c:pt idx="893">
                  <c:v>2.1313476599999999</c:v>
                </c:pt>
                <c:pt idx="894">
                  <c:v>2.1166992200000001</c:v>
                </c:pt>
                <c:pt idx="895">
                  <c:v>2.1069335900000001</c:v>
                </c:pt>
                <c:pt idx="896">
                  <c:v>2.1606445299999999</c:v>
                </c:pt>
                <c:pt idx="897">
                  <c:v>2.1606445299999999</c:v>
                </c:pt>
                <c:pt idx="898">
                  <c:v>2.15820313</c:v>
                </c:pt>
                <c:pt idx="899">
                  <c:v>2.1337890599999998</c:v>
                </c:pt>
                <c:pt idx="900">
                  <c:v>2.12890625</c:v>
                </c:pt>
                <c:pt idx="901">
                  <c:v>2.1142578099999998</c:v>
                </c:pt>
                <c:pt idx="902">
                  <c:v>2.1240234400000002</c:v>
                </c:pt>
                <c:pt idx="903">
                  <c:v>2.1337890599999998</c:v>
                </c:pt>
                <c:pt idx="904">
                  <c:v>2.09960938</c:v>
                </c:pt>
                <c:pt idx="905">
                  <c:v>2.1044921900000002</c:v>
                </c:pt>
                <c:pt idx="906">
                  <c:v>2.0825195299999999</c:v>
                </c:pt>
                <c:pt idx="907">
                  <c:v>2.09960938</c:v>
                </c:pt>
                <c:pt idx="908">
                  <c:v>2.13867188</c:v>
                </c:pt>
                <c:pt idx="909">
                  <c:v>2.1240234400000002</c:v>
                </c:pt>
                <c:pt idx="910">
                  <c:v>2.1337890599999998</c:v>
                </c:pt>
                <c:pt idx="911">
                  <c:v>2.1484375</c:v>
                </c:pt>
                <c:pt idx="912">
                  <c:v>2.1459960900000001</c:v>
                </c:pt>
                <c:pt idx="913">
                  <c:v>2.1337890599999998</c:v>
                </c:pt>
                <c:pt idx="914">
                  <c:v>2.1264648400000001</c:v>
                </c:pt>
                <c:pt idx="915">
                  <c:v>2.1411132799999999</c:v>
                </c:pt>
                <c:pt idx="916">
                  <c:v>2.1728515599999998</c:v>
                </c:pt>
                <c:pt idx="917">
                  <c:v>2.2216796900000002</c:v>
                </c:pt>
                <c:pt idx="918">
                  <c:v>2.1923828099999998</c:v>
                </c:pt>
                <c:pt idx="919">
                  <c:v>2.1435546900000002</c:v>
                </c:pt>
                <c:pt idx="920">
                  <c:v>2.1435546900000002</c:v>
                </c:pt>
                <c:pt idx="921">
                  <c:v>2.1533203099999998</c:v>
                </c:pt>
                <c:pt idx="922">
                  <c:v>2.1752929700000001</c:v>
                </c:pt>
                <c:pt idx="923">
                  <c:v>2.1801757799999999</c:v>
                </c:pt>
                <c:pt idx="924">
                  <c:v>2.1875</c:v>
                </c:pt>
                <c:pt idx="925">
                  <c:v>2.1899414099999999</c:v>
                </c:pt>
                <c:pt idx="926">
                  <c:v>2.15820313</c:v>
                </c:pt>
                <c:pt idx="927">
                  <c:v>2.16796875</c:v>
                </c:pt>
                <c:pt idx="928">
                  <c:v>2.1728515599999998</c:v>
                </c:pt>
                <c:pt idx="929">
                  <c:v>2.1850585900000001</c:v>
                </c:pt>
                <c:pt idx="930">
                  <c:v>2.17773438</c:v>
                </c:pt>
                <c:pt idx="931">
                  <c:v>2.1923828099999998</c:v>
                </c:pt>
                <c:pt idx="932">
                  <c:v>2.1606445299999999</c:v>
                </c:pt>
                <c:pt idx="933">
                  <c:v>2.1508789099999999</c:v>
                </c:pt>
                <c:pt idx="934">
                  <c:v>2.16796875</c:v>
                </c:pt>
                <c:pt idx="935">
                  <c:v>2.1997070299999999</c:v>
                </c:pt>
                <c:pt idx="936">
                  <c:v>2.1752929700000001</c:v>
                </c:pt>
                <c:pt idx="937">
                  <c:v>2.1630859400000002</c:v>
                </c:pt>
                <c:pt idx="938">
                  <c:v>2.1728515599999998</c:v>
                </c:pt>
                <c:pt idx="939">
                  <c:v>2.1997070299999999</c:v>
                </c:pt>
                <c:pt idx="940">
                  <c:v>2.2265625</c:v>
                </c:pt>
                <c:pt idx="941">
                  <c:v>2.20703125</c:v>
                </c:pt>
                <c:pt idx="942">
                  <c:v>2.21679688</c:v>
                </c:pt>
                <c:pt idx="943">
                  <c:v>2.1899414099999999</c:v>
                </c:pt>
                <c:pt idx="944">
                  <c:v>2.1850585900000001</c:v>
                </c:pt>
                <c:pt idx="945">
                  <c:v>2.20703125</c:v>
                </c:pt>
                <c:pt idx="946">
                  <c:v>2.2583007799999999</c:v>
                </c:pt>
                <c:pt idx="947">
                  <c:v>2.265625</c:v>
                </c:pt>
                <c:pt idx="948">
                  <c:v>2.2265625</c:v>
                </c:pt>
                <c:pt idx="949">
                  <c:v>2.20703125</c:v>
                </c:pt>
                <c:pt idx="950">
                  <c:v>2.29492188</c:v>
                </c:pt>
                <c:pt idx="951">
                  <c:v>2.3095703099999998</c:v>
                </c:pt>
                <c:pt idx="952">
                  <c:v>2.2900390599999998</c:v>
                </c:pt>
                <c:pt idx="953">
                  <c:v>2.3120117200000001</c:v>
                </c:pt>
                <c:pt idx="954">
                  <c:v>2.2924804700000001</c:v>
                </c:pt>
                <c:pt idx="955">
                  <c:v>2.2827148400000001</c:v>
                </c:pt>
                <c:pt idx="956">
                  <c:v>2.29492188</c:v>
                </c:pt>
                <c:pt idx="957">
                  <c:v>2.2998046900000002</c:v>
                </c:pt>
                <c:pt idx="958">
                  <c:v>2.2778320299999999</c:v>
                </c:pt>
                <c:pt idx="959">
                  <c:v>2.3120117200000001</c:v>
                </c:pt>
                <c:pt idx="960">
                  <c:v>2.3168945299999999</c:v>
                </c:pt>
                <c:pt idx="961">
                  <c:v>2.3168945299999999</c:v>
                </c:pt>
                <c:pt idx="962">
                  <c:v>2.3559570299999999</c:v>
                </c:pt>
                <c:pt idx="963">
                  <c:v>2.2973632799999999</c:v>
                </c:pt>
                <c:pt idx="964">
                  <c:v>2.31445313</c:v>
                </c:pt>
                <c:pt idx="965">
                  <c:v>2.3388671900000002</c:v>
                </c:pt>
                <c:pt idx="966">
                  <c:v>2.2924804700000001</c:v>
                </c:pt>
                <c:pt idx="967">
                  <c:v>2.3095703099999998</c:v>
                </c:pt>
                <c:pt idx="968">
                  <c:v>2.2973632799999999</c:v>
                </c:pt>
                <c:pt idx="969">
                  <c:v>2.28515625</c:v>
                </c:pt>
                <c:pt idx="970">
                  <c:v>2.3071289099999999</c:v>
                </c:pt>
                <c:pt idx="971">
                  <c:v>2.3071289099999999</c:v>
                </c:pt>
                <c:pt idx="972">
                  <c:v>2.3095703099999998</c:v>
                </c:pt>
                <c:pt idx="973">
                  <c:v>2.3950195299999999</c:v>
                </c:pt>
                <c:pt idx="974">
                  <c:v>2.3608398400000001</c:v>
                </c:pt>
                <c:pt idx="975">
                  <c:v>2.2802734400000002</c:v>
                </c:pt>
                <c:pt idx="976">
                  <c:v>2.2607421900000002</c:v>
                </c:pt>
                <c:pt idx="977">
                  <c:v>2.2607421900000002</c:v>
                </c:pt>
                <c:pt idx="978">
                  <c:v>2.3193359400000002</c:v>
                </c:pt>
                <c:pt idx="979">
                  <c:v>2.3608398400000001</c:v>
                </c:pt>
                <c:pt idx="980">
                  <c:v>2.31445313</c:v>
                </c:pt>
                <c:pt idx="981">
                  <c:v>2.3315429700000001</c:v>
                </c:pt>
                <c:pt idx="982">
                  <c:v>2.3364257799999999</c:v>
                </c:pt>
                <c:pt idx="983">
                  <c:v>2.3974609400000002</c:v>
                </c:pt>
                <c:pt idx="984">
                  <c:v>2.4291992200000001</c:v>
                </c:pt>
                <c:pt idx="985">
                  <c:v>2.4145507799999999</c:v>
                </c:pt>
                <c:pt idx="986">
                  <c:v>2.3583984400000002</c:v>
                </c:pt>
                <c:pt idx="987">
                  <c:v>2.3266601599999999</c:v>
                </c:pt>
                <c:pt idx="988">
                  <c:v>2.3095703099999998</c:v>
                </c:pt>
                <c:pt idx="989">
                  <c:v>2.3388671900000002</c:v>
                </c:pt>
                <c:pt idx="990">
                  <c:v>2.3608398400000001</c:v>
                </c:pt>
                <c:pt idx="991">
                  <c:v>2.3291015599999998</c:v>
                </c:pt>
                <c:pt idx="992">
                  <c:v>2.3120117200000001</c:v>
                </c:pt>
                <c:pt idx="993">
                  <c:v>2.2998046900000002</c:v>
                </c:pt>
                <c:pt idx="994">
                  <c:v>2.2973632799999999</c:v>
                </c:pt>
                <c:pt idx="995">
                  <c:v>2.3046875</c:v>
                </c:pt>
                <c:pt idx="996">
                  <c:v>2.37304688</c:v>
                </c:pt>
                <c:pt idx="997">
                  <c:v>2.3852539099999999</c:v>
                </c:pt>
                <c:pt idx="998">
                  <c:v>2.3974609400000002</c:v>
                </c:pt>
                <c:pt idx="999">
                  <c:v>2.3852539099999999</c:v>
                </c:pt>
                <c:pt idx="1000">
                  <c:v>2.3461914099999999</c:v>
                </c:pt>
                <c:pt idx="1001">
                  <c:v>2.4145507799999999</c:v>
                </c:pt>
                <c:pt idx="1002">
                  <c:v>2.44140625</c:v>
                </c:pt>
                <c:pt idx="1003">
                  <c:v>2.4047851599999999</c:v>
                </c:pt>
                <c:pt idx="1004">
                  <c:v>2.3754882799999999</c:v>
                </c:pt>
                <c:pt idx="1005">
                  <c:v>2.3559570299999999</c:v>
                </c:pt>
                <c:pt idx="1006">
                  <c:v>2.3608398400000001</c:v>
                </c:pt>
                <c:pt idx="1007">
                  <c:v>2.3901367200000001</c:v>
                </c:pt>
                <c:pt idx="1008">
                  <c:v>2.3413085900000001</c:v>
                </c:pt>
                <c:pt idx="1009">
                  <c:v>2.34375</c:v>
                </c:pt>
                <c:pt idx="1010">
                  <c:v>2.3754882799999999</c:v>
                </c:pt>
                <c:pt idx="1011">
                  <c:v>2.34375</c:v>
                </c:pt>
                <c:pt idx="1012">
                  <c:v>2.3706054700000001</c:v>
                </c:pt>
                <c:pt idx="1013">
                  <c:v>2.3974609400000002</c:v>
                </c:pt>
                <c:pt idx="1014">
                  <c:v>2.3168945299999999</c:v>
                </c:pt>
                <c:pt idx="1015">
                  <c:v>2.37304688</c:v>
                </c:pt>
                <c:pt idx="1016">
                  <c:v>2.4584960900000001</c:v>
                </c:pt>
                <c:pt idx="1017">
                  <c:v>2.4243164099999999</c:v>
                </c:pt>
                <c:pt idx="1018">
                  <c:v>2.3999023400000001</c:v>
                </c:pt>
                <c:pt idx="1019">
                  <c:v>2.4072265599999998</c:v>
                </c:pt>
                <c:pt idx="1020">
                  <c:v>2.4438476599999999</c:v>
                </c:pt>
                <c:pt idx="1021">
                  <c:v>2.4340820299999999</c:v>
                </c:pt>
                <c:pt idx="1022">
                  <c:v>2.3828125</c:v>
                </c:pt>
                <c:pt idx="1023">
                  <c:v>2.4560546900000002</c:v>
                </c:pt>
                <c:pt idx="1024">
                  <c:v>2.39257813</c:v>
                </c:pt>
                <c:pt idx="1025">
                  <c:v>2.3583984400000002</c:v>
                </c:pt>
                <c:pt idx="1026">
                  <c:v>2.3071289099999999</c:v>
                </c:pt>
                <c:pt idx="1027">
                  <c:v>2.3193359400000002</c:v>
                </c:pt>
                <c:pt idx="1028">
                  <c:v>2.3046875</c:v>
                </c:pt>
                <c:pt idx="1029">
                  <c:v>2.3461914099999999</c:v>
                </c:pt>
                <c:pt idx="1030">
                  <c:v>2.3583984400000002</c:v>
                </c:pt>
                <c:pt idx="1031">
                  <c:v>2.3486328099999998</c:v>
                </c:pt>
                <c:pt idx="1032">
                  <c:v>2.3168945299999999</c:v>
                </c:pt>
                <c:pt idx="1033">
                  <c:v>2.28515625</c:v>
                </c:pt>
                <c:pt idx="1034">
                  <c:v>2.3266601599999999</c:v>
                </c:pt>
                <c:pt idx="1035">
                  <c:v>2.3583984400000002</c:v>
                </c:pt>
                <c:pt idx="1036">
                  <c:v>2.3657226599999999</c:v>
                </c:pt>
                <c:pt idx="1037">
                  <c:v>2.2973632799999999</c:v>
                </c:pt>
                <c:pt idx="1038">
                  <c:v>2.3217773400000001</c:v>
                </c:pt>
                <c:pt idx="1039">
                  <c:v>2.31445313</c:v>
                </c:pt>
                <c:pt idx="1040">
                  <c:v>2.3461914099999999</c:v>
                </c:pt>
                <c:pt idx="1041">
                  <c:v>2.3901367200000001</c:v>
                </c:pt>
                <c:pt idx="1042">
                  <c:v>2.3071289099999999</c:v>
                </c:pt>
                <c:pt idx="1043">
                  <c:v>2.3168945299999999</c:v>
                </c:pt>
                <c:pt idx="1044">
                  <c:v>2.3120117200000001</c:v>
                </c:pt>
                <c:pt idx="1045">
                  <c:v>2.3022460900000001</c:v>
                </c:pt>
                <c:pt idx="1046">
                  <c:v>2.2900390599999998</c:v>
                </c:pt>
                <c:pt idx="1047">
                  <c:v>2.3315429700000001</c:v>
                </c:pt>
                <c:pt idx="1048">
                  <c:v>2.31445313</c:v>
                </c:pt>
                <c:pt idx="1049">
                  <c:v>2.3046875</c:v>
                </c:pt>
                <c:pt idx="1050">
                  <c:v>2.2534179700000001</c:v>
                </c:pt>
                <c:pt idx="1051">
                  <c:v>2.2338867200000001</c:v>
                </c:pt>
                <c:pt idx="1052">
                  <c:v>2.2387695299999999</c:v>
                </c:pt>
                <c:pt idx="1053">
                  <c:v>2.2827148400000001</c:v>
                </c:pt>
                <c:pt idx="1054">
                  <c:v>2.2998046900000002</c:v>
                </c:pt>
                <c:pt idx="1055">
                  <c:v>2.2802734400000002</c:v>
                </c:pt>
                <c:pt idx="1056">
                  <c:v>2.2631835900000001</c:v>
                </c:pt>
                <c:pt idx="1057">
                  <c:v>2.2680664099999999</c:v>
                </c:pt>
                <c:pt idx="1058">
                  <c:v>2.2534179700000001</c:v>
                </c:pt>
                <c:pt idx="1059">
                  <c:v>2.28515625</c:v>
                </c:pt>
                <c:pt idx="1060">
                  <c:v>2.24609375</c:v>
                </c:pt>
                <c:pt idx="1061">
                  <c:v>2.20703125</c:v>
                </c:pt>
                <c:pt idx="1062">
                  <c:v>2.2290039099999999</c:v>
                </c:pt>
                <c:pt idx="1063">
                  <c:v>2.19726563</c:v>
                </c:pt>
                <c:pt idx="1064">
                  <c:v>2.1850585900000001</c:v>
                </c:pt>
                <c:pt idx="1065">
                  <c:v>2.2021484400000002</c:v>
                </c:pt>
                <c:pt idx="1066">
                  <c:v>2.1557617200000001</c:v>
                </c:pt>
                <c:pt idx="1067">
                  <c:v>2.1826171900000002</c:v>
                </c:pt>
                <c:pt idx="1068">
                  <c:v>2.1728515599999998</c:v>
                </c:pt>
                <c:pt idx="1069">
                  <c:v>2.1655273400000001</c:v>
                </c:pt>
                <c:pt idx="1070">
                  <c:v>2.1728515599999998</c:v>
                </c:pt>
                <c:pt idx="1071">
                  <c:v>2.1337890599999998</c:v>
                </c:pt>
                <c:pt idx="1072">
                  <c:v>2.1630859400000002</c:v>
                </c:pt>
                <c:pt idx="1073">
                  <c:v>2.1655273400000001</c:v>
                </c:pt>
                <c:pt idx="1074">
                  <c:v>2.1215820299999999</c:v>
                </c:pt>
                <c:pt idx="1075">
                  <c:v>2.0922851599999999</c:v>
                </c:pt>
                <c:pt idx="1076">
                  <c:v>1.9946289100000001</c:v>
                </c:pt>
                <c:pt idx="1077">
                  <c:v>1.92871094</c:v>
                </c:pt>
                <c:pt idx="1078">
                  <c:v>1.9897460899999999</c:v>
                </c:pt>
                <c:pt idx="1079">
                  <c:v>1.9995117200000001</c:v>
                </c:pt>
                <c:pt idx="1080">
                  <c:v>1.92382813</c:v>
                </c:pt>
                <c:pt idx="1081">
                  <c:v>1.8676757799999999</c:v>
                </c:pt>
                <c:pt idx="1082">
                  <c:v>1.89453125</c:v>
                </c:pt>
                <c:pt idx="1083">
                  <c:v>1.8774414100000001</c:v>
                </c:pt>
                <c:pt idx="1084">
                  <c:v>1.90429688</c:v>
                </c:pt>
                <c:pt idx="1085">
                  <c:v>1.8920898399999999</c:v>
                </c:pt>
                <c:pt idx="1086">
                  <c:v>1.90917969</c:v>
                </c:pt>
                <c:pt idx="1087">
                  <c:v>2.0092773400000001</c:v>
                </c:pt>
                <c:pt idx="1088">
                  <c:v>2.05078125</c:v>
                </c:pt>
                <c:pt idx="1089">
                  <c:v>1.96777344</c:v>
                </c:pt>
                <c:pt idx="1090">
                  <c:v>2.0190429700000001</c:v>
                </c:pt>
                <c:pt idx="1091">
                  <c:v>1.9116210899999999</c:v>
                </c:pt>
                <c:pt idx="1092">
                  <c:v>1.92871094</c:v>
                </c:pt>
                <c:pt idx="1093">
                  <c:v>1.8823242200000001</c:v>
                </c:pt>
                <c:pt idx="1094">
                  <c:v>1.76269531</c:v>
                </c:pt>
                <c:pt idx="1095">
                  <c:v>1.8188476600000001</c:v>
                </c:pt>
                <c:pt idx="1096">
                  <c:v>1.85058594</c:v>
                </c:pt>
                <c:pt idx="1097">
                  <c:v>1.76757813</c:v>
                </c:pt>
                <c:pt idx="1098">
                  <c:v>1.86523438</c:v>
                </c:pt>
                <c:pt idx="1099">
                  <c:v>1.7749023399999999</c:v>
                </c:pt>
                <c:pt idx="1100">
                  <c:v>1.86523438</c:v>
                </c:pt>
                <c:pt idx="1101">
                  <c:v>1.7211914100000001</c:v>
                </c:pt>
                <c:pt idx="1102">
                  <c:v>1.62109375</c:v>
                </c:pt>
                <c:pt idx="1103">
                  <c:v>1.49414063</c:v>
                </c:pt>
                <c:pt idx="1104">
                  <c:v>1.37207031</c:v>
                </c:pt>
                <c:pt idx="1105">
                  <c:v>1.29394531</c:v>
                </c:pt>
                <c:pt idx="1106">
                  <c:v>1.39160156</c:v>
                </c:pt>
                <c:pt idx="1107">
                  <c:v>1.49902344</c:v>
                </c:pt>
                <c:pt idx="1108">
                  <c:v>1.4672851600000001</c:v>
                </c:pt>
                <c:pt idx="1109">
                  <c:v>1.45507813</c:v>
                </c:pt>
                <c:pt idx="1110">
                  <c:v>1.44042969</c:v>
                </c:pt>
                <c:pt idx="1111">
                  <c:v>1.4135742200000001</c:v>
                </c:pt>
                <c:pt idx="1112">
                  <c:v>1.3549804700000001</c:v>
                </c:pt>
                <c:pt idx="1113">
                  <c:v>1.3354492200000001</c:v>
                </c:pt>
                <c:pt idx="1114">
                  <c:v>1.30371094</c:v>
                </c:pt>
                <c:pt idx="1115">
                  <c:v>1.2719726600000001</c:v>
                </c:pt>
                <c:pt idx="1116">
                  <c:v>1.2817382799999999</c:v>
                </c:pt>
                <c:pt idx="1117">
                  <c:v>1.2622070299999999</c:v>
                </c:pt>
                <c:pt idx="1118">
                  <c:v>1.2817382799999999</c:v>
                </c:pt>
                <c:pt idx="1119">
                  <c:v>1.69921875</c:v>
                </c:pt>
                <c:pt idx="1120">
                  <c:v>1.73339844</c:v>
                </c:pt>
                <c:pt idx="1121">
                  <c:v>1.7407226600000001</c:v>
                </c:pt>
                <c:pt idx="1122">
                  <c:v>1.7749023399999999</c:v>
                </c:pt>
                <c:pt idx="1123">
                  <c:v>1.8432617200000001</c:v>
                </c:pt>
                <c:pt idx="1124">
                  <c:v>1.82617188</c:v>
                </c:pt>
                <c:pt idx="1125">
                  <c:v>1.71386719</c:v>
                </c:pt>
                <c:pt idx="1126">
                  <c:v>1.69921875</c:v>
                </c:pt>
                <c:pt idx="1127">
                  <c:v>1.7016601600000001</c:v>
                </c:pt>
                <c:pt idx="1128">
                  <c:v>1.7700195299999999</c:v>
                </c:pt>
                <c:pt idx="1129">
                  <c:v>1.8139648399999999</c:v>
                </c:pt>
                <c:pt idx="1130">
                  <c:v>1.82128906</c:v>
                </c:pt>
                <c:pt idx="1131">
                  <c:v>1.86035156</c:v>
                </c:pt>
                <c:pt idx="1132">
                  <c:v>1.8774414100000001</c:v>
                </c:pt>
                <c:pt idx="1133">
                  <c:v>1.87988281</c:v>
                </c:pt>
                <c:pt idx="1134">
                  <c:v>1.8774414100000001</c:v>
                </c:pt>
                <c:pt idx="1135">
                  <c:v>1.87988281</c:v>
                </c:pt>
                <c:pt idx="1136">
                  <c:v>1.9140625</c:v>
                </c:pt>
                <c:pt idx="1137">
                  <c:v>1.91894531</c:v>
                </c:pt>
                <c:pt idx="1138">
                  <c:v>1.9067382799999999</c:v>
                </c:pt>
                <c:pt idx="1139">
                  <c:v>1.92871094</c:v>
                </c:pt>
                <c:pt idx="1140">
                  <c:v>1.9653320299999999</c:v>
                </c:pt>
                <c:pt idx="1141">
                  <c:v>1.953125</c:v>
                </c:pt>
                <c:pt idx="1142">
                  <c:v>1.93847656</c:v>
                </c:pt>
                <c:pt idx="1143">
                  <c:v>1.94335938</c:v>
                </c:pt>
                <c:pt idx="1144">
                  <c:v>1.93847656</c:v>
                </c:pt>
                <c:pt idx="1145">
                  <c:v>1.9360351600000001</c:v>
                </c:pt>
                <c:pt idx="1146">
                  <c:v>1.953125</c:v>
                </c:pt>
                <c:pt idx="1147">
                  <c:v>1.9750976600000001</c:v>
                </c:pt>
                <c:pt idx="1148">
                  <c:v>1.85058594</c:v>
                </c:pt>
                <c:pt idx="1149">
                  <c:v>1.8872070299999999</c:v>
                </c:pt>
                <c:pt idx="1150">
                  <c:v>1.9311523399999999</c:v>
                </c:pt>
                <c:pt idx="1151">
                  <c:v>1.92871094</c:v>
                </c:pt>
                <c:pt idx="1152">
                  <c:v>1.9360351600000001</c:v>
                </c:pt>
                <c:pt idx="1153">
                  <c:v>1.9213867200000001</c:v>
                </c:pt>
                <c:pt idx="1154">
                  <c:v>1.91894531</c:v>
                </c:pt>
                <c:pt idx="1155">
                  <c:v>1.8920898399999999</c:v>
                </c:pt>
                <c:pt idx="1156">
                  <c:v>1.89453125</c:v>
                </c:pt>
                <c:pt idx="1157">
                  <c:v>1.8969726600000001</c:v>
                </c:pt>
                <c:pt idx="1158">
                  <c:v>1.90917969</c:v>
                </c:pt>
                <c:pt idx="1159">
                  <c:v>1.88964844</c:v>
                </c:pt>
                <c:pt idx="1160">
                  <c:v>1.94824219</c:v>
                </c:pt>
                <c:pt idx="1161">
                  <c:v>1.96777344</c:v>
                </c:pt>
                <c:pt idx="1162">
                  <c:v>1.953125</c:v>
                </c:pt>
                <c:pt idx="1163">
                  <c:v>1.9750976600000001</c:v>
                </c:pt>
                <c:pt idx="1164">
                  <c:v>1.9897460899999999</c:v>
                </c:pt>
                <c:pt idx="1165">
                  <c:v>1.98730469</c:v>
                </c:pt>
                <c:pt idx="1166">
                  <c:v>1.9750976600000001</c:v>
                </c:pt>
                <c:pt idx="1167">
                  <c:v>1.96777344</c:v>
                </c:pt>
                <c:pt idx="1168">
                  <c:v>1.96289063</c:v>
                </c:pt>
                <c:pt idx="1169">
                  <c:v>1.95800781</c:v>
                </c:pt>
                <c:pt idx="1170">
                  <c:v>1.96777344</c:v>
                </c:pt>
                <c:pt idx="1171">
                  <c:v>1.9702148399999999</c:v>
                </c:pt>
                <c:pt idx="1172">
                  <c:v>1.96777344</c:v>
                </c:pt>
                <c:pt idx="1173">
                  <c:v>1.96777344</c:v>
                </c:pt>
                <c:pt idx="1174">
                  <c:v>1.96289063</c:v>
                </c:pt>
                <c:pt idx="1175">
                  <c:v>1.9848632799999999</c:v>
                </c:pt>
                <c:pt idx="1176">
                  <c:v>1.9921875</c:v>
                </c:pt>
                <c:pt idx="1177">
                  <c:v>1.9995117200000001</c:v>
                </c:pt>
                <c:pt idx="1178">
                  <c:v>2.0361328099999998</c:v>
                </c:pt>
                <c:pt idx="1179">
                  <c:v>2.0361328099999998</c:v>
                </c:pt>
                <c:pt idx="1180">
                  <c:v>2.0092773400000001</c:v>
                </c:pt>
                <c:pt idx="1181">
                  <c:v>2.01171875</c:v>
                </c:pt>
                <c:pt idx="1182">
                  <c:v>2.00195313</c:v>
                </c:pt>
                <c:pt idx="1183">
                  <c:v>2.0239257799999999</c:v>
                </c:pt>
                <c:pt idx="1184">
                  <c:v>2.0166015599999998</c:v>
                </c:pt>
                <c:pt idx="1185">
                  <c:v>2.0043945299999999</c:v>
                </c:pt>
                <c:pt idx="1186">
                  <c:v>2.0434570299999999</c:v>
                </c:pt>
                <c:pt idx="1187">
                  <c:v>2.0361328099999998</c:v>
                </c:pt>
                <c:pt idx="1188">
                  <c:v>2.0336914099999999</c:v>
                </c:pt>
                <c:pt idx="1189">
                  <c:v>2.0361328099999998</c:v>
                </c:pt>
                <c:pt idx="1190">
                  <c:v>2.0556640599999998</c:v>
                </c:pt>
                <c:pt idx="1191">
                  <c:v>2.0776367200000001</c:v>
                </c:pt>
                <c:pt idx="1192">
                  <c:v>2.0556640599999998</c:v>
                </c:pt>
                <c:pt idx="1193">
                  <c:v>2.0532226599999999</c:v>
                </c:pt>
                <c:pt idx="1194">
                  <c:v>2.0947265599999998</c:v>
                </c:pt>
                <c:pt idx="1195">
                  <c:v>2.0703125</c:v>
                </c:pt>
                <c:pt idx="1196">
                  <c:v>2.0971679700000001</c:v>
                </c:pt>
                <c:pt idx="1197">
                  <c:v>2.0849609400000002</c:v>
                </c:pt>
                <c:pt idx="1198">
                  <c:v>2.1337890599999998</c:v>
                </c:pt>
                <c:pt idx="1199">
                  <c:v>2.08984375</c:v>
                </c:pt>
                <c:pt idx="1200">
                  <c:v>2.0751953099999998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38-472E-9C9D-16C03EFF862C}"/>
            </c:ext>
          </c:extLst>
        </c:ser>
        <c:ser>
          <c:idx val="1"/>
          <c:order val="1"/>
          <c:tx>
            <c:strRef>
              <c:f>zad3!$G$1</c:f>
              <c:strCache>
                <c:ptCount val="1"/>
                <c:pt idx="0">
                  <c:v>1 harmoniczna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zad3!$G$2:$G$1202</c:f>
              <c:numCache>
                <c:formatCode>General</c:formatCode>
                <c:ptCount val="1201"/>
                <c:pt idx="0">
                  <c:v>2.1639339654229799</c:v>
                </c:pt>
                <c:pt idx="1">
                  <c:v>2.1639119422114823</c:v>
                </c:pt>
                <c:pt idx="2">
                  <c:v>2.1638458813893133</c:v>
                </c:pt>
                <c:pt idx="3">
                  <c:v>2.1637358093915324</c:v>
                </c:pt>
                <c:pt idx="4">
                  <c:v>2.1635817702698614</c:v>
                </c:pt>
                <c:pt idx="5">
                  <c:v>2.1633838256827724</c:v>
                </c:pt>
                <c:pt idx="6">
                  <c:v>2.1631420548814861</c:v>
                </c:pt>
                <c:pt idx="7">
                  <c:v>2.1628565546919614</c:v>
                </c:pt>
                <c:pt idx="8">
                  <c:v>2.1625274394929206</c:v>
                </c:pt>
                <c:pt idx="9">
                  <c:v>2.1621548411897193</c:v>
                </c:pt>
                <c:pt idx="10">
                  <c:v>2.1617389091842916</c:v>
                </c:pt>
                <c:pt idx="11">
                  <c:v>2.1612798103409059</c:v>
                </c:pt>
                <c:pt idx="12">
                  <c:v>2.1607777289478443</c:v>
                </c:pt>
                <c:pt idx="13">
                  <c:v>2.1602328666749853</c:v>
                </c:pt>
                <c:pt idx="14">
                  <c:v>2.1596454425271521</c:v>
                </c:pt>
                <c:pt idx="15">
                  <c:v>2.1590156927933171</c:v>
                </c:pt>
                <c:pt idx="16">
                  <c:v>2.1583438709915157</c:v>
                </c:pt>
                <c:pt idx="17">
                  <c:v>2.1576302478095379</c:v>
                </c:pt>
                <c:pt idx="18">
                  <c:v>2.1568751110412676</c:v>
                </c:pt>
                <c:pt idx="19">
                  <c:v>2.1560787655186586</c:v>
                </c:pt>
                <c:pt idx="20">
                  <c:v>2.1552415330393142</c:v>
                </c:pt>
                <c:pt idx="21">
                  <c:v>2.1543637522895955</c:v>
                </c:pt>
                <c:pt idx="22">
                  <c:v>2.1534457787632206</c:v>
                </c:pt>
                <c:pt idx="23">
                  <c:v>2.1524879846752971</c:v>
                </c:pt>
                <c:pt idx="24">
                  <c:v>2.1514907588717174</c:v>
                </c:pt>
                <c:pt idx="25">
                  <c:v>2.1504545067338805</c:v>
                </c:pt>
                <c:pt idx="26">
                  <c:v>2.1493796500786551</c:v>
                </c:pt>
                <c:pt idx="27">
                  <c:v>2.1482666270535411</c:v>
                </c:pt>
                <c:pt idx="28">
                  <c:v>2.1471158920269575</c:v>
                </c:pt>
                <c:pt idx="29">
                  <c:v>2.1459279154735178</c:v>
                </c:pt>
                <c:pt idx="30">
                  <c:v>2.1447031838543853</c:v>
                </c:pt>
                <c:pt idx="31">
                  <c:v>2.1434421994924722</c:v>
                </c:pt>
                <c:pt idx="32">
                  <c:v>2.1421454804424767</c:v>
                </c:pt>
                <c:pt idx="33">
                  <c:v>2.1408135603556802</c:v>
                </c:pt>
                <c:pt idx="34">
                  <c:v>2.139446988339432</c:v>
                </c:pt>
                <c:pt idx="35">
                  <c:v>2.138046328811229</c:v>
                </c:pt>
                <c:pt idx="36">
                  <c:v>2.136612161347291</c:v>
                </c:pt>
                <c:pt idx="37">
                  <c:v>2.1351450805255938</c:v>
                </c:pt>
                <c:pt idx="38">
                  <c:v>2.1336456957632546</c:v>
                </c:pt>
                <c:pt idx="39">
                  <c:v>2.132114631148184</c:v>
                </c:pt>
                <c:pt idx="40">
                  <c:v>2.1305525252648621</c:v>
                </c:pt>
                <c:pt idx="41">
                  <c:v>2.1289600310143308</c:v>
                </c:pt>
                <c:pt idx="42">
                  <c:v>2.1273378154280795</c:v>
                </c:pt>
                <c:pt idx="43">
                  <c:v>2.1256865594758874</c:v>
                </c:pt>
                <c:pt idx="44">
                  <c:v>2.1240069578675631</c:v>
                </c:pt>
                <c:pt idx="45">
                  <c:v>2.1222997188483519</c:v>
                </c:pt>
                <c:pt idx="46">
                  <c:v>2.1205655639880368</c:v>
                </c:pt>
                <c:pt idx="47">
                  <c:v>2.1188052279636418</c:v>
                </c:pt>
                <c:pt idx="48">
                  <c:v>2.1170194583355832</c:v>
                </c:pt>
                <c:pt idx="49">
                  <c:v>2.1152090153173115</c:v>
                </c:pt>
                <c:pt idx="50">
                  <c:v>2.1133746715381414</c:v>
                </c:pt>
                <c:pt idx="51">
                  <c:v>2.1115172117995002</c:v>
                </c:pt>
                <c:pt idx="52">
                  <c:v>2.1096374328242038</c:v>
                </c:pt>
                <c:pt idx="53">
                  <c:v>2.1077361429988932</c:v>
                </c:pt>
                <c:pt idx="54">
                  <c:v>2.105814162109493</c:v>
                </c:pt>
                <c:pt idx="55">
                  <c:v>2.1038723210695753</c:v>
                </c:pt>
                <c:pt idx="56">
                  <c:v>2.1019114616416257</c:v>
                </c:pt>
                <c:pt idx="57">
                  <c:v>2.0999324361511333</c:v>
                </c:pt>
                <c:pt idx="58">
                  <c:v>2.097936107193394</c:v>
                </c:pt>
                <c:pt idx="59">
                  <c:v>2.0959233473330428</c:v>
                </c:pt>
                <c:pt idx="60">
                  <c:v>2.093895038796211</c:v>
                </c:pt>
                <c:pt idx="61">
                  <c:v>2.0918520731553012</c:v>
                </c:pt>
                <c:pt idx="62">
                  <c:v>2.0897953510062228</c:v>
                </c:pt>
                <c:pt idx="63">
                  <c:v>2.0877257816383001</c:v>
                </c:pt>
                <c:pt idx="64">
                  <c:v>2.085644282696494</c:v>
                </c:pt>
                <c:pt idx="65">
                  <c:v>2.0835517798361747</c:v>
                </c:pt>
                <c:pt idx="66">
                  <c:v>2.0814492063703218</c:v>
                </c:pt>
                <c:pt idx="67">
                  <c:v>2.0793375029091541</c:v>
                </c:pt>
                <c:pt idx="68">
                  <c:v>2.077217616992141</c:v>
                </c:pt>
                <c:pt idx="69">
                  <c:v>2.0750905027124875</c:v>
                </c:pt>
                <c:pt idx="70">
                  <c:v>2.0729571203340389</c:v>
                </c:pt>
                <c:pt idx="71">
                  <c:v>2.0708184359006889</c:v>
                </c:pt>
                <c:pt idx="72">
                  <c:v>2.0686754208381881</c:v>
                </c:pt>
                <c:pt idx="73">
                  <c:v>2.0665290515486365</c:v>
                </c:pt>
                <c:pt idx="74">
                  <c:v>2.0643803089974142</c:v>
                </c:pt>
                <c:pt idx="75">
                  <c:v>2.0622301782928343</c:v>
                </c:pt>
                <c:pt idx="76">
                  <c:v>2.0600796482585477</c:v>
                </c:pt>
                <c:pt idx="77">
                  <c:v>2.0579297109987031</c:v>
                </c:pt>
                <c:pt idx="78">
                  <c:v>2.0557813614559914</c:v>
                </c:pt>
                <c:pt idx="79">
                  <c:v>2.0536355969628102</c:v>
                </c:pt>
                <c:pt idx="80">
                  <c:v>2.051493416785422</c:v>
                </c:pt>
                <c:pt idx="81">
                  <c:v>2.0493558216614773</c:v>
                </c:pt>
                <c:pt idx="82">
                  <c:v>2.0472238133309095</c:v>
                </c:pt>
                <c:pt idx="83">
                  <c:v>2.0450983940604228</c:v>
                </c:pt>
                <c:pt idx="84">
                  <c:v>2.0429805661617544</c:v>
                </c:pt>
                <c:pt idx="85">
                  <c:v>2.0408713315037761</c:v>
                </c:pt>
                <c:pt idx="86">
                  <c:v>2.0387716910188813</c:v>
                </c:pt>
                <c:pt idx="87">
                  <c:v>2.036682644203649</c:v>
                </c:pt>
                <c:pt idx="88">
                  <c:v>2.0346051886140994</c:v>
                </c:pt>
                <c:pt idx="89">
                  <c:v>2.0325403193558524</c:v>
                </c:pt>
                <c:pt idx="90">
                  <c:v>2.0304890285693378</c:v>
                </c:pt>
                <c:pt idx="91">
                  <c:v>2.0284523049104402</c:v>
                </c:pt>
                <c:pt idx="92">
                  <c:v>2.0264311330268292</c:v>
                </c:pt>
                <c:pt idx="93">
                  <c:v>2.0244264930302585</c:v>
                </c:pt>
                <c:pt idx="94">
                  <c:v>2.0224393599652011</c:v>
                </c:pt>
                <c:pt idx="95">
                  <c:v>2.0204707032742313</c:v>
                </c:pt>
                <c:pt idx="96">
                  <c:v>2.0185214862602594</c:v>
                </c:pt>
                <c:pt idx="97">
                  <c:v>2.0165926655464186</c:v>
                </c:pt>
                <c:pt idx="98">
                  <c:v>2.0146851905334895</c:v>
                </c:pt>
                <c:pt idx="99">
                  <c:v>2.0128000028557125</c:v>
                </c:pt>
                <c:pt idx="100">
                  <c:v>2.0109380358351729</c:v>
                </c:pt>
                <c:pt idx="101">
                  <c:v>2.0091002139351435</c:v>
                </c:pt>
                <c:pt idx="102">
                  <c:v>2.0072874522130837</c:v>
                </c:pt>
                <c:pt idx="103">
                  <c:v>2.0055006557734933</c:v>
                </c:pt>
                <c:pt idx="104">
                  <c:v>2.0037407192212693</c:v>
                </c:pt>
                <c:pt idx="105">
                  <c:v>2.0020085261159419</c:v>
                </c:pt>
                <c:pt idx="106">
                  <c:v>2.0003049484274049</c:v>
                </c:pt>
                <c:pt idx="107">
                  <c:v>1.9986308459935582</c:v>
                </c:pt>
                <c:pt idx="108">
                  <c:v>1.9969870659804148</c:v>
                </c:pt>
                <c:pt idx="109">
                  <c:v>1.9953744423452249</c:v>
                </c:pt>
                <c:pt idx="110">
                  <c:v>1.9937937953031721</c:v>
                </c:pt>
                <c:pt idx="111">
                  <c:v>1.9922459307981262</c:v>
                </c:pt>
                <c:pt idx="112">
                  <c:v>1.9907316399780599</c:v>
                </c:pt>
                <c:pt idx="113">
                  <c:v>1.9892516986757907</c:v>
                </c:pt>
                <c:pt idx="114">
                  <c:v>1.9878068668953501</c:v>
                </c:pt>
                <c:pt idx="115">
                  <c:v>1.9863978883048814</c:v>
                </c:pt>
                <c:pt idx="116">
                  <c:v>1.9850254897364363</c:v>
                </c:pt>
                <c:pt idx="117">
                  <c:v>1.9836903806932973</c:v>
                </c:pt>
                <c:pt idx="118">
                  <c:v>1.9823932528654593</c:v>
                </c:pt>
                <c:pt idx="119">
                  <c:v>1.9811347796537997</c:v>
                </c:pt>
                <c:pt idx="120">
                  <c:v>1.9799156157035396</c:v>
                </c:pt>
                <c:pt idx="121">
                  <c:v>1.9787363964475988</c:v>
                </c:pt>
                <c:pt idx="122">
                  <c:v>1.9775977376603595</c:v>
                </c:pt>
                <c:pt idx="123">
                  <c:v>1.9765002350224841</c:v>
                </c:pt>
                <c:pt idx="124">
                  <c:v>1.9754444636973283</c:v>
                </c:pt>
                <c:pt idx="125">
                  <c:v>1.9744309779194575</c:v>
                </c:pt>
                <c:pt idx="126">
                  <c:v>1.9734603105958524</c:v>
                </c:pt>
                <c:pt idx="127">
                  <c:v>1.972532972920396</c:v>
                </c:pt>
                <c:pt idx="128">
                  <c:v>1.971649454002073</c:v>
                </c:pt>
                <c:pt idx="129">
                  <c:v>1.9708102205074041</c:v>
                </c:pt>
                <c:pt idx="130">
                  <c:v>1.9700157163177237</c:v>
                </c:pt>
                <c:pt idx="131">
                  <c:v>1.9692663622015987</c:v>
                </c:pt>
                <c:pt idx="132">
                  <c:v>1.9685625555030752</c:v>
                </c:pt>
                <c:pt idx="133">
                  <c:v>1.967904669845961</c:v>
                </c:pt>
                <c:pt idx="134">
                  <c:v>1.9672930548547494</c:v>
                </c:pt>
                <c:pt idx="135">
                  <c:v>1.9667280358925476</c:v>
                </c:pt>
                <c:pt idx="136">
                  <c:v>1.966209913816322</c:v>
                </c:pt>
                <c:pt idx="137">
                  <c:v>1.9657389647498984</c:v>
                </c:pt>
                <c:pt idx="138">
                  <c:v>1.9653154398750301</c:v>
                </c:pt>
                <c:pt idx="139">
                  <c:v>1.9649395652408537</c:v>
                </c:pt>
                <c:pt idx="140">
                  <c:v>1.9646115415919734</c:v>
                </c:pt>
                <c:pt idx="141">
                  <c:v>1.9643315442154701</c:v>
                </c:pt>
                <c:pt idx="142">
                  <c:v>1.9640997228071433</c:v>
                </c:pt>
                <c:pt idx="143">
                  <c:v>1.9639162013569764</c:v>
                </c:pt>
                <c:pt idx="144">
                  <c:v>1.9637810780542098</c:v>
                </c:pt>
                <c:pt idx="145">
                  <c:v>1.9636944252121085</c:v>
                </c:pt>
                <c:pt idx="146">
                  <c:v>1.9636562892124541</c:v>
                </c:pt>
                <c:pt idx="147">
                  <c:v>1.9636666904699487</c:v>
                </c:pt>
                <c:pt idx="148">
                  <c:v>1.9637256234165366</c:v>
                </c:pt>
                <c:pt idx="149">
                  <c:v>1.9638330565056832</c:v>
                </c:pt>
                <c:pt idx="150">
                  <c:v>1.963988932236602</c:v>
                </c:pt>
                <c:pt idx="151">
                  <c:v>1.9641931671983801</c:v>
                </c:pt>
                <c:pt idx="152">
                  <c:v>1.9644456521339286</c:v>
                </c:pt>
                <c:pt idx="153">
                  <c:v>1.9647462520237262</c:v>
                </c:pt>
                <c:pt idx="154">
                  <c:v>1.9650948061891511</c:v>
                </c:pt>
                <c:pt idx="155">
                  <c:v>1.965491128415217</c:v>
                </c:pt>
                <c:pt idx="156">
                  <c:v>1.9659350070926942</c:v>
                </c:pt>
                <c:pt idx="157">
                  <c:v>1.9664262053791919</c:v>
                </c:pt>
                <c:pt idx="158">
                  <c:v>1.9669644613790722</c:v>
                </c:pt>
                <c:pt idx="159">
                  <c:v>1.9675494883419453</c:v>
                </c:pt>
                <c:pt idx="160">
                  <c:v>1.968180974879389</c:v>
                </c:pt>
                <c:pt idx="161">
                  <c:v>1.9688585851995579</c:v>
                </c:pt>
                <c:pt idx="162">
                  <c:v>1.9695819593594444</c:v>
                </c:pt>
                <c:pt idx="163">
                  <c:v>1.9703507135342808</c:v>
                </c:pt>
                <c:pt idx="164">
                  <c:v>1.9711644403037851</c:v>
                </c:pt>
                <c:pt idx="165">
                  <c:v>1.9720227089548057</c:v>
                </c:pt>
                <c:pt idx="166">
                  <c:v>1.9729250657999235</c:v>
                </c:pt>
                <c:pt idx="167">
                  <c:v>1.9738710345115835</c:v>
                </c:pt>
                <c:pt idx="168">
                  <c:v>1.9748601164712185</c:v>
                </c:pt>
                <c:pt idx="169">
                  <c:v>1.9758917911329845</c:v>
                </c:pt>
                <c:pt idx="170">
                  <c:v>1.9769655164015152</c:v>
                </c:pt>
                <c:pt idx="171">
                  <c:v>1.9780807290231963</c:v>
                </c:pt>
                <c:pt idx="172">
                  <c:v>1.979236844990423</c:v>
                </c:pt>
                <c:pt idx="173">
                  <c:v>1.9804332599583829</c:v>
                </c:pt>
                <c:pt idx="174">
                  <c:v>1.9816693496736622</c:v>
                </c:pt>
                <c:pt idx="175">
                  <c:v>1.9829444704142352</c:v>
                </c:pt>
                <c:pt idx="176">
                  <c:v>1.9842579594402305</c:v>
                </c:pt>
                <c:pt idx="177">
                  <c:v>1.9856091354549152</c:v>
                </c:pt>
                <c:pt idx="178">
                  <c:v>1.9869972990752267</c:v>
                </c:pt>
                <c:pt idx="179">
                  <c:v>1.9884217333114429</c:v>
                </c:pt>
                <c:pt idx="180">
                  <c:v>1.9898817040552901</c:v>
                </c:pt>
                <c:pt idx="181">
                  <c:v>1.9913764605758444</c:v>
                </c:pt>
                <c:pt idx="182">
                  <c:v>1.992905236022825</c:v>
                </c:pt>
                <c:pt idx="183">
                  <c:v>1.9944672479365415</c:v>
                </c:pt>
                <c:pt idx="184">
                  <c:v>1.9960616987640196</c:v>
                </c:pt>
                <c:pt idx="185">
                  <c:v>1.99768777638059</c:v>
                </c:pt>
                <c:pt idx="186">
                  <c:v>1.9993446546165481</c:v>
                </c:pt>
                <c:pt idx="187">
                  <c:v>2.0010314937882399</c:v>
                </c:pt>
                <c:pt idx="188">
                  <c:v>2.0027474412329025</c:v>
                </c:pt>
                <c:pt idx="189">
                  <c:v>2.0044916318469581</c:v>
                </c:pt>
                <c:pt idx="190">
                  <c:v>2.0062631886269746</c:v>
                </c:pt>
                <c:pt idx="191">
                  <c:v>2.0080612232129584</c:v>
                </c:pt>
                <c:pt idx="192">
                  <c:v>2.0098848364332933</c:v>
                </c:pt>
                <c:pt idx="193">
                  <c:v>2.0117331188509375</c:v>
                </c:pt>
                <c:pt idx="194">
                  <c:v>2.0136051513103905</c:v>
                </c:pt>
                <c:pt idx="195">
                  <c:v>2.0155000054847436</c:v>
                </c:pt>
                <c:pt idx="196">
                  <c:v>2.0174167444227145</c:v>
                </c:pt>
                <c:pt idx="197">
                  <c:v>2.0193544230947733</c:v>
                </c:pt>
                <c:pt idx="198">
                  <c:v>2.02131208893831</c:v>
                </c:pt>
                <c:pt idx="199">
                  <c:v>2.0232887824011159</c:v>
                </c:pt>
                <c:pt idx="200">
                  <c:v>2.0252835374830052</c:v>
                </c:pt>
                <c:pt idx="201">
                  <c:v>2.027295382274906</c:v>
                </c:pt>
                <c:pt idx="202">
                  <c:v>2.029323339495368</c:v>
                </c:pt>
                <c:pt idx="203">
                  <c:v>2.0313664270238152</c:v>
                </c:pt>
                <c:pt idx="204">
                  <c:v>2.0334236584303951</c:v>
                </c:pt>
                <c:pt idx="205">
                  <c:v>2.0354940435019642</c:v>
                </c:pt>
                <c:pt idx="206">
                  <c:v>2.0375765887639408</c:v>
                </c:pt>
                <c:pt idx="207">
                  <c:v>2.0396702979978123</c:v>
                </c:pt>
                <c:pt idx="208">
                  <c:v>2.041774172753728</c:v>
                </c:pt>
                <c:pt idx="209">
                  <c:v>2.0438872128582761</c:v>
                </c:pt>
                <c:pt idx="210">
                  <c:v>2.0460084169169055</c:v>
                </c:pt>
                <c:pt idx="211">
                  <c:v>2.0481367828108108</c:v>
                </c:pt>
                <c:pt idx="212">
                  <c:v>2.0502713081881843</c:v>
                </c:pt>
                <c:pt idx="213">
                  <c:v>2.0524109909494457</c:v>
                </c:pt>
                <c:pt idx="214">
                  <c:v>2.0545548297263623</c:v>
                </c:pt>
                <c:pt idx="215">
                  <c:v>2.0567018243548016</c:v>
                </c:pt>
                <c:pt idx="216">
                  <c:v>2.0588509763410676</c:v>
                </c:pt>
                <c:pt idx="217">
                  <c:v>2.061001289321517</c:v>
                </c:pt>
                <c:pt idx="218">
                  <c:v>2.0631517695153923</c:v>
                </c:pt>
                <c:pt idx="219">
                  <c:v>2.0653014261708056</c:v>
                </c:pt>
                <c:pt idx="220">
                  <c:v>2.0674492720035409</c:v>
                </c:pt>
                <c:pt idx="221">
                  <c:v>2.0695943236288792</c:v>
                </c:pt>
                <c:pt idx="222">
                  <c:v>2.071735601986112</c:v>
                </c:pt>
                <c:pt idx="223">
                  <c:v>2.0738721327557137</c:v>
                </c:pt>
                <c:pt idx="224">
                  <c:v>2.0760029467691985</c:v>
                </c:pt>
                <c:pt idx="225">
                  <c:v>2.0781270804115484</c:v>
                </c:pt>
                <c:pt idx="226">
                  <c:v>2.0802435760160591</c:v>
                </c:pt>
                <c:pt idx="227">
                  <c:v>2.0823514822518083</c:v>
                </c:pt>
                <c:pt idx="228">
                  <c:v>2.0844498545034615</c:v>
                </c:pt>
                <c:pt idx="229">
                  <c:v>2.0865377552435986</c:v>
                </c:pt>
                <c:pt idx="230">
                  <c:v>2.0886142543973558</c:v>
                </c:pt>
                <c:pt idx="231">
                  <c:v>2.0906784296996497</c:v>
                </c:pt>
                <c:pt idx="232">
                  <c:v>2.0927293670446687</c:v>
                </c:pt>
                <c:pt idx="233">
                  <c:v>2.0947661608279264</c:v>
                </c:pt>
                <c:pt idx="234">
                  <c:v>2.0967879142807271</c:v>
                </c:pt>
                <c:pt idx="235">
                  <c:v>2.0987937397971494</c:v>
                </c:pt>
                <c:pt idx="236">
                  <c:v>2.1007827592535366</c:v>
                </c:pt>
                <c:pt idx="237">
                  <c:v>2.1027541043205455</c:v>
                </c:pt>
                <c:pt idx="238">
                  <c:v>2.1047069167678649</c:v>
                </c:pt>
                <c:pt idx="239">
                  <c:v>2.1066403487615424</c:v>
                </c:pt>
                <c:pt idx="240">
                  <c:v>2.1085535631540262</c:v>
                </c:pt>
                <c:pt idx="241">
                  <c:v>2.1104457337670213</c:v>
                </c:pt>
                <c:pt idx="242">
                  <c:v>2.1123160456671815</c:v>
                </c:pt>
                <c:pt idx="243">
                  <c:v>2.1141636954346459</c:v>
                </c:pt>
                <c:pt idx="244">
                  <c:v>2.1159878914246257</c:v>
                </c:pt>
                <c:pt idx="245">
                  <c:v>2.1177878540220321</c:v>
                </c:pt>
                <c:pt idx="246">
                  <c:v>2.1195628158891604</c:v>
                </c:pt>
                <c:pt idx="247">
                  <c:v>2.1213120222066633</c:v>
                </c:pt>
                <c:pt idx="248">
                  <c:v>2.1230347309077446</c:v>
                </c:pt>
                <c:pt idx="249">
                  <c:v>2.1247302129057419</c:v>
                </c:pt>
                <c:pt idx="250">
                  <c:v>2.1263977523151509</c:v>
                </c:pt>
                <c:pt idx="251">
                  <c:v>2.1280366466661782</c:v>
                </c:pt>
                <c:pt idx="252">
                  <c:v>2.1296462071129283</c:v>
                </c:pt>
                <c:pt idx="253">
                  <c:v>2.131225758635233</c:v>
                </c:pt>
                <c:pt idx="254">
                  <c:v>2.1327746402343553</c:v>
                </c:pt>
                <c:pt idx="255">
                  <c:v>2.1342922051224753</c:v>
                </c:pt>
                <c:pt idx="256">
                  <c:v>2.1357778209062359</c:v>
                </c:pt>
                <c:pt idx="257">
                  <c:v>2.1372308697642208</c:v>
                </c:pt>
                <c:pt idx="258">
                  <c:v>2.1386507486186681</c:v>
                </c:pt>
                <c:pt idx="259">
                  <c:v>2.1400368693013374</c:v>
                </c:pt>
                <c:pt idx="260">
                  <c:v>2.1413886587137054</c:v>
                </c:pt>
                <c:pt idx="261">
                  <c:v>2.1427055589815649</c:v>
                </c:pt>
                <c:pt idx="262">
                  <c:v>2.1439870276040311</c:v>
                </c:pt>
                <c:pt idx="263">
                  <c:v>2.145232537597181</c:v>
                </c:pt>
                <c:pt idx="264">
                  <c:v>2.1464415776322645</c:v>
                </c:pt>
                <c:pt idx="265">
                  <c:v>2.1476136521686544</c:v>
                </c:pt>
                <c:pt idx="266">
                  <c:v>2.1487482815815806</c:v>
                </c:pt>
                <c:pt idx="267">
                  <c:v>2.1498450022847155</c:v>
                </c:pt>
                <c:pt idx="268">
                  <c:v>2.150903366847722</c:v>
                </c:pt>
                <c:pt idx="269">
                  <c:v>2.1519229441087928</c:v>
                </c:pt>
                <c:pt idx="270">
                  <c:v>2.1529033192822711</c:v>
                </c:pt>
                <c:pt idx="271">
                  <c:v>2.1538440940614367</c:v>
                </c:pt>
                <c:pt idx="272">
                  <c:v>2.154744886716474</c:v>
                </c:pt>
                <c:pt idx="273">
                  <c:v>2.1556053321877795</c:v>
                </c:pt>
                <c:pt idx="274">
                  <c:v>2.1564250821745086</c:v>
                </c:pt>
                <c:pt idx="275">
                  <c:v>2.157203805218654</c:v>
                </c:pt>
                <c:pt idx="276">
                  <c:v>2.1579411867844338</c:v>
                </c:pt>
                <c:pt idx="277">
                  <c:v>2.1586369293333321</c:v>
                </c:pt>
                <c:pt idx="278">
                  <c:v>2.1592907523945613</c:v>
                </c:pt>
                <c:pt idx="279">
                  <c:v>2.1599023926312673</c:v>
                </c:pt>
                <c:pt idx="280">
                  <c:v>2.1604716039022684</c:v>
                </c:pt>
                <c:pt idx="281">
                  <c:v>2.1609981573196113</c:v>
                </c:pt>
                <c:pt idx="282">
                  <c:v>2.1614818413017418</c:v>
                </c:pt>
                <c:pt idx="283">
                  <c:v>2.1619224616225852</c:v>
                </c:pt>
                <c:pt idx="284">
                  <c:v>2.1623198414563198</c:v>
                </c:pt>
                <c:pt idx="285">
                  <c:v>2.1626738214180987</c:v>
                </c:pt>
                <c:pt idx="286">
                  <c:v>2.162984259600564</c:v>
                </c:pt>
                <c:pt idx="287">
                  <c:v>2.1632510316063245</c:v>
                </c:pt>
                <c:pt idx="288">
                  <c:v>2.1634740305763165</c:v>
                </c:pt>
                <c:pt idx="289">
                  <c:v>2.1636531672141501</c:v>
                </c:pt>
                <c:pt idx="290">
                  <c:v>2.1637883698063893</c:v>
                </c:pt>
                <c:pt idx="291">
                  <c:v>2.1638795842388263</c:v>
                </c:pt>
                <c:pt idx="292">
                  <c:v>2.1639267740087491</c:v>
                </c:pt>
                <c:pt idx="293">
                  <c:v>2.1639299202332065</c:v>
                </c:pt>
                <c:pt idx="294">
                  <c:v>2.163889021653278</c:v>
                </c:pt>
                <c:pt idx="295">
                  <c:v>2.1638040946343668</c:v>
                </c:pt>
                <c:pt idx="296">
                  <c:v>2.1636751731624857</c:v>
                </c:pt>
                <c:pt idx="297">
                  <c:v>2.1635023088365841</c:v>
                </c:pt>
                <c:pt idx="298">
                  <c:v>2.1632855708568113</c:v>
                </c:pt>
                <c:pt idx="299">
                  <c:v>2.1630250460088698</c:v>
                </c:pt>
                <c:pt idx="300">
                  <c:v>2.162720838644248</c:v>
                </c:pt>
                <c:pt idx="301">
                  <c:v>2.1623730706565176</c:v>
                </c:pt>
                <c:pt idx="302">
                  <c:v>2.1619818814534923</c:v>
                </c:pt>
                <c:pt idx="303">
                  <c:v>2.1615474279253908</c:v>
                </c:pt>
                <c:pt idx="304">
                  <c:v>2.1610698844088572</c:v>
                </c:pt>
                <c:pt idx="305">
                  <c:v>2.1605494426468548</c:v>
                </c:pt>
                <c:pt idx="306">
                  <c:v>2.1599863117444897</c:v>
                </c:pt>
                <c:pt idx="307">
                  <c:v>2.1593807181205378</c:v>
                </c:pt>
                <c:pt idx="308">
                  <c:v>2.1587329054548445</c:v>
                </c:pt>
                <c:pt idx="309">
                  <c:v>2.1580431346314333</c:v>
                </c:pt>
                <c:pt idx="310">
                  <c:v>2.1573116836773236</c:v>
                </c:pt>
                <c:pt idx="311">
                  <c:v>2.1565388476970249</c:v>
                </c:pt>
                <c:pt idx="312">
                  <c:v>2.1557249388025834</c:v>
                </c:pt>
                <c:pt idx="313">
                  <c:v>2.1548702860393427</c:v>
                </c:pt>
                <c:pt idx="314">
                  <c:v>2.15397523530704</c:v>
                </c:pt>
                <c:pt idx="315">
                  <c:v>2.153040149276511</c:v>
                </c:pt>
                <c:pt idx="316">
                  <c:v>2.1520654073016883</c:v>
                </c:pt>
                <c:pt idx="317">
                  <c:v>2.1510514053270584</c:v>
                </c:pt>
                <c:pt idx="318">
                  <c:v>2.1499985557903281</c:v>
                </c:pt>
                <c:pt idx="319">
                  <c:v>2.1489072875203363</c:v>
                </c:pt>
                <c:pt idx="320">
                  <c:v>2.1477780456301105</c:v>
                </c:pt>
                <c:pt idx="321">
                  <c:v>2.1466112914050597</c:v>
                </c:pt>
                <c:pt idx="322">
                  <c:v>2.1454075021861345</c:v>
                </c:pt>
                <c:pt idx="323">
                  <c:v>2.1441671712479775</c:v>
                </c:pt>
                <c:pt idx="324">
                  <c:v>2.1428908076718916</c:v>
                </c:pt>
                <c:pt idx="325">
                  <c:v>2.141578936213703</c:v>
                </c:pt>
                <c:pt idx="326">
                  <c:v>2.1402320971662423</c:v>
                </c:pt>
                <c:pt idx="327">
                  <c:v>2.1388508462165334</c:v>
                </c:pt>
                <c:pt idx="328">
                  <c:v>2.1374357542975289</c:v>
                </c:pt>
                <c:pt idx="329">
                  <c:v>2.1359874074343312</c:v>
                </c:pt>
                <c:pt idx="330">
                  <c:v>2.1345064065847814</c:v>
                </c:pt>
                <c:pt idx="331">
                  <c:v>2.1329933674744339</c:v>
                </c:pt>
                <c:pt idx="332">
                  <c:v>2.1314489204256919</c:v>
                </c:pt>
                <c:pt idx="333">
                  <c:v>2.1298737101810943</c:v>
                </c:pt>
                <c:pt idx="334">
                  <c:v>2.1282683957207293</c:v>
                </c:pt>
                <c:pt idx="335">
                  <c:v>2.1266336500735195</c:v>
                </c:pt>
                <c:pt idx="336">
                  <c:v>2.1249701601224964</c:v>
                </c:pt>
                <c:pt idx="337">
                  <c:v>2.1232786264037506</c:v>
                </c:pt>
                <c:pt idx="338">
                  <c:v>2.1215597628992557</c:v>
                </c:pt>
                <c:pt idx="339">
                  <c:v>2.1198142968231823</c:v>
                </c:pt>
                <c:pt idx="340">
                  <c:v>2.118042968401781</c:v>
                </c:pt>
                <c:pt idx="341">
                  <c:v>2.1162465306468135</c:v>
                </c:pt>
                <c:pt idx="342">
                  <c:v>2.1144257491222227</c:v>
                </c:pt>
                <c:pt idx="343">
                  <c:v>2.1125814017042019</c:v>
                </c:pt>
                <c:pt idx="344">
                  <c:v>2.1107142783344348</c:v>
                </c:pt>
                <c:pt idx="345">
                  <c:v>2.1088251807664786</c:v>
                </c:pt>
                <c:pt idx="346">
                  <c:v>2.1069149223051817</c:v>
                </c:pt>
                <c:pt idx="347">
                  <c:v>2.1049843275391393</c:v>
                </c:pt>
                <c:pt idx="348">
                  <c:v>2.1030342320659798</c:v>
                </c:pt>
                <c:pt idx="349">
                  <c:v>2.1010654822106569</c:v>
                </c:pt>
                <c:pt idx="350">
                  <c:v>2.0990789347362986</c:v>
                </c:pt>
                <c:pt idx="351">
                  <c:v>2.0970754565480205</c:v>
                </c:pt>
                <c:pt idx="352">
                  <c:v>2.0950559243892077</c:v>
                </c:pt>
                <c:pt idx="353">
                  <c:v>2.0930212245305828</c:v>
                </c:pt>
                <c:pt idx="354">
                  <c:v>2.0909722524517149</c:v>
                </c:pt>
                <c:pt idx="355">
                  <c:v>2.0889099125151271</c:v>
                </c:pt>
                <c:pt idx="356">
                  <c:v>2.0868351176329218</c:v>
                </c:pt>
                <c:pt idx="357">
                  <c:v>2.0847487889258054</c:v>
                </c:pt>
                <c:pt idx="358">
                  <c:v>2.0826518553746358</c:v>
                </c:pt>
                <c:pt idx="359">
                  <c:v>2.0805452534643418</c:v>
                </c:pt>
                <c:pt idx="360">
                  <c:v>2.0784299268203101</c:v>
                </c:pt>
                <c:pt idx="361">
                  <c:v>2.0763068258371855</c:v>
                </c:pt>
                <c:pt idx="362">
                  <c:v>2.0741769073000897</c:v>
                </c:pt>
                <c:pt idx="363">
                  <c:v>2.0720411339982969</c:v>
                </c:pt>
                <c:pt idx="364">
                  <c:v>2.0699004743313845</c:v>
                </c:pt>
                <c:pt idx="365">
                  <c:v>2.0677559019079541</c:v>
                </c:pt>
                <c:pt idx="366">
                  <c:v>2.0656083951367554</c:v>
                </c:pt>
                <c:pt idx="367">
                  <c:v>2.0634589368106413</c:v>
                </c:pt>
                <c:pt idx="368">
                  <c:v>2.0613085136829956</c:v>
                </c:pt>
                <c:pt idx="369">
                  <c:v>2.05915811603704</c:v>
                </c:pt>
                <c:pt idx="370">
                  <c:v>2.0570087372479811</c:v>
                </c:pt>
                <c:pt idx="371">
                  <c:v>2.0548613733380292</c:v>
                </c:pt>
                <c:pt idx="372">
                  <c:v>2.0527170225245865</c:v>
                </c:pt>
                <c:pt idx="373">
                  <c:v>2.0505766847615359</c:v>
                </c:pt>
                <c:pt idx="374">
                  <c:v>2.0484413612738939</c:v>
                </c:pt>
                <c:pt idx="375">
                  <c:v>2.0463120540859552</c:v>
                </c:pt>
                <c:pt idx="376">
                  <c:v>2.0441897655430741</c:v>
                </c:pt>
                <c:pt idx="377">
                  <c:v>2.0420754978272506</c:v>
                </c:pt>
                <c:pt idx="378">
                  <c:v>2.0399702524668091</c:v>
                </c:pt>
                <c:pt idx="379">
                  <c:v>2.037875029840253</c:v>
                </c:pt>
                <c:pt idx="380">
                  <c:v>2.0357908286746045</c:v>
                </c:pt>
                <c:pt idx="381">
                  <c:v>2.0337186455384271</c:v>
                </c:pt>
                <c:pt idx="382">
                  <c:v>2.0316594743298548</c:v>
                </c:pt>
                <c:pt idx="383">
                  <c:v>2.0296143057597931</c:v>
                </c:pt>
                <c:pt idx="384">
                  <c:v>2.0275841268307078</c:v>
                </c:pt>
                <c:pt idx="385">
                  <c:v>2.0255699203111113</c:v>
                </c:pt>
                <c:pt idx="386">
                  <c:v>2.0235726642063527</c:v>
                </c:pt>
                <c:pt idx="387">
                  <c:v>2.021593331225731</c:v>
                </c:pt>
                <c:pt idx="388">
                  <c:v>2.0196328882465289</c:v>
                </c:pt>
                <c:pt idx="389">
                  <c:v>2.0176922957751993</c:v>
                </c:pt>
                <c:pt idx="390">
                  <c:v>2.015772507406107</c:v>
                </c:pt>
                <c:pt idx="391">
                  <c:v>2.0138744692782518</c:v>
                </c:pt>
                <c:pt idx="392">
                  <c:v>2.0119991195304014</c:v>
                </c:pt>
                <c:pt idx="393">
                  <c:v>2.0101473877549814</c:v>
                </c:pt>
                <c:pt idx="394">
                  <c:v>2.0083201944511897</c:v>
                </c:pt>
                <c:pt idx="395">
                  <c:v>2.0065184504779108</c:v>
                </c:pt>
                <c:pt idx="396">
                  <c:v>2.004743056506721</c:v>
                </c:pt>
                <c:pt idx="397">
                  <c:v>2.0029949024755385</c:v>
                </c:pt>
                <c:pt idx="398">
                  <c:v>2.0012748670434455</c:v>
                </c:pt>
                <c:pt idx="399">
                  <c:v>1.9995838170472007</c:v>
                </c:pt>
                <c:pt idx="400">
                  <c:v>1.9979226069598242</c:v>
                </c:pt>
                <c:pt idx="401">
                  <c:v>1.996292078351984</c:v>
                </c:pt>
                <c:pt idx="402">
                  <c:v>1.9946930593565615</c:v>
                </c:pt>
                <c:pt idx="403">
                  <c:v>1.9931263641369934</c:v>
                </c:pt>
                <c:pt idx="404">
                  <c:v>1.9915927923599943</c:v>
                </c:pt>
                <c:pt idx="405">
                  <c:v>1.9900931286731798</c:v>
                </c:pt>
                <c:pt idx="406">
                  <c:v>1.9886281421881007</c:v>
                </c:pt>
                <c:pt idx="407">
                  <c:v>1.9871985859694123</c:v>
                </c:pt>
                <c:pt idx="408">
                  <c:v>1.9858051965306229</c:v>
                </c:pt>
                <c:pt idx="409">
                  <c:v>1.9844486933370269</c:v>
                </c:pt>
                <c:pt idx="410">
                  <c:v>1.9831297783164819</c:v>
                </c:pt>
                <c:pt idx="411">
                  <c:v>1.9818491353785144</c:v>
                </c:pt>
                <c:pt idx="412">
                  <c:v>1.9806074299424312</c:v>
                </c:pt>
                <c:pt idx="413">
                  <c:v>1.9794053084749406</c:v>
                </c:pt>
                <c:pt idx="414">
                  <c:v>1.9782433980378618</c:v>
                </c:pt>
                <c:pt idx="415">
                  <c:v>1.9771223058466367</c:v>
                </c:pt>
                <c:pt idx="416">
                  <c:v>1.9760426188399569</c:v>
                </c:pt>
                <c:pt idx="417">
                  <c:v>1.975004903261351</c:v>
                </c:pt>
                <c:pt idx="418">
                  <c:v>1.9740097042530638</c:v>
                </c:pt>
                <c:pt idx="419">
                  <c:v>1.9730575454628927</c:v>
                </c:pt>
                <c:pt idx="420">
                  <c:v>1.9721489286644511</c:v>
                </c:pt>
                <c:pt idx="421">
                  <c:v>1.971284333391464</c:v>
                </c:pt>
                <c:pt idx="422">
                  <c:v>1.9704642165864745</c:v>
                </c:pt>
                <c:pt idx="423">
                  <c:v>1.9696890122645263</c:v>
                </c:pt>
                <c:pt idx="424">
                  <c:v>1.9689591311923802</c:v>
                </c:pt>
                <c:pt idx="425">
                  <c:v>1.9682749605834822</c:v>
                </c:pt>
                <c:pt idx="426">
                  <c:v>1.9676368638094386</c:v>
                </c:pt>
                <c:pt idx="427">
                  <c:v>1.9670451801280935</c:v>
                </c:pt>
                <c:pt idx="428">
                  <c:v>1.966500224428843</c:v>
                </c:pt>
                <c:pt idx="429">
                  <c:v>1.9660022869954983</c:v>
                </c:pt>
                <c:pt idx="430">
                  <c:v>1.9655516332869571</c:v>
                </c:pt>
                <c:pt idx="431">
                  <c:v>1.9651485037360827</c:v>
                </c:pt>
                <c:pt idx="432">
                  <c:v>1.9647931135671688</c:v>
                </c:pt>
                <c:pt idx="433">
                  <c:v>1.9644856526320762</c:v>
                </c:pt>
                <c:pt idx="434">
                  <c:v>1.9642262852654599</c:v>
                </c:pt>
                <c:pt idx="435">
                  <c:v>1.9640151501592109</c:v>
                </c:pt>
                <c:pt idx="436">
                  <c:v>1.9638523602563358</c:v>
                </c:pt>
                <c:pt idx="437">
                  <c:v>1.9637380026644524</c:v>
                </c:pt>
                <c:pt idx="438">
                  <c:v>1.9636721385889511</c:v>
                </c:pt>
                <c:pt idx="439">
                  <c:v>1.9636548032860601</c:v>
                </c:pt>
                <c:pt idx="440">
                  <c:v>1.9636860060357773</c:v>
                </c:pt>
                <c:pt idx="441">
                  <c:v>1.9637657301347329</c:v>
                </c:pt>
                <c:pt idx="442">
                  <c:v>1.963893932909009</c:v>
                </c:pt>
                <c:pt idx="443">
                  <c:v>1.9640705457469179</c:v>
                </c:pt>
                <c:pt idx="444">
                  <c:v>1.9642954741516139</c:v>
                </c:pt>
                <c:pt idx="445">
                  <c:v>1.9645685978135836</c:v>
                </c:pt>
                <c:pt idx="446">
                  <c:v>1.9648897707027595</c:v>
                </c:pt>
                <c:pt idx="447">
                  <c:v>1.9652588211801831</c:v>
                </c:pt>
                <c:pt idx="448">
                  <c:v>1.9656755521291327</c:v>
                </c:pt>
                <c:pt idx="449">
                  <c:v>1.9661397411053245</c:v>
                </c:pt>
                <c:pt idx="450">
                  <c:v>1.966651140506128</c:v>
                </c:pt>
                <c:pt idx="451">
                  <c:v>1.9672094777585054</c:v>
                </c:pt>
                <c:pt idx="452">
                  <c:v>1.9678144555253325</c:v>
                </c:pt>
                <c:pt idx="453">
                  <c:v>1.9684657519297966</c:v>
                </c:pt>
                <c:pt idx="454">
                  <c:v>1.9691630207976729</c:v>
                </c:pt>
                <c:pt idx="455">
                  <c:v>1.9699058919169168</c:v>
                </c:pt>
                <c:pt idx="456">
                  <c:v>1.9706939713143881</c:v>
                </c:pt>
                <c:pt idx="457">
                  <c:v>1.9715268415491618</c:v>
                </c:pt>
                <c:pt idx="458">
                  <c:v>1.9724040620220209</c:v>
                </c:pt>
                <c:pt idx="459">
                  <c:v>1.9733251693008325</c:v>
                </c:pt>
                <c:pt idx="460">
                  <c:v>1.9742896774611514</c:v>
                </c:pt>
                <c:pt idx="461">
                  <c:v>1.9752970784416293</c:v>
                </c:pt>
                <c:pt idx="462">
                  <c:v>1.9763468424138624</c:v>
                </c:pt>
                <c:pt idx="463">
                  <c:v>1.9774384181659781</c:v>
                </c:pt>
                <c:pt idx="464">
                  <c:v>1.9785712334995511</c:v>
                </c:pt>
                <c:pt idx="465">
                  <c:v>1.9797446956393008</c:v>
                </c:pt>
                <c:pt idx="466">
                  <c:v>1.9809581916549897</c:v>
                </c:pt>
                <c:pt idx="467">
                  <c:v>1.9822110888949902</c:v>
                </c:pt>
                <c:pt idx="468">
                  <c:v>1.983502735430978</c:v>
                </c:pt>
                <c:pt idx="469">
                  <c:v>1.9848324605131253</c:v>
                </c:pt>
                <c:pt idx="470">
                  <c:v>1.9861995750352437</c:v>
                </c:pt>
                <c:pt idx="471">
                  <c:v>1.9876033720093358</c:v>
                </c:pt>
                <c:pt idx="472">
                  <c:v>1.9890431270488986</c:v>
                </c:pt>
                <c:pt idx="473">
                  <c:v>1.9905180988605029</c:v>
                </c:pt>
                <c:pt idx="474">
                  <c:v>1.9920275297429078</c:v>
                </c:pt>
                <c:pt idx="475">
                  <c:v>1.9935706460932738</c:v>
                </c:pt>
                <c:pt idx="476">
                  <c:v>1.995146658919823</c:v>
                </c:pt>
                <c:pt idx="477">
                  <c:v>1.9967547643603885</c:v>
                </c:pt>
                <c:pt idx="478">
                  <c:v>1.998394144206243</c:v>
                </c:pt>
                <c:pt idx="479">
                  <c:v>2.00006396643073</c:v>
                </c:pt>
                <c:pt idx="480">
                  <c:v>2.0017633857220161</c:v>
                </c:pt>
                <c:pt idx="481">
                  <c:v>2.0034915440194623</c:v>
                </c:pt>
                <c:pt idx="482">
                  <c:v>2.0052475710531938</c:v>
                </c:pt>
                <c:pt idx="483">
                  <c:v>2.0070305848860306</c:v>
                </c:pt>
                <c:pt idx="484">
                  <c:v>2.0088396924576069</c:v>
                </c:pt>
                <c:pt idx="485">
                  <c:v>2.010673990129928</c:v>
                </c:pt>
                <c:pt idx="486">
                  <c:v>2.0125325642338758</c:v>
                </c:pt>
                <c:pt idx="487">
                  <c:v>2.0144144916163724</c:v>
                </c:pt>
                <c:pt idx="488">
                  <c:v>2.0163188401874055</c:v>
                </c:pt>
                <c:pt idx="489">
                  <c:v>2.0182446694667369</c:v>
                </c:pt>
                <c:pt idx="490">
                  <c:v>2.0201910311297375</c:v>
                </c:pt>
                <c:pt idx="491">
                  <c:v>2.0221569695517907</c:v>
                </c:pt>
                <c:pt idx="492">
                  <c:v>2.0241415223510981</c:v>
                </c:pt>
                <c:pt idx="493">
                  <c:v>2.0261437209292015</c:v>
                </c:pt>
                <c:pt idx="494">
                  <c:v>2.0281625910090932</c:v>
                </c:pt>
                <c:pt idx="495">
                  <c:v>2.0301971531702883</c:v>
                </c:pt>
                <c:pt idx="496">
                  <c:v>2.0322464233807338</c:v>
                </c:pt>
                <c:pt idx="497">
                  <c:v>2.0343094135249746</c:v>
                </c:pt>
                <c:pt idx="498">
                  <c:v>2.0363851319284594</c:v>
                </c:pt>
                <c:pt idx="499">
                  <c:v>2.0384725838775575</c:v>
                </c:pt>
                <c:pt idx="500">
                  <c:v>2.0405707721349651</c:v>
                </c:pt>
                <c:pt idx="501">
                  <c:v>2.0426786974503117</c:v>
                </c:pt>
                <c:pt idx="502">
                  <c:v>2.0447953590656094</c:v>
                </c:pt>
                <c:pt idx="503">
                  <c:v>2.0469197552154133</c:v>
                </c:pt>
                <c:pt idx="504">
                  <c:v>2.0490508836212462</c:v>
                </c:pt>
                <c:pt idx="505">
                  <c:v>2.0511877419803404</c:v>
                </c:pt>
                <c:pt idx="506">
                  <c:v>2.0533293284482315</c:v>
                </c:pt>
                <c:pt idx="507">
                  <c:v>2.0554746421152208</c:v>
                </c:pt>
                <c:pt idx="508">
                  <c:v>2.0576226834763802</c:v>
                </c:pt>
                <c:pt idx="509">
                  <c:v>2.0597724548949836</c:v>
                </c:pt>
                <c:pt idx="510">
                  <c:v>2.0619229610592993</c:v>
                </c:pt>
                <c:pt idx="511">
                  <c:v>2.064073209432451</c:v>
                </c:pt>
                <c:pt idx="512">
                  <c:v>2.06622221069538</c:v>
                </c:pt>
                <c:pt idx="513">
                  <c:v>2.0683689791826279</c:v>
                </c:pt>
                <c:pt idx="514">
                  <c:v>2.070512533311077</c:v>
                </c:pt>
                <c:pt idx="515">
                  <c:v>2.0726518960012799</c:v>
                </c:pt>
                <c:pt idx="516">
                  <c:v>2.0747860950915551</c:v>
                </c:pt>
                <c:pt idx="517">
                  <c:v>2.0769141637446333</c:v>
                </c:pt>
                <c:pt idx="518">
                  <c:v>2.0790351408468646</c:v>
                </c:pt>
                <c:pt idx="519">
                  <c:v>2.0811480713998702</c:v>
                </c:pt>
                <c:pt idx="520">
                  <c:v>2.0832520069047806</c:v>
                </c:pt>
                <c:pt idx="521">
                  <c:v>2.0853460057387787</c:v>
                </c:pt>
                <c:pt idx="522">
                  <c:v>2.0874291335241804</c:v>
                </c:pt>
                <c:pt idx="523">
                  <c:v>2.0895004634898995</c:v>
                </c:pt>
                <c:pt idx="524">
                  <c:v>2.0915590768252943</c:v>
                </c:pt>
                <c:pt idx="525">
                  <c:v>2.0936040630265595</c:v>
                </c:pt>
                <c:pt idx="526">
                  <c:v>2.0956345202354525</c:v>
                </c:pt>
                <c:pt idx="527">
                  <c:v>2.097649555570587</c:v>
                </c:pt>
                <c:pt idx="528">
                  <c:v>2.099648285451166</c:v>
                </c:pt>
                <c:pt idx="529">
                  <c:v>2.1016298359133136</c:v>
                </c:pt>
                <c:pt idx="530">
                  <c:v>2.1035933429189893</c:v>
                </c:pt>
                <c:pt idx="531">
                  <c:v>2.1055379526574618</c:v>
                </c:pt>
                <c:pt idx="532">
                  <c:v>2.1074628218395661</c:v>
                </c:pt>
                <c:pt idx="533">
                  <c:v>2.1093671179846534</c:v>
                </c:pt>
                <c:pt idx="534">
                  <c:v>2.1112500197003614</c:v>
                </c:pt>
                <c:pt idx="535">
                  <c:v>2.1131107169551884</c:v>
                </c:pt>
                <c:pt idx="536">
                  <c:v>2.1149484113441446</c:v>
                </c:pt>
                <c:pt idx="537">
                  <c:v>2.1167623163472453</c:v>
                </c:pt>
                <c:pt idx="538">
                  <c:v>2.1185516575811851</c:v>
                </c:pt>
                <c:pt idx="539">
                  <c:v>2.1203156730441814</c:v>
                </c:pt>
                <c:pt idx="540">
                  <c:v>2.1220536133539589</c:v>
                </c:pt>
                <c:pt idx="541">
                  <c:v>2.1237647419791688</c:v>
                </c:pt>
                <c:pt idx="542">
                  <c:v>2.1254483354640903</c:v>
                </c:pt>
                <c:pt idx="543">
                  <c:v>2.127103683646915</c:v>
                </c:pt>
                <c:pt idx="544">
                  <c:v>2.1287300898715507</c:v>
                </c:pt>
                <c:pt idx="545">
                  <c:v>2.1303268711930436</c:v>
                </c:pt>
                <c:pt idx="546">
                  <c:v>2.131893358576832</c:v>
                </c:pt>
                <c:pt idx="547">
                  <c:v>2.1334288970916973</c:v>
                </c:pt>
                <c:pt idx="548">
                  <c:v>2.1349328460967749</c:v>
                </c:pt>
                <c:pt idx="549">
                  <c:v>2.1364045794224125</c:v>
                </c:pt>
                <c:pt idx="550">
                  <c:v>2.1378434855452193</c:v>
                </c:pt>
                <c:pt idx="551">
                  <c:v>2.1392489677572679</c:v>
                </c:pt>
                <c:pt idx="552">
                  <c:v>2.140620444329481</c:v>
                </c:pt>
                <c:pt idx="553">
                  <c:v>2.1419573486694179</c:v>
                </c:pt>
                <c:pt idx="554">
                  <c:v>2.1432591294735182</c:v>
                </c:pt>
                <c:pt idx="555">
                  <c:v>2.1445252508737633</c:v>
                </c:pt>
                <c:pt idx="556">
                  <c:v>2.1457551925789651</c:v>
                </c:pt>
                <c:pt idx="557">
                  <c:v>2.1469484500107456</c:v>
                </c:pt>
                <c:pt idx="558">
                  <c:v>2.1481045344342067</c:v>
                </c:pt>
                <c:pt idx="559">
                  <c:v>2.1492229730834955</c:v>
                </c:pt>
                <c:pt idx="560">
                  <c:v>2.1503033092821746</c:v>
                </c:pt>
                <c:pt idx="561">
                  <c:v>2.1513451025586385</c:v>
                </c:pt>
                <c:pt idx="562">
                  <c:v>2.1523479287565288</c:v>
                </c:pt>
                <c:pt idx="563">
                  <c:v>2.1533113801403112</c:v>
                </c:pt>
                <c:pt idx="564">
                  <c:v>2.1542350654959059</c:v>
                </c:pt>
                <c:pt idx="565">
                  <c:v>2.1551186102267335</c:v>
                </c:pt>
                <c:pt idx="566">
                  <c:v>2.1559616564449464</c:v>
                </c:pt>
                <c:pt idx="567">
                  <c:v>2.1567638630580288</c:v>
                </c:pt>
                <c:pt idx="568">
                  <c:v>2.1575249058508899</c:v>
                </c:pt>
                <c:pt idx="569">
                  <c:v>2.1582444775633789</c:v>
                </c:pt>
                <c:pt idx="570">
                  <c:v>2.1589222879633234</c:v>
                </c:pt>
                <c:pt idx="571">
                  <c:v>2.1595580639152234</c:v>
                </c:pt>
                <c:pt idx="572">
                  <c:v>2.1601515494444703</c:v>
                </c:pt>
                <c:pt idx="573">
                  <c:v>2.1607025057973326</c:v>
                </c:pt>
                <c:pt idx="574">
                  <c:v>2.1612107114966261</c:v>
                </c:pt>
                <c:pt idx="575">
                  <c:v>2.1616759623930899</c:v>
                </c:pt>
                <c:pt idx="576">
                  <c:v>2.1620980717126574</c:v>
                </c:pt>
                <c:pt idx="577">
                  <c:v>2.1624768700994799</c:v>
                </c:pt>
                <c:pt idx="578">
                  <c:v>2.1628122056548196</c:v>
                </c:pt>
                <c:pt idx="579">
                  <c:v>2.1631039439718411</c:v>
                </c:pt>
                <c:pt idx="580">
                  <c:v>2.1633519681663667</c:v>
                </c:pt>
                <c:pt idx="581">
                  <c:v>2.1635561789034297</c:v>
                </c:pt>
                <c:pt idx="582">
                  <c:v>2.1637164944199476</c:v>
                </c:pt>
                <c:pt idx="583">
                  <c:v>2.1638328505432587</c:v>
                </c:pt>
                <c:pt idx="584">
                  <c:v>2.1639052007056643</c:v>
                </c:pt>
                <c:pt idx="585">
                  <c:v>2.1639335159550055</c:v>
                </c:pt>
                <c:pt idx="586">
                  <c:v>2.1639177849611806</c:v>
                </c:pt>
                <c:pt idx="587">
                  <c:v>2.1638580140187651</c:v>
                </c:pt>
                <c:pt idx="588">
                  <c:v>2.1637542270455268</c:v>
                </c:pt>
                <c:pt idx="589">
                  <c:v>2.1636064655770699</c:v>
                </c:pt>
                <c:pt idx="590">
                  <c:v>2.1634147887573612</c:v>
                </c:pt>
                <c:pt idx="591">
                  <c:v>2.1631792733253832</c:v>
                </c:pt>
                <c:pt idx="592">
                  <c:v>2.1629000135976786</c:v>
                </c:pt>
                <c:pt idx="593">
                  <c:v>2.1625771214469185</c:v>
                </c:pt>
                <c:pt idx="594">
                  <c:v>2.162210726276415</c:v>
                </c:pt>
                <c:pt idx="595">
                  <c:v>2.1618009749905935</c:v>
                </c:pt>
                <c:pt idx="596">
                  <c:v>2.1613480319613307</c:v>
                </c:pt>
                <c:pt idx="597">
                  <c:v>2.1608520789902856</c:v>
                </c:pt>
                <c:pt idx="598">
                  <c:v>2.160313315267016</c:v>
                </c:pt>
                <c:pt idx="599">
                  <c:v>2.1597319573229123</c:v>
                </c:pt>
                <c:pt idx="600">
                  <c:v>2.1591082389810738</c:v>
                </c:pt>
                <c:pt idx="601">
                  <c:v>2.1584424113017704</c:v>
                </c:pt>
                <c:pt idx="602">
                  <c:v>2.157734742523755</c:v>
                </c:pt>
                <c:pt idx="603">
                  <c:v>2.1569855180012638</c:v>
                </c:pt>
                <c:pt idx="604">
                  <c:v>2.1561950401365517</c:v>
                </c:pt>
                <c:pt idx="605">
                  <c:v>2.1553636283081681</c:v>
                </c:pt>
                <c:pt idx="606">
                  <c:v>2.1544916187946836</c:v>
                </c:pt>
                <c:pt idx="607">
                  <c:v>2.1535793646939108</c:v>
                </c:pt>
                <c:pt idx="608">
                  <c:v>2.1526272358376244</c:v>
                </c:pt>
                <c:pt idx="609">
                  <c:v>2.1516356187016155</c:v>
                </c:pt>
                <c:pt idx="610">
                  <c:v>2.1506049163110776</c:v>
                </c:pt>
                <c:pt idx="611">
                  <c:v>2.1495355481412797</c:v>
                </c:pt>
                <c:pt idx="612">
                  <c:v>2.1484279500133683</c:v>
                </c:pt>
                <c:pt idx="613">
                  <c:v>2.1472825739853709</c:v>
                </c:pt>
                <c:pt idx="614">
                  <c:v>2.1460998882382492</c:v>
                </c:pt>
                <c:pt idx="615">
                  <c:v>2.1448803769568996</c:v>
                </c:pt>
                <c:pt idx="616">
                  <c:v>2.1436245402060927</c:v>
                </c:pt>
                <c:pt idx="617">
                  <c:v>2.142332893801282</c:v>
                </c:pt>
                <c:pt idx="618">
                  <c:v>2.1410059691741425</c:v>
                </c:pt>
                <c:pt idx="619">
                  <c:v>2.1396443132328322</c:v>
                </c:pt>
                <c:pt idx="620">
                  <c:v>2.1382484882168225</c:v>
                </c:pt>
                <c:pt idx="621">
                  <c:v>2.1368190715462685</c:v>
                </c:pt>
                <c:pt idx="622">
                  <c:v>2.1353566556658792</c:v>
                </c:pt>
                <c:pt idx="623">
                  <c:v>2.133861847883054</c:v>
                </c:pt>
                <c:pt idx="624">
                  <c:v>2.1323352702004126</c:v>
                </c:pt>
                <c:pt idx="625">
                  <c:v>2.1307775591423792</c:v>
                </c:pt>
                <c:pt idx="626">
                  <c:v>2.1291893655760279</c:v>
                </c:pt>
                <c:pt idx="627">
                  <c:v>2.1275713545258155</c:v>
                </c:pt>
                <c:pt idx="628">
                  <c:v>2.1259242049823643</c:v>
                </c:pt>
                <c:pt idx="629">
                  <c:v>2.124248609704968</c:v>
                </c:pt>
                <c:pt idx="630">
                  <c:v>2.1225452750180245</c:v>
                </c:pt>
                <c:pt idx="631">
                  <c:v>2.1208149206009539</c:v>
                </c:pt>
                <c:pt idx="632">
                  <c:v>2.1190582792718691</c:v>
                </c:pt>
                <c:pt idx="633">
                  <c:v>2.1172760967646722</c:v>
                </c:pt>
                <c:pt idx="634">
                  <c:v>2.1154691314995597</c:v>
                </c:pt>
                <c:pt idx="635">
                  <c:v>2.1136381543469569</c:v>
                </c:pt>
                <c:pt idx="636">
                  <c:v>2.1117839483845855</c:v>
                </c:pt>
                <c:pt idx="637">
                  <c:v>2.1099073086478128</c:v>
                </c:pt>
                <c:pt idx="638">
                  <c:v>2.1080090418730677</c:v>
                </c:pt>
                <c:pt idx="639">
                  <c:v>2.1060899662342645</c:v>
                </c:pt>
                <c:pt idx="640">
                  <c:v>2.1041509110721988</c:v>
                </c:pt>
                <c:pt idx="641">
                  <c:v>2.1021927166168566</c:v>
                </c:pt>
                <c:pt idx="642">
                  <c:v>2.1002162337025072</c:v>
                </c:pt>
                <c:pt idx="643">
                  <c:v>2.0982223234755537</c:v>
                </c:pt>
                <c:pt idx="644">
                  <c:v>2.09621185709512</c:v>
                </c:pt>
                <c:pt idx="645">
                  <c:v>2.0941857154262595</c:v>
                </c:pt>
                <c:pt idx="646">
                  <c:v>2.0921447887257489</c:v>
                </c:pt>
                <c:pt idx="647">
                  <c:v>2.0900899763204919</c:v>
                </c:pt>
                <c:pt idx="648">
                  <c:v>2.0880221862783821</c:v>
                </c:pt>
                <c:pt idx="649">
                  <c:v>2.0859423350716777</c:v>
                </c:pt>
                <c:pt idx="650">
                  <c:v>2.0838513472328395</c:v>
                </c:pt>
                <c:pt idx="651">
                  <c:v>2.081750155002803</c:v>
                </c:pt>
                <c:pt idx="652">
                  <c:v>2.0796396979716469</c:v>
                </c:pt>
                <c:pt idx="653">
                  <c:v>2.0775209227117681</c:v>
                </c:pt>
                <c:pt idx="654">
                  <c:v>2.075394782403404</c:v>
                </c:pt>
                <c:pt idx="655">
                  <c:v>2.0732622364526381</c:v>
                </c:pt>
                <c:pt idx="656">
                  <c:v>2.071124250101815</c:v>
                </c:pt>
                <c:pt idx="657">
                  <c:v>2.0689817940325397</c:v>
                </c:pt>
                <c:pt idx="658">
                  <c:v>2.0668358439610826</c:v>
                </c:pt>
                <c:pt idx="659">
                  <c:v>2.0646873802265149</c:v>
                </c:pt>
                <c:pt idx="660">
                  <c:v>2.0625373873713113</c:v>
                </c:pt>
                <c:pt idx="661">
                  <c:v>2.0603868537148209</c:v>
                </c:pt>
                <c:pt idx="662">
                  <c:v>2.0582367709194296</c:v>
                </c:pt>
                <c:pt idx="663">
                  <c:v>2.0560881335496584</c:v>
                </c:pt>
                <c:pt idx="664">
                  <c:v>2.0539419386242463</c:v>
                </c:pt>
                <c:pt idx="665">
                  <c:v>2.0517991851613564</c:v>
                </c:pt>
                <c:pt idx="666">
                  <c:v>2.0496608737170141</c:v>
                </c:pt>
                <c:pt idx="667">
                  <c:v>2.0475280059169392</c:v>
                </c:pt>
                <c:pt idx="668">
                  <c:v>2.0454015839819322</c:v>
                </c:pt>
                <c:pt idx="669">
                  <c:v>2.0432826102470134</c:v>
                </c:pt>
                <c:pt idx="670">
                  <c:v>2.041172086674421</c:v>
                </c:pt>
                <c:pt idx="671">
                  <c:v>2.0390710143607711</c:v>
                </c:pt>
                <c:pt idx="672">
                  <c:v>2.0369803930385411</c:v>
                </c:pt>
                <c:pt idx="673">
                  <c:v>2.0349012205720745</c:v>
                </c:pt>
                <c:pt idx="674">
                  <c:v>2.0328344924484463</c:v>
                </c:pt>
                <c:pt idx="675">
                  <c:v>2.0307812012633719</c:v>
                </c:pt>
                <c:pt idx="676">
                  <c:v>2.0287423362025101</c:v>
                </c:pt>
                <c:pt idx="677">
                  <c:v>2.0267188825183435</c:v>
                </c:pt>
                <c:pt idx="678">
                  <c:v>2.024711821003057</c:v>
                </c:pt>
                <c:pt idx="679">
                  <c:v>2.0227221274576972</c:v>
                </c:pt>
                <c:pt idx="680">
                  <c:v>2.0207507721579403</c:v>
                </c:pt>
                <c:pt idx="681">
                  <c:v>2.0187987193168406</c:v>
                </c:pt>
                <c:pt idx="682">
                  <c:v>2.0168669265449153</c:v>
                </c:pt>
                <c:pt idx="683">
                  <c:v>2.0149563443080178</c:v>
                </c:pt>
                <c:pt idx="684">
                  <c:v>2.0130679153832687</c:v>
                </c:pt>
                <c:pt idx="685">
                  <c:v>2.0112025743136477</c:v>
                </c:pt>
                <c:pt idx="686">
                  <c:v>2.0093612468614546</c:v>
                </c:pt>
                <c:pt idx="687">
                  <c:v>2.0075448494613535</c:v>
                </c:pt>
                <c:pt idx="688">
                  <c:v>2.0057542886731614</c:v>
                </c:pt>
                <c:pt idx="689">
                  <c:v>2.0039904606351655</c:v>
                </c:pt>
                <c:pt idx="690">
                  <c:v>2.0022542505181802</c:v>
                </c:pt>
                <c:pt idx="691">
                  <c:v>2.0005465319810054</c:v>
                </c:pt>
                <c:pt idx="692">
                  <c:v>1.9988681666277943</c:v>
                </c:pt>
                <c:pt idx="693">
                  <c:v>1.9972200034677903</c:v>
                </c:pt>
                <c:pt idx="694">
                  <c:v>1.9956028783779434</c:v>
                </c:pt>
                <c:pt idx="695">
                  <c:v>1.9940176135690904</c:v>
                </c:pt>
                <c:pt idx="696">
                  <c:v>1.9924650170560985</c:v>
                </c:pt>
                <c:pt idx="697">
                  <c:v>1.9909458821325563</c:v>
                </c:pt>
                <c:pt idx="698">
                  <c:v>1.9894609868507485</c:v>
                </c:pt>
                <c:pt idx="699">
                  <c:v>1.988011093507164</c:v>
                </c:pt>
                <c:pt idx="700">
                  <c:v>1.9865969481344503</c:v>
                </c:pt>
                <c:pt idx="701">
                  <c:v>1.9852192800001349</c:v>
                </c:pt>
                <c:pt idx="702">
                  <c:v>1.9838788011129249</c:v>
                </c:pt>
                <c:pt idx="703">
                  <c:v>1.9825762057368963</c:v>
                </c:pt>
                <c:pt idx="704">
                  <c:v>1.9813121699144511</c:v>
                </c:pt>
                <c:pt idx="705">
                  <c:v>1.9800873509983838</c:v>
                </c:pt>
                <c:pt idx="706">
                  <c:v>1.9789023871937967</c:v>
                </c:pt>
                <c:pt idx="707">
                  <c:v>1.9777578971103347</c:v>
                </c:pt>
                <c:pt idx="708">
                  <c:v>1.9766544793254142</c:v>
                </c:pt>
                <c:pt idx="709">
                  <c:v>1.9755927119589167</c:v>
                </c:pt>
                <c:pt idx="710">
                  <c:v>1.9745731522599379</c:v>
                </c:pt>
                <c:pt idx="711">
                  <c:v>1.9735963362061979</c:v>
                </c:pt>
                <c:pt idx="712">
                  <c:v>1.9726627781165247</c:v>
                </c:pt>
                <c:pt idx="713">
                  <c:v>1.9717729702771045</c:v>
                </c:pt>
                <c:pt idx="714">
                  <c:v>1.9709273825818838</c:v>
                </c:pt>
                <c:pt idx="715">
                  <c:v>1.9701264621876284</c:v>
                </c:pt>
                <c:pt idx="716">
                  <c:v>1.9693706331841889</c:v>
                </c:pt>
                <c:pt idx="717">
                  <c:v>1.9686602962804525</c:v>
                </c:pt>
                <c:pt idx="718">
                  <c:v>1.9679958285063113</c:v>
                </c:pt>
                <c:pt idx="719">
                  <c:v>1.9673775829311899</c:v>
                </c:pt>
                <c:pt idx="720">
                  <c:v>1.966805888399487</c:v>
                </c:pt>
                <c:pt idx="721">
                  <c:v>1.9662810492833653</c:v>
                </c:pt>
                <c:pt idx="722">
                  <c:v>1.9658033452531771</c:v>
                </c:pt>
                <c:pt idx="723">
                  <c:v>1.9653730310659372</c:v>
                </c:pt>
                <c:pt idx="724">
                  <c:v>1.9649903363720866</c:v>
                </c:pt>
                <c:pt idx="725">
                  <c:v>1.9646554655410027</c:v>
                </c:pt>
                <c:pt idx="726">
                  <c:v>1.9643685975051848</c:v>
                </c:pt>
                <c:pt idx="727">
                  <c:v>1.9641298856238032</c:v>
                </c:pt>
                <c:pt idx="728">
                  <c:v>1.9639394575653424</c:v>
                </c:pt>
                <c:pt idx="729">
                  <c:v>1.9637974152099689</c:v>
                </c:pt>
                <c:pt idx="730">
                  <c:v>1.9637038345713502</c:v>
                </c:pt>
                <c:pt idx="731">
                  <c:v>1.9636587657384146</c:v>
                </c:pt>
                <c:pt idx="732">
                  <c:v>1.9636622328368729</c:v>
                </c:pt>
                <c:pt idx="733">
                  <c:v>1.9637142340106948</c:v>
                </c:pt>
                <c:pt idx="734">
                  <c:v>1.9638147414235423</c:v>
                </c:pt>
                <c:pt idx="735">
                  <c:v>1.9639637012801392</c:v>
                </c:pt>
                <c:pt idx="736">
                  <c:v>1.9641610338675586</c:v>
                </c:pt>
                <c:pt idx="737">
                  <c:v>1.9644066336163655</c:v>
                </c:pt>
                <c:pt idx="738">
                  <c:v>1.9647003691815221</c:v>
                </c:pt>
                <c:pt idx="739">
                  <c:v>1.9650420835429057</c:v>
                </c:pt>
                <c:pt idx="740">
                  <c:v>1.9654315941253517</c:v>
                </c:pt>
                <c:pt idx="741">
                  <c:v>1.9658686929379459</c:v>
                </c:pt>
                <c:pt idx="742">
                  <c:v>1.9663531467324571</c:v>
                </c:pt>
                <c:pt idx="743">
                  <c:v>1.9668846971805563</c:v>
                </c:pt>
                <c:pt idx="744">
                  <c:v>1.9674630610696926</c:v>
                </c:pt>
                <c:pt idx="745">
                  <c:v>1.968087930517215</c:v>
                </c:pt>
                <c:pt idx="746">
                  <c:v>1.9687589732024322</c:v>
                </c:pt>
                <c:pt idx="747">
                  <c:v>1.969475832616427</c:v>
                </c:pt>
                <c:pt idx="748">
                  <c:v>1.9702381283289474</c:v>
                </c:pt>
                <c:pt idx="749">
                  <c:v>1.9710454562723727</c:v>
                </c:pt>
                <c:pt idx="750">
                  <c:v>1.971897389041942</c:v>
                </c:pt>
                <c:pt idx="751">
                  <c:v>1.972793476212201</c:v>
                </c:pt>
                <c:pt idx="752">
                  <c:v>1.9737332446688369</c:v>
                </c:pt>
                <c:pt idx="753">
                  <c:v>1.9747161989558073</c:v>
                </c:pt>
                <c:pt idx="754">
                  <c:v>1.975741821636912</c:v>
                </c:pt>
                <c:pt idx="755">
                  <c:v>1.9768095736716547</c:v>
                </c:pt>
                <c:pt idx="756">
                  <c:v>1.9779188948045623</c:v>
                </c:pt>
                <c:pt idx="757">
                  <c:v>1.9790692039676727</c:v>
                </c:pt>
                <c:pt idx="758">
                  <c:v>1.9802598996954943</c:v>
                </c:pt>
                <c:pt idx="759">
                  <c:v>1.9814903605520318</c:v>
                </c:pt>
                <c:pt idx="760">
                  <c:v>1.9827599455691354</c:v>
                </c:pt>
                <c:pt idx="761">
                  <c:v>1.9840679946957882</c:v>
                </c:pt>
                <c:pt idx="762">
                  <c:v>1.9854138292576275</c:v>
                </c:pt>
                <c:pt idx="763">
                  <c:v>1.9867967524262027</c:v>
                </c:pt>
                <c:pt idx="764">
                  <c:v>1.9882160496973469</c:v>
                </c:pt>
                <c:pt idx="765">
                  <c:v>1.9896709893780771</c:v>
                </c:pt>
                <c:pt idx="766">
                  <c:v>1.9911608230815054</c:v>
                </c:pt>
                <c:pt idx="767">
                  <c:v>1.9926847862290407</c:v>
                </c:pt>
                <c:pt idx="768">
                  <c:v>1.9942420985594544</c:v>
                </c:pt>
                <c:pt idx="769">
                  <c:v>1.9958319646441296</c:v>
                </c:pt>
                <c:pt idx="770">
                  <c:v>1.9974535744079318</c:v>
                </c:pt>
                <c:pt idx="771">
                  <c:v>1.9991061036552018</c:v>
                </c:pt>
                <c:pt idx="772">
                  <c:v>2.0007887146001515</c:v>
                </c:pt>
                <c:pt idx="773">
                  <c:v>2.0025005564013143</c:v>
                </c:pt>
                <c:pt idx="774">
                  <c:v>2.0042407656992909</c:v>
                </c:pt>
                <c:pt idx="775">
                  <c:v>2.0060084671574359</c:v>
                </c:pt>
                <c:pt idx="776">
                  <c:v>2.0078027740047792</c:v>
                </c:pt>
                <c:pt idx="777">
                  <c:v>2.0096227885807929</c:v>
                </c:pt>
                <c:pt idx="778">
                  <c:v>2.0114676028814924</c:v>
                </c:pt>
                <c:pt idx="779">
                  <c:v>2.0133362991061778</c:v>
                </c:pt>
                <c:pt idx="780">
                  <c:v>2.0152279502046837</c:v>
                </c:pt>
                <c:pt idx="781">
                  <c:v>2.0171416204242889</c:v>
                </c:pt>
                <c:pt idx="782">
                  <c:v>2.0190763658561228</c:v>
                </c:pt>
                <c:pt idx="783">
                  <c:v>2.0210312349803856</c:v>
                </c:pt>
                <c:pt idx="784">
                  <c:v>2.0230052692102083</c:v>
                </c:pt>
                <c:pt idx="785">
                  <c:v>2.0249975034334371</c:v>
                </c:pt>
                <c:pt idx="786">
                  <c:v>2.0270069665522392</c:v>
                </c:pt>
                <c:pt idx="787">
                  <c:v>2.0290326820199089</c:v>
                </c:pt>
                <c:pt idx="788">
                  <c:v>2.0310736683746615</c:v>
                </c:pt>
                <c:pt idx="789">
                  <c:v>2.0331289397699548</c:v>
                </c:pt>
                <c:pt idx="790">
                  <c:v>2.0351975065010479</c:v>
                </c:pt>
                <c:pt idx="791">
                  <c:v>2.0372783755275159</c:v>
                </c:pt>
                <c:pt idx="792">
                  <c:v>2.0393705509913169</c:v>
                </c:pt>
                <c:pt idx="793">
                  <c:v>2.0414730347301711</c:v>
                </c:pt>
                <c:pt idx="794">
                  <c:v>2.043584826785994</c:v>
                </c:pt>
                <c:pt idx="795">
                  <c:v>2.0457049259081361</c:v>
                </c:pt>
                <c:pt idx="796">
                  <c:v>2.0478323300510377</c:v>
                </c:pt>
                <c:pt idx="797">
                  <c:v>2.0499660368663437</c:v>
                </c:pt>
                <c:pt idx="798">
                  <c:v>2.0521050441889481</c:v>
                </c:pt>
                <c:pt idx="799">
                  <c:v>2.054248350517041</c:v>
                </c:pt>
                <c:pt idx="800">
                  <c:v>2.0563949554857812</c:v>
                </c:pt>
                <c:pt idx="801">
                  <c:v>2.0585438603345505</c:v>
                </c:pt>
                <c:pt idx="802">
                  <c:v>2.0606940683675021</c:v>
                </c:pt>
                <c:pt idx="803">
                  <c:v>2.0628445854074626</c:v>
                </c:pt>
                <c:pt idx="804">
                  <c:v>2.0649944202427846</c:v>
                </c:pt>
                <c:pt idx="805">
                  <c:v>2.0671425850672818</c:v>
                </c:pt>
                <c:pt idx="806">
                  <c:v>2.0692880959130053</c:v>
                </c:pt>
                <c:pt idx="807">
                  <c:v>2.0714299730758103</c:v>
                </c:pt>
                <c:pt idx="808">
                  <c:v>2.0735672415335946</c:v>
                </c:pt>
                <c:pt idx="809">
                  <c:v>2.0756989313572034</c:v>
                </c:pt>
                <c:pt idx="810">
                  <c:v>2.0778240781139008</c:v>
                </c:pt>
                <c:pt idx="811">
                  <c:v>2.0799417232633415</c:v>
                </c:pt>
                <c:pt idx="812">
                  <c:v>2.0820509145460679</c:v>
                </c:pt>
                <c:pt idx="813">
                  <c:v>2.0841507063643898</c:v>
                </c:pt>
                <c:pt idx="814">
                  <c:v>2.0862401601558211</c:v>
                </c:pt>
                <c:pt idx="815">
                  <c:v>2.0883183447588136</c:v>
                </c:pt>
                <c:pt idx="816">
                  <c:v>2.0903843367710238</c:v>
                </c:pt>
                <c:pt idx="817">
                  <c:v>2.0924372208999062</c:v>
                </c:pt>
                <c:pt idx="818">
                  <c:v>2.0944760903058466</c:v>
                </c:pt>
                <c:pt idx="819">
                  <c:v>2.0965000469377122</c:v>
                </c:pt>
                <c:pt idx="820">
                  <c:v>2.0985082018608625</c:v>
                </c:pt>
                <c:pt idx="821">
                  <c:v>2.1004996755777579</c:v>
                </c:pt>
                <c:pt idx="822">
                  <c:v>2.1024735983410525</c:v>
                </c:pt>
                <c:pt idx="823">
                  <c:v>2.1044291104593311</c:v>
                </c:pt>
                <c:pt idx="824">
                  <c:v>2.1063653625955139</c:v>
                </c:pt>
                <c:pt idx="825">
                  <c:v>2.108281516057942</c:v>
                </c:pt>
                <c:pt idx="826">
                  <c:v>2.1101767430842502</c:v>
                </c:pt>
                <c:pt idx="827">
                  <c:v>2.1120502271180439</c:v>
                </c:pt>
                <c:pt idx="828">
                  <c:v>2.1139011630785065</c:v>
                </c:pt>
                <c:pt idx="829">
                  <c:v>2.1157287576229522</c:v>
                </c:pt>
                <c:pt idx="830">
                  <c:v>2.1175322294024399</c:v>
                </c:pt>
                <c:pt idx="831">
                  <c:v>2.1193108093104347</c:v>
                </c:pt>
                <c:pt idx="832">
                  <c:v>2.1210637407247614</c:v>
                </c:pt>
                <c:pt idx="833">
                  <c:v>2.1227902797427456</c:v>
                </c:pt>
                <c:pt idx="834">
                  <c:v>2.1244896954097308</c:v>
                </c:pt>
                <c:pt idx="835">
                  <c:v>2.126161269941047</c:v>
                </c:pt>
                <c:pt idx="836">
                  <c:v>2.1278042989374821</c:v>
                </c:pt>
                <c:pt idx="837">
                  <c:v>2.1294180915943706</c:v>
                </c:pt>
                <c:pt idx="838">
                  <c:v>2.1310019709042973</c:v>
                </c:pt>
                <c:pt idx="839">
                  <c:v>2.1325552738537352</c:v>
                </c:pt>
                <c:pt idx="840">
                  <c:v>2.1340773516133624</c:v>
                </c:pt>
                <c:pt idx="841">
                  <c:v>2.135567569722439</c:v>
                </c:pt>
                <c:pt idx="842">
                  <c:v>2.1370253082672215</c:v>
                </c:pt>
                <c:pt idx="843">
                  <c:v>2.1384499620534099</c:v>
                </c:pt>
                <c:pt idx="844">
                  <c:v>2.1398409407728836</c:v>
                </c:pt>
                <c:pt idx="845">
                  <c:v>2.1411976691647321</c:v>
                </c:pt>
                <c:pt idx="846">
                  <c:v>2.1425195871705722</c:v>
                </c:pt>
                <c:pt idx="847">
                  <c:v>2.1438061500844214</c:v>
                </c:pt>
                <c:pt idx="848">
                  <c:v>2.1450568286970628</c:v>
                </c:pt>
                <c:pt idx="849">
                  <c:v>2.1462711094350158</c:v>
                </c:pt>
                <c:pt idx="850">
                  <c:v>2.1474484944942849</c:v>
                </c:pt>
                <c:pt idx="851">
                  <c:v>2.1485885019687738</c:v>
                </c:pt>
                <c:pt idx="852">
                  <c:v>2.1496906659736235</c:v>
                </c:pt>
                <c:pt idx="853">
                  <c:v>2.1507545367635212</c:v>
                </c:pt>
                <c:pt idx="854">
                  <c:v>2.1517796808458467</c:v>
                </c:pt>
                <c:pt idx="855">
                  <c:v>2.152765681089118</c:v>
                </c:pt>
                <c:pt idx="856">
                  <c:v>2.1537121368263428</c:v>
                </c:pt>
                <c:pt idx="857">
                  <c:v>2.154618663953781</c:v>
                </c:pt>
                <c:pt idx="858">
                  <c:v>2.1554848950248138</c:v>
                </c:pt>
                <c:pt idx="859">
                  <c:v>2.1563104793392709</c:v>
                </c:pt>
                <c:pt idx="860">
                  <c:v>2.1570950830280227</c:v>
                </c:pt>
                <c:pt idx="861">
                  <c:v>2.1578383891331523</c:v>
                </c:pt>
                <c:pt idx="862">
                  <c:v>2.1585400976835287</c:v>
                </c:pt>
                <c:pt idx="863">
                  <c:v>2.1591999257659769</c:v>
                </c:pt>
                <c:pt idx="864">
                  <c:v>2.159817607592045</c:v>
                </c:pt>
                <c:pt idx="865">
                  <c:v>2.1603928945604216</c:v>
                </c:pt>
                <c:pt idx="866">
                  <c:v>2.1609255553150235</c:v>
                </c:pt>
                <c:pt idx="867">
                  <c:v>2.1614153757988768</c:v>
                </c:pt>
                <c:pt idx="868">
                  <c:v>2.16186215930369</c:v>
                </c:pt>
                <c:pt idx="869">
                  <c:v>2.1622657265153333</c:v>
                </c:pt>
                <c:pt idx="870">
                  <c:v>2.1626259155550294</c:v>
                </c:pt>
                <c:pt idx="871">
                  <c:v>2.1629425820165751</c:v>
                </c:pt>
                <c:pt idx="872">
                  <c:v>2.1632155989993018</c:v>
                </c:pt>
                <c:pt idx="873">
                  <c:v>2.1634448571371077</c:v>
                </c:pt>
                <c:pt idx="874">
                  <c:v>2.1636302646233112</c:v>
                </c:pt>
                <c:pt idx="875">
                  <c:v>2.1637717472315225</c:v>
                </c:pt>
                <c:pt idx="876">
                  <c:v>2.1638692483325195</c:v>
                </c:pt>
                <c:pt idx="877">
                  <c:v>2.1639227289070666</c:v>
                </c:pt>
                <c:pt idx="878">
                  <c:v>2.1639321675547358</c:v>
                </c:pt>
                <c:pt idx="879">
                  <c:v>2.1638975604987984</c:v>
                </c:pt>
                <c:pt idx="880">
                  <c:v>2.1638189215870289</c:v>
                </c:pt>
                <c:pt idx="881">
                  <c:v>2.1636962822885724</c:v>
                </c:pt>
                <c:pt idx="882">
                  <c:v>2.1635296916868665</c:v>
                </c:pt>
                <c:pt idx="883">
                  <c:v>2.1633192164684876</c:v>
                </c:pt>
                <c:pt idx="884">
                  <c:v>2.1630649409080198</c:v>
                </c:pt>
                <c:pt idx="885">
                  <c:v>2.1627669668489133</c:v>
                </c:pt>
                <c:pt idx="886">
                  <c:v>2.1624254136803387</c:v>
                </c:pt>
                <c:pt idx="887">
                  <c:v>2.1620404183099367</c:v>
                </c:pt>
                <c:pt idx="888">
                  <c:v>2.1616121351325308</c:v>
                </c:pt>
                <c:pt idx="889">
                  <c:v>2.1611407359947776</c:v>
                </c:pt>
                <c:pt idx="890">
                  <c:v>2.160626410155646</c:v>
                </c:pt>
                <c:pt idx="891">
                  <c:v>2.1600693642427933</c:v>
                </c:pt>
                <c:pt idx="892">
                  <c:v>2.1594698222047488</c:v>
                </c:pt>
                <c:pt idx="893">
                  <c:v>2.1588280252588645</c:v>
                </c:pt>
                <c:pt idx="894">
                  <c:v>2.1581442318350677</c:v>
                </c:pt>
                <c:pt idx="895">
                  <c:v>2.1574187175153003</c:v>
                </c:pt>
                <c:pt idx="896">
                  <c:v>2.1566517749685814</c:v>
                </c:pt>
                <c:pt idx="897">
                  <c:v>2.1558437138817905</c:v>
                </c:pt>
                <c:pt idx="898">
                  <c:v>2.1549948608859202</c:v>
                </c:pt>
                <c:pt idx="899">
                  <c:v>2.1541055594779523</c:v>
                </c:pt>
                <c:pt idx="900">
                  <c:v>2.153176169938118</c:v>
                </c:pt>
                <c:pt idx="901">
                  <c:v>2.1522070692426114</c:v>
                </c:pt>
                <c:pt idx="902">
                  <c:v>2.1511986509716938</c:v>
                </c:pt>
                <c:pt idx="903">
                  <c:v>2.1501513252130366</c:v>
                </c:pt>
                <c:pt idx="904">
                  <c:v>2.1490655184602998</c:v>
                </c:pt>
                <c:pt idx="905">
                  <c:v>2.1479416735069639</c:v>
                </c:pt>
                <c:pt idx="906">
                  <c:v>2.1467802493351082</c:v>
                </c:pt>
                <c:pt idx="907">
                  <c:v>2.1455817209993864</c:v>
                </c:pt>
                <c:pt idx="908">
                  <c:v>2.144346579505847</c:v>
                </c:pt>
                <c:pt idx="909">
                  <c:v>2.1430753316856865</c:v>
                </c:pt>
                <c:pt idx="910">
                  <c:v>2.1417685000637898</c:v>
                </c:pt>
                <c:pt idx="911">
                  <c:v>2.1404266227220425</c:v>
                </c:pt>
                <c:pt idx="912">
                  <c:v>2.1390502531572344</c:v>
                </c:pt>
                <c:pt idx="913">
                  <c:v>2.1376399601336313</c:v>
                </c:pt>
                <c:pt idx="914">
                  <c:v>2.1361963275299245</c:v>
                </c:pt>
                <c:pt idx="915">
                  <c:v>2.1347199541806998</c:v>
                </c:pt>
                <c:pt idx="916">
                  <c:v>2.1332114537121591</c:v>
                </c:pt>
                <c:pt idx="917">
                  <c:v>2.1316714543721038</c:v>
                </c:pt>
                <c:pt idx="918">
                  <c:v>2.1301005988541113</c:v>
                </c:pt>
                <c:pt idx="919">
                  <c:v>2.1284995441157322</c:v>
                </c:pt>
                <c:pt idx="920">
                  <c:v>2.1268689611907061</c:v>
                </c:pt>
                <c:pt idx="921">
                  <c:v>2.1252095349950539</c:v>
                </c:pt>
                <c:pt idx="922">
                  <c:v>2.123521964126982</c:v>
                </c:pt>
                <c:pt idx="923">
                  <c:v>2.1218069606605514</c:v>
                </c:pt>
                <c:pt idx="924">
                  <c:v>2.1200652499329316</c:v>
                </c:pt>
                <c:pt idx="925">
                  <c:v>2.1182975703252387</c:v>
                </c:pt>
                <c:pt idx="926">
                  <c:v>2.1165046730368542</c:v>
                </c:pt>
                <c:pt idx="927">
                  <c:v>2.1146873218530904</c:v>
                </c:pt>
                <c:pt idx="928">
                  <c:v>2.112846292906192</c:v>
                </c:pt>
                <c:pt idx="929">
                  <c:v>2.1109823744295775</c:v>
                </c:pt>
                <c:pt idx="930">
                  <c:v>2.1090963665051707</c:v>
                </c:pt>
                <c:pt idx="931">
                  <c:v>2.1071890808038596</c:v>
                </c:pt>
                <c:pt idx="932">
                  <c:v>2.105261340318918</c:v>
                </c:pt>
                <c:pt idx="933">
                  <c:v>2.1033139790923583</c:v>
                </c:pt>
                <c:pt idx="934">
                  <c:v>2.1013478419341607</c:v>
                </c:pt>
                <c:pt idx="935">
                  <c:v>2.0993637841342836</c:v>
                </c:pt>
                <c:pt idx="936">
                  <c:v>2.0973626711673852</c:v>
                </c:pt>
                <c:pt idx="937">
                  <c:v>2.095345378390264</c:v>
                </c:pt>
                <c:pt idx="938">
                  <c:v>2.0933127907319107</c:v>
                </c:pt>
                <c:pt idx="939">
                  <c:v>2.0912658023761135</c:v>
                </c:pt>
                <c:pt idx="940">
                  <c:v>2.0892053164366597</c:v>
                </c:pt>
                <c:pt idx="941">
                  <c:v>2.0871322446249652</c:v>
                </c:pt>
                <c:pt idx="942">
                  <c:v>2.0850475069102519</c:v>
                </c:pt>
                <c:pt idx="943">
                  <c:v>2.0829520311721099</c:v>
                </c:pt>
                <c:pt idx="944">
                  <c:v>2.0808467528455528</c:v>
                </c:pt>
                <c:pt idx="945">
                  <c:v>2.0787326145584397</c:v>
                </c:pt>
                <c:pt idx="946">
                  <c:v>2.0766105657614173</c:v>
                </c:pt>
                <c:pt idx="947">
                  <c:v>2.0744815623501216</c:v>
                </c:pt>
                <c:pt idx="948">
                  <c:v>2.0723465662800575</c:v>
                </c:pt>
                <c:pt idx="949">
                  <c:v>2.0702065451737202</c:v>
                </c:pt>
                <c:pt idx="950">
                  <c:v>2.0680624719204079</c:v>
                </c:pt>
                <c:pt idx="951">
                  <c:v>2.0659153242684605</c:v>
                </c:pt>
                <c:pt idx="952">
                  <c:v>2.0637660844101764</c:v>
                </c:pt>
                <c:pt idx="953">
                  <c:v>2.0616157385593539</c:v>
                </c:pt>
                <c:pt idx="954">
                  <c:v>2.0594652765216059</c:v>
                </c:pt>
                <c:pt idx="955">
                  <c:v>2.0573156912574802</c:v>
                </c:pt>
                <c:pt idx="956">
                  <c:v>2.0551679784385741</c:v>
                </c:pt>
                <c:pt idx="957">
                  <c:v>2.053023135996594</c:v>
                </c:pt>
                <c:pt idx="958">
                  <c:v>2.0508821636657149</c:v>
                </c:pt>
                <c:pt idx="959">
                  <c:v>2.0487460625180751</c:v>
                </c:pt>
                <c:pt idx="960">
                  <c:v>2.0466158344929406</c:v>
                </c:pt>
                <c:pt idx="961">
                  <c:v>2.0444924819193031</c:v>
                </c:pt>
                <c:pt idx="962">
                  <c:v>2.0423770070323801</c:v>
                </c:pt>
                <c:pt idx="963">
                  <c:v>2.0402704114841432</c:v>
                </c:pt>
                <c:pt idx="964">
                  <c:v>2.0381736958479224</c:v>
                </c:pt>
                <c:pt idx="965">
                  <c:v>2.0360878591175924</c:v>
                </c:pt>
                <c:pt idx="966">
                  <c:v>2.0340138982012963</c:v>
                </c:pt>
                <c:pt idx="967">
                  <c:v>2.0319528074101951</c:v>
                </c:pt>
                <c:pt idx="968">
                  <c:v>2.029905577942317</c:v>
                </c:pt>
                <c:pt idx="969">
                  <c:v>2.0278731973619859</c:v>
                </c:pt>
                <c:pt idx="970">
                  <c:v>2.0258566490748793</c:v>
                </c:pt>
                <c:pt idx="971">
                  <c:v>2.0238569117993381</c:v>
                </c:pt>
                <c:pt idx="972">
                  <c:v>2.0218749590339926</c:v>
                </c:pt>
                <c:pt idx="973">
                  <c:v>2.0199117585222059</c:v>
                </c:pt>
                <c:pt idx="974">
                  <c:v>2.0179682717136207</c:v>
                </c:pt>
                <c:pt idx="975">
                  <c:v>2.016045453223259</c:v>
                </c:pt>
                <c:pt idx="976">
                  <c:v>2.0141442502885134</c:v>
                </c:pt>
                <c:pt idx="977">
                  <c:v>2.0122656022244549</c:v>
                </c:pt>
                <c:pt idx="978">
                  <c:v>2.0104104398778637</c:v>
                </c:pt>
                <c:pt idx="979">
                  <c:v>2.0085796850804822</c:v>
                </c:pt>
                <c:pt idx="980">
                  <c:v>2.0067742501018757</c:v>
                </c:pt>
                <c:pt idx="981">
                  <c:v>2.0049950371024292</c:v>
                </c:pt>
                <c:pt idx="982">
                  <c:v>2.0032429375868253</c:v>
                </c:pt>
                <c:pt idx="983">
                  <c:v>2.0015188318587525</c:v>
                </c:pt>
                <c:pt idx="984">
                  <c:v>1.9998235884770752</c:v>
                </c:pt>
                <c:pt idx="985">
                  <c:v>1.9981580637140917</c:v>
                </c:pt>
                <c:pt idx="986">
                  <c:v>1.9965231010165407</c:v>
                </c:pt>
                <c:pt idx="987">
                  <c:v>1.9949195304696281</c:v>
                </c:pt>
                <c:pt idx="988">
                  <c:v>1.9933481682648075</c:v>
                </c:pt>
                <c:pt idx="989">
                  <c:v>1.9918098161718734</c:v>
                </c:pt>
                <c:pt idx="990">
                  <c:v>1.9903052610157914</c:v>
                </c:pt>
                <c:pt idx="991">
                  <c:v>1.9888352741589841</c:v>
                </c:pt>
                <c:pt idx="992">
                  <c:v>1.9874006109895601</c:v>
                </c:pt>
                <c:pt idx="993">
                  <c:v>1.986002010416072</c:v>
                </c:pt>
                <c:pt idx="994">
                  <c:v>1.9846401943694152</c:v>
                </c:pt>
                <c:pt idx="995">
                  <c:v>1.9833158673124389</c:v>
                </c:pt>
                <c:pt idx="996">
                  <c:v>1.9820297157578362</c:v>
                </c:pt>
                <c:pt idx="997">
                  <c:v>1.9807824077949008</c:v>
                </c:pt>
                <c:pt idx="998">
                  <c:v>1.9795745926257913</c:v>
                </c:pt>
                <c:pt idx="999">
                  <c:v>1.9784069001117415</c:v>
                </c:pt>
                <c:pt idx="1000">
                  <c:v>1.9772799403299999</c:v>
                </c:pt>
                <c:pt idx="1001">
                  <c:v>1.9761943031418456</c:v>
                </c:pt>
                <c:pt idx="1002">
                  <c:v>1.9751505577724124</c:v>
                </c:pt>
                <c:pt idx="1003">
                  <c:v>1.9741492524027913</c:v>
                </c:pt>
                <c:pt idx="1004">
                  <c:v>1.9731909137749832</c:v>
                </c:pt>
                <c:pt idx="1005">
                  <c:v>1.9722760468102187</c:v>
                </c:pt>
                <c:pt idx="1006">
                  <c:v>1.9714051342411802</c:v>
                </c:pt>
                <c:pt idx="1007">
                  <c:v>1.9705786362586797</c:v>
                </c:pt>
                <c:pt idx="1008">
                  <c:v>1.9697969901731407</c:v>
                </c:pt>
                <c:pt idx="1009">
                  <c:v>1.9690606100915227</c:v>
                </c:pt>
                <c:pt idx="1010">
                  <c:v>1.9683698866101125</c:v>
                </c:pt>
                <c:pt idx="1011">
                  <c:v>1.9677251865235101</c:v>
                </c:pt>
                <c:pt idx="1012">
                  <c:v>1.9671268525503893</c:v>
                </c:pt>
                <c:pt idx="1013">
                  <c:v>1.9665752030762989</c:v>
                </c:pt>
                <c:pt idx="1014">
                  <c:v>1.9660705319139784</c:v>
                </c:pt>
                <c:pt idx="1015">
                  <c:v>1.9656131080814618</c:v>
                </c:pt>
                <c:pt idx="1016">
                  <c:v>1.9652031755983908</c:v>
                </c:pt>
                <c:pt idx="1017">
                  <c:v>1.9648409533007458</c:v>
                </c:pt>
                <c:pt idx="1018">
                  <c:v>1.9645266346743451</c:v>
                </c:pt>
                <c:pt idx="1019">
                  <c:v>1.9642603877072859</c:v>
                </c:pt>
                <c:pt idx="1020">
                  <c:v>1.9640423547616637</c:v>
                </c:pt>
                <c:pt idx="1021">
                  <c:v>1.9638726524646595</c:v>
                </c:pt>
                <c:pt idx="1022">
                  <c:v>1.9637513716191954</c:v>
                </c:pt>
                <c:pt idx="1023">
                  <c:v>1.9636785771343375</c:v>
                </c:pt>
                <c:pt idx="1024">
                  <c:v>1.96365430797546</c:v>
                </c:pt>
                <c:pt idx="1025">
                  <c:v>1.9636785771343375</c:v>
                </c:pt>
                <c:pt idx="1026">
                  <c:v>1.9637513716191954</c:v>
                </c:pt>
                <c:pt idx="1027">
                  <c:v>1.9638726524646595</c:v>
                </c:pt>
                <c:pt idx="1028">
                  <c:v>1.9640423547616637</c:v>
                </c:pt>
                <c:pt idx="1029">
                  <c:v>1.9642603877072859</c:v>
                </c:pt>
                <c:pt idx="1030">
                  <c:v>1.9645266346743451</c:v>
                </c:pt>
                <c:pt idx="1031">
                  <c:v>1.9648409533007458</c:v>
                </c:pt>
                <c:pt idx="1032">
                  <c:v>1.9652031755983903</c:v>
                </c:pt>
                <c:pt idx="1033">
                  <c:v>1.9656131080814618</c:v>
                </c:pt>
                <c:pt idx="1034">
                  <c:v>1.9660705319139784</c:v>
                </c:pt>
                <c:pt idx="1035">
                  <c:v>1.9665752030762989</c:v>
                </c:pt>
                <c:pt idx="1036">
                  <c:v>1.9671268525503893</c:v>
                </c:pt>
                <c:pt idx="1037">
                  <c:v>1.9677251865235101</c:v>
                </c:pt>
                <c:pt idx="1038">
                  <c:v>1.9683698866101125</c:v>
                </c:pt>
                <c:pt idx="1039">
                  <c:v>1.9690606100915227</c:v>
                </c:pt>
                <c:pt idx="1040">
                  <c:v>1.9697969901731407</c:v>
                </c:pt>
                <c:pt idx="1041">
                  <c:v>1.9705786362586797</c:v>
                </c:pt>
                <c:pt idx="1042">
                  <c:v>1.9714051342411802</c:v>
                </c:pt>
                <c:pt idx="1043">
                  <c:v>1.9722760468102085</c:v>
                </c:pt>
                <c:pt idx="1044">
                  <c:v>1.9731909137749832</c:v>
                </c:pt>
                <c:pt idx="1045">
                  <c:v>1.9741492524027913</c:v>
                </c:pt>
                <c:pt idx="1046">
                  <c:v>1.9751505577724124</c:v>
                </c:pt>
                <c:pt idx="1047">
                  <c:v>1.9761943031418456</c:v>
                </c:pt>
                <c:pt idx="1048">
                  <c:v>1.9772799403299999</c:v>
                </c:pt>
                <c:pt idx="1049">
                  <c:v>1.9784069001117415</c:v>
                </c:pt>
                <c:pt idx="1050">
                  <c:v>1.9795745926257913</c:v>
                </c:pt>
                <c:pt idx="1051">
                  <c:v>1.9807824077949008</c:v>
                </c:pt>
                <c:pt idx="1052">
                  <c:v>1.9820297157578362</c:v>
                </c:pt>
                <c:pt idx="1053">
                  <c:v>1.9833158673124385</c:v>
                </c:pt>
                <c:pt idx="1054">
                  <c:v>1.9846401943694147</c:v>
                </c:pt>
                <c:pt idx="1055">
                  <c:v>1.986002010416072</c:v>
                </c:pt>
                <c:pt idx="1056">
                  <c:v>1.9874006109895601</c:v>
                </c:pt>
                <c:pt idx="1057">
                  <c:v>1.9888352741589841</c:v>
                </c:pt>
                <c:pt idx="1058">
                  <c:v>1.9903052610157914</c:v>
                </c:pt>
                <c:pt idx="1059">
                  <c:v>1.9918098161718734</c:v>
                </c:pt>
                <c:pt idx="1060">
                  <c:v>1.9933481682648075</c:v>
                </c:pt>
                <c:pt idx="1061">
                  <c:v>1.9949195304696281</c:v>
                </c:pt>
                <c:pt idx="1062">
                  <c:v>1.9965231010165407</c:v>
                </c:pt>
                <c:pt idx="1063">
                  <c:v>1.9981580637140917</c:v>
                </c:pt>
                <c:pt idx="1064">
                  <c:v>1.9998235884770652</c:v>
                </c:pt>
                <c:pt idx="1065">
                  <c:v>2.0015188318587525</c:v>
                </c:pt>
                <c:pt idx="1066">
                  <c:v>2.0032429375868253</c:v>
                </c:pt>
                <c:pt idx="1067">
                  <c:v>2.0049950371024292</c:v>
                </c:pt>
                <c:pt idx="1068">
                  <c:v>2.0067742501018753</c:v>
                </c:pt>
                <c:pt idx="1069">
                  <c:v>2.0085796850804822</c:v>
                </c:pt>
                <c:pt idx="1070">
                  <c:v>2.0104104398778637</c:v>
                </c:pt>
                <c:pt idx="1071">
                  <c:v>2.0122656022244549</c:v>
                </c:pt>
                <c:pt idx="1072">
                  <c:v>2.0141442502885134</c:v>
                </c:pt>
                <c:pt idx="1073">
                  <c:v>2.016045453223259</c:v>
                </c:pt>
                <c:pt idx="1074">
                  <c:v>2.0179682717136207</c:v>
                </c:pt>
                <c:pt idx="1075">
                  <c:v>2.0199117585222059</c:v>
                </c:pt>
                <c:pt idx="1076">
                  <c:v>2.0218749590339926</c:v>
                </c:pt>
                <c:pt idx="1077">
                  <c:v>2.0238569117993381</c:v>
                </c:pt>
                <c:pt idx="1078">
                  <c:v>2.0258566490748793</c:v>
                </c:pt>
                <c:pt idx="1079">
                  <c:v>2.0278731973619757</c:v>
                </c:pt>
                <c:pt idx="1080">
                  <c:v>2.029905577942317</c:v>
                </c:pt>
                <c:pt idx="1081">
                  <c:v>2.0319528074101951</c:v>
                </c:pt>
                <c:pt idx="1082">
                  <c:v>2.0340138982012963</c:v>
                </c:pt>
                <c:pt idx="1083">
                  <c:v>2.0360878591175924</c:v>
                </c:pt>
                <c:pt idx="1084">
                  <c:v>2.0381736958479224</c:v>
                </c:pt>
                <c:pt idx="1085">
                  <c:v>2.0402704114841432</c:v>
                </c:pt>
                <c:pt idx="1086">
                  <c:v>2.0423770070323797</c:v>
                </c:pt>
                <c:pt idx="1087">
                  <c:v>2.0444924819192933</c:v>
                </c:pt>
                <c:pt idx="1088">
                  <c:v>2.0466158344929406</c:v>
                </c:pt>
                <c:pt idx="1089">
                  <c:v>2.0487460625180751</c:v>
                </c:pt>
                <c:pt idx="1090">
                  <c:v>2.0508821636657149</c:v>
                </c:pt>
                <c:pt idx="1091">
                  <c:v>2.053023135996594</c:v>
                </c:pt>
                <c:pt idx="1092">
                  <c:v>2.0551679784385639</c:v>
                </c:pt>
                <c:pt idx="1093">
                  <c:v>2.0573156912574802</c:v>
                </c:pt>
                <c:pt idx="1094">
                  <c:v>2.0594652765215962</c:v>
                </c:pt>
                <c:pt idx="1095">
                  <c:v>2.0616157385593539</c:v>
                </c:pt>
                <c:pt idx="1096">
                  <c:v>2.0637660844101764</c:v>
                </c:pt>
                <c:pt idx="1097">
                  <c:v>2.0659153242684605</c:v>
                </c:pt>
                <c:pt idx="1098">
                  <c:v>2.0680624719204079</c:v>
                </c:pt>
                <c:pt idx="1099">
                  <c:v>2.0702065451737202</c:v>
                </c:pt>
                <c:pt idx="1100">
                  <c:v>2.0723465662800575</c:v>
                </c:pt>
                <c:pt idx="1101">
                  <c:v>2.0744815623501216</c:v>
                </c:pt>
                <c:pt idx="1102">
                  <c:v>2.0766105657614076</c:v>
                </c:pt>
                <c:pt idx="1103">
                  <c:v>2.0787326145584397</c:v>
                </c:pt>
                <c:pt idx="1104">
                  <c:v>2.0808467528455425</c:v>
                </c:pt>
                <c:pt idx="1105">
                  <c:v>2.0829520311721099</c:v>
                </c:pt>
                <c:pt idx="1106">
                  <c:v>2.0850475069102519</c:v>
                </c:pt>
                <c:pt idx="1107">
                  <c:v>2.0871322446249652</c:v>
                </c:pt>
                <c:pt idx="1108">
                  <c:v>2.0892053164366597</c:v>
                </c:pt>
                <c:pt idx="1109">
                  <c:v>2.0912658023761135</c:v>
                </c:pt>
                <c:pt idx="1110">
                  <c:v>2.0933127907319107</c:v>
                </c:pt>
                <c:pt idx="1111">
                  <c:v>2.095345378390264</c:v>
                </c:pt>
                <c:pt idx="1112">
                  <c:v>2.0973626711673754</c:v>
                </c:pt>
                <c:pt idx="1113">
                  <c:v>2.0993637841342836</c:v>
                </c:pt>
                <c:pt idx="1114">
                  <c:v>2.1013478419341607</c:v>
                </c:pt>
                <c:pt idx="1115">
                  <c:v>2.1033139790923583</c:v>
                </c:pt>
                <c:pt idx="1116">
                  <c:v>2.105261340318918</c:v>
                </c:pt>
                <c:pt idx="1117">
                  <c:v>2.1071890808038596</c:v>
                </c:pt>
                <c:pt idx="1118">
                  <c:v>2.1090963665051707</c:v>
                </c:pt>
                <c:pt idx="1119">
                  <c:v>2.1109823744295775</c:v>
                </c:pt>
                <c:pt idx="1120">
                  <c:v>2.112846292906192</c:v>
                </c:pt>
                <c:pt idx="1121">
                  <c:v>2.1146873218530904</c:v>
                </c:pt>
                <c:pt idx="1122">
                  <c:v>2.1165046730368542</c:v>
                </c:pt>
                <c:pt idx="1123">
                  <c:v>2.1182975703252387</c:v>
                </c:pt>
                <c:pt idx="1124">
                  <c:v>2.1200652499329316</c:v>
                </c:pt>
                <c:pt idx="1125">
                  <c:v>2.1218069606605514</c:v>
                </c:pt>
                <c:pt idx="1126">
                  <c:v>2.123521964126982</c:v>
                </c:pt>
                <c:pt idx="1127">
                  <c:v>2.1252095349950539</c:v>
                </c:pt>
                <c:pt idx="1128">
                  <c:v>2.1268689611907061</c:v>
                </c:pt>
                <c:pt idx="1129">
                  <c:v>2.1284995441157322</c:v>
                </c:pt>
                <c:pt idx="1130">
                  <c:v>2.1301005988541113</c:v>
                </c:pt>
                <c:pt idx="1131">
                  <c:v>2.1316714543721038</c:v>
                </c:pt>
                <c:pt idx="1132">
                  <c:v>2.1332114537121591</c:v>
                </c:pt>
                <c:pt idx="1133">
                  <c:v>2.1347199541806998</c:v>
                </c:pt>
                <c:pt idx="1134">
                  <c:v>2.1361963275299245</c:v>
                </c:pt>
                <c:pt idx="1135">
                  <c:v>2.1376399601336318</c:v>
                </c:pt>
                <c:pt idx="1136">
                  <c:v>2.1390502531572344</c:v>
                </c:pt>
                <c:pt idx="1137">
                  <c:v>2.1404266227220425</c:v>
                </c:pt>
                <c:pt idx="1138">
                  <c:v>2.1417685000637898</c:v>
                </c:pt>
                <c:pt idx="1139">
                  <c:v>2.1430753316856865</c:v>
                </c:pt>
                <c:pt idx="1140">
                  <c:v>2.144346579505847</c:v>
                </c:pt>
                <c:pt idx="1141">
                  <c:v>2.1455817209993864</c:v>
                </c:pt>
                <c:pt idx="1142">
                  <c:v>2.1467802493351082</c:v>
                </c:pt>
                <c:pt idx="1143">
                  <c:v>2.1479416735069643</c:v>
                </c:pt>
                <c:pt idx="1144">
                  <c:v>2.1490655184602998</c:v>
                </c:pt>
                <c:pt idx="1145">
                  <c:v>2.1501513252130366</c:v>
                </c:pt>
                <c:pt idx="1146">
                  <c:v>2.1511986509716938</c:v>
                </c:pt>
                <c:pt idx="1147">
                  <c:v>2.1522070692426114</c:v>
                </c:pt>
                <c:pt idx="1148">
                  <c:v>2.153176169938118</c:v>
                </c:pt>
                <c:pt idx="1149">
                  <c:v>2.1541055594779523</c:v>
                </c:pt>
                <c:pt idx="1150">
                  <c:v>2.1549948608859202</c:v>
                </c:pt>
                <c:pt idx="1151">
                  <c:v>2.1558437138817905</c:v>
                </c:pt>
                <c:pt idx="1152">
                  <c:v>2.1566517749685814</c:v>
                </c:pt>
                <c:pt idx="1153">
                  <c:v>2.1574187175153003</c:v>
                </c:pt>
                <c:pt idx="1154">
                  <c:v>2.1581442318350677</c:v>
                </c:pt>
                <c:pt idx="1155">
                  <c:v>2.1588280252588645</c:v>
                </c:pt>
                <c:pt idx="1156">
                  <c:v>2.1594698222047488</c:v>
                </c:pt>
                <c:pt idx="1157">
                  <c:v>2.1600693642427933</c:v>
                </c:pt>
                <c:pt idx="1158">
                  <c:v>2.160626410155646</c:v>
                </c:pt>
                <c:pt idx="1159">
                  <c:v>2.1611407359947679</c:v>
                </c:pt>
                <c:pt idx="1160">
                  <c:v>2.1616121351325308</c:v>
                </c:pt>
                <c:pt idx="1161">
                  <c:v>2.1620404183099367</c:v>
                </c:pt>
                <c:pt idx="1162">
                  <c:v>2.1624254136803387</c:v>
                </c:pt>
                <c:pt idx="1163">
                  <c:v>2.1627669668489133</c:v>
                </c:pt>
                <c:pt idx="1164">
                  <c:v>2.1630649409080198</c:v>
                </c:pt>
                <c:pt idx="1165">
                  <c:v>2.1633192164684876</c:v>
                </c:pt>
                <c:pt idx="1166">
                  <c:v>2.1635296916868665</c:v>
                </c:pt>
                <c:pt idx="1167">
                  <c:v>2.1636962822885724</c:v>
                </c:pt>
                <c:pt idx="1168">
                  <c:v>2.1638189215870289</c:v>
                </c:pt>
                <c:pt idx="1169">
                  <c:v>2.1638975604987984</c:v>
                </c:pt>
                <c:pt idx="1170">
                  <c:v>2.1639321675547358</c:v>
                </c:pt>
                <c:pt idx="1171">
                  <c:v>2.1639227289070666</c:v>
                </c:pt>
                <c:pt idx="1172">
                  <c:v>2.1638692483325195</c:v>
                </c:pt>
                <c:pt idx="1173">
                  <c:v>2.1637717472315225</c:v>
                </c:pt>
                <c:pt idx="1174">
                  <c:v>2.1636302646233112</c:v>
                </c:pt>
                <c:pt idx="1175">
                  <c:v>2.1634448571371077</c:v>
                </c:pt>
                <c:pt idx="1176">
                  <c:v>2.1632155989993018</c:v>
                </c:pt>
                <c:pt idx="1177">
                  <c:v>2.1629425820165751</c:v>
                </c:pt>
                <c:pt idx="1178">
                  <c:v>2.1626259155550294</c:v>
                </c:pt>
                <c:pt idx="1179">
                  <c:v>2.1622657265153333</c:v>
                </c:pt>
                <c:pt idx="1180">
                  <c:v>2.16186215930369</c:v>
                </c:pt>
                <c:pt idx="1181">
                  <c:v>2.1614153757988768</c:v>
                </c:pt>
                <c:pt idx="1182">
                  <c:v>2.1609255553150235</c:v>
                </c:pt>
                <c:pt idx="1183">
                  <c:v>2.1603928945604216</c:v>
                </c:pt>
                <c:pt idx="1184">
                  <c:v>2.159817607592045</c:v>
                </c:pt>
                <c:pt idx="1185">
                  <c:v>2.1591999257659769</c:v>
                </c:pt>
                <c:pt idx="1186">
                  <c:v>2.1585400976835283</c:v>
                </c:pt>
                <c:pt idx="1187">
                  <c:v>2.1578383891331523</c:v>
                </c:pt>
                <c:pt idx="1188">
                  <c:v>2.1570950830280227</c:v>
                </c:pt>
                <c:pt idx="1189">
                  <c:v>2.1563104793392709</c:v>
                </c:pt>
                <c:pt idx="1190">
                  <c:v>2.1554848950248138</c:v>
                </c:pt>
                <c:pt idx="1191">
                  <c:v>2.154618663953781</c:v>
                </c:pt>
                <c:pt idx="1192">
                  <c:v>2.1537121368263428</c:v>
                </c:pt>
                <c:pt idx="1193">
                  <c:v>2.152765681089118</c:v>
                </c:pt>
                <c:pt idx="1194">
                  <c:v>2.1517796808458467</c:v>
                </c:pt>
                <c:pt idx="1195">
                  <c:v>2.1507545367635212</c:v>
                </c:pt>
                <c:pt idx="1196">
                  <c:v>2.1496906659736337</c:v>
                </c:pt>
                <c:pt idx="1197">
                  <c:v>2.1485885019687738</c:v>
                </c:pt>
                <c:pt idx="1198">
                  <c:v>2.1474484944942849</c:v>
                </c:pt>
                <c:pt idx="1199">
                  <c:v>2.1462711094350158</c:v>
                </c:pt>
                <c:pt idx="1200">
                  <c:v>2.1450568286970628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38-472E-9C9D-16C03EFF86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731648"/>
        <c:axId val="381733312"/>
      </c:scatterChart>
      <c:valAx>
        <c:axId val="381731648"/>
        <c:scaling>
          <c:orientation val="minMax"/>
          <c:max val="12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Nr.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1733312"/>
        <c:crosses val="autoZero"/>
        <c:crossBetween val="midCat"/>
      </c:valAx>
      <c:valAx>
        <c:axId val="38173331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 z czujnika temperatury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1731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090299454256197"/>
          <c:y val="0.93706366923271511"/>
          <c:w val="0.42458720153586937"/>
          <c:h val="4.06435780899765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3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4</xdr:row>
      <xdr:rowOff>23813</xdr:rowOff>
    </xdr:from>
    <xdr:to>
      <xdr:col>7</xdr:col>
      <xdr:colOff>581028</xdr:colOff>
      <xdr:row>5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F7AA417D-9FF3-46EE-8D84-679F16A12E58}"/>
            </a:ext>
          </a:extLst>
        </xdr:cNvPr>
        <xdr:cNvSpPr/>
      </xdr:nvSpPr>
      <xdr:spPr>
        <a:xfrm rot="16200000">
          <a:off x="3926683" y="59530"/>
          <a:ext cx="280987" cy="1771653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5</xdr:col>
      <xdr:colOff>28575</xdr:colOff>
      <xdr:row>14</xdr:row>
      <xdr:rowOff>95250</xdr:rowOff>
    </xdr:from>
    <xdr:to>
      <xdr:col>7</xdr:col>
      <xdr:colOff>581028</xdr:colOff>
      <xdr:row>15</xdr:row>
      <xdr:rowOff>185737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DF7177E7-18E9-4B7A-81FE-B512CD0A42F7}"/>
            </a:ext>
          </a:extLst>
        </xdr:cNvPr>
        <xdr:cNvSpPr/>
      </xdr:nvSpPr>
      <xdr:spPr>
        <a:xfrm rot="5400000">
          <a:off x="3926683" y="2074067"/>
          <a:ext cx="280987" cy="1771653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28575</xdr:colOff>
      <xdr:row>4</xdr:row>
      <xdr:rowOff>28575</xdr:rowOff>
    </xdr:from>
    <xdr:to>
      <xdr:col>16</xdr:col>
      <xdr:colOff>581028</xdr:colOff>
      <xdr:row>5</xdr:row>
      <xdr:rowOff>119062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A270EAEA-AB19-45AF-BF1A-184343E62F77}"/>
            </a:ext>
          </a:extLst>
        </xdr:cNvPr>
        <xdr:cNvSpPr/>
      </xdr:nvSpPr>
      <xdr:spPr>
        <a:xfrm rot="16200000">
          <a:off x="9622633" y="64292"/>
          <a:ext cx="280987" cy="1771653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28574</xdr:colOff>
      <xdr:row>14</xdr:row>
      <xdr:rowOff>123825</xdr:rowOff>
    </xdr:from>
    <xdr:to>
      <xdr:col>16</xdr:col>
      <xdr:colOff>714374</xdr:colOff>
      <xdr:row>16</xdr:row>
      <xdr:rowOff>14287</xdr:rowOff>
    </xdr:to>
    <xdr:sp macro="" textlink="">
      <xdr:nvSpPr>
        <xdr:cNvPr id="7" name="Right Brace 6">
          <a:extLst>
            <a:ext uri="{FF2B5EF4-FFF2-40B4-BE49-F238E27FC236}">
              <a16:creationId xmlns:a16="http://schemas.microsoft.com/office/drawing/2014/main" id="{C0F3A26F-3287-41BC-B740-FAA41E089AEA}"/>
            </a:ext>
          </a:extLst>
        </xdr:cNvPr>
        <xdr:cNvSpPr/>
      </xdr:nvSpPr>
      <xdr:spPr>
        <a:xfrm rot="5400000">
          <a:off x="9841705" y="1883569"/>
          <a:ext cx="280987" cy="22098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13</xdr:col>
      <xdr:colOff>295275</xdr:colOff>
      <xdr:row>19</xdr:row>
      <xdr:rowOff>76200</xdr:rowOff>
    </xdr:from>
    <xdr:to>
      <xdr:col>13</xdr:col>
      <xdr:colOff>457200</xdr:colOff>
      <xdr:row>21</xdr:row>
      <xdr:rowOff>123825</xdr:rowOff>
    </xdr:to>
    <xdr:sp macro="" textlink="">
      <xdr:nvSpPr>
        <xdr:cNvPr id="8" name="Arrow: Curved Right 7">
          <a:extLst>
            <a:ext uri="{FF2B5EF4-FFF2-40B4-BE49-F238E27FC236}">
              <a16:creationId xmlns:a16="http://schemas.microsoft.com/office/drawing/2014/main" id="{9C7B8CF3-CEE2-47F0-B9D2-7B2E58A5B5B6}"/>
            </a:ext>
          </a:extLst>
        </xdr:cNvPr>
        <xdr:cNvSpPr/>
      </xdr:nvSpPr>
      <xdr:spPr>
        <a:xfrm>
          <a:off x="8534400" y="3762375"/>
          <a:ext cx="161925" cy="4381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295275</xdr:colOff>
      <xdr:row>23</xdr:row>
      <xdr:rowOff>104775</xdr:rowOff>
    </xdr:from>
    <xdr:to>
      <xdr:col>13</xdr:col>
      <xdr:colOff>457200</xdr:colOff>
      <xdr:row>25</xdr:row>
      <xdr:rowOff>152400</xdr:rowOff>
    </xdr:to>
    <xdr:sp macro="" textlink="">
      <xdr:nvSpPr>
        <xdr:cNvPr id="9" name="Arrow: Curved Right 8">
          <a:extLst>
            <a:ext uri="{FF2B5EF4-FFF2-40B4-BE49-F238E27FC236}">
              <a16:creationId xmlns:a16="http://schemas.microsoft.com/office/drawing/2014/main" id="{507DE782-A79D-46C8-926E-3EAB82EAB32F}"/>
            </a:ext>
          </a:extLst>
        </xdr:cNvPr>
        <xdr:cNvSpPr/>
      </xdr:nvSpPr>
      <xdr:spPr>
        <a:xfrm>
          <a:off x="8534400" y="4572000"/>
          <a:ext cx="161925" cy="43815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57150</xdr:colOff>
      <xdr:row>19</xdr:row>
      <xdr:rowOff>28575</xdr:rowOff>
    </xdr:from>
    <xdr:to>
      <xdr:col>6</xdr:col>
      <xdr:colOff>586285</xdr:colOff>
      <xdr:row>34</xdr:row>
      <xdr:rowOff>143437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6C163E-81B7-4E3C-B7A3-52F311864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3714750"/>
          <a:ext cx="4291510" cy="30104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13</xdr:row>
      <xdr:rowOff>0</xdr:rowOff>
    </xdr:from>
    <xdr:to>
      <xdr:col>7</xdr:col>
      <xdr:colOff>161925</xdr:colOff>
      <xdr:row>27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470A6-9371-4CFB-A353-3C388D9EF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2</xdr:row>
      <xdr:rowOff>119062</xdr:rowOff>
    </xdr:from>
    <xdr:to>
      <xdr:col>13</xdr:col>
      <xdr:colOff>552450</xdr:colOff>
      <xdr:row>16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B7B47-B0FA-4C6C-9CBE-EF2D9803E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</xdr:row>
      <xdr:rowOff>23812</xdr:rowOff>
    </xdr:from>
    <xdr:to>
      <xdr:col>5</xdr:col>
      <xdr:colOff>2171700</xdr:colOff>
      <xdr:row>29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E668E6-07C4-4A6C-A546-6F3708CB7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49BE-9C1A-4C8A-869F-3F3D2C563CE1}">
  <dimension ref="B1:V31"/>
  <sheetViews>
    <sheetView tabSelected="1" topLeftCell="A9" workbookViewId="0">
      <selection activeCell="R25" sqref="R25"/>
    </sheetView>
  </sheetViews>
  <sheetFormatPr defaultRowHeight="15" x14ac:dyDescent="0.25"/>
  <cols>
    <col min="4" max="4" width="10.7109375" customWidth="1"/>
    <col min="13" max="13" width="12.28515625" customWidth="1"/>
    <col min="15" max="15" width="11.5703125" customWidth="1"/>
    <col min="16" max="17" width="11.28515625" customWidth="1"/>
  </cols>
  <sheetData>
    <row r="1" spans="2:22" ht="15.75" thickBot="1" x14ac:dyDescent="0.3"/>
    <row r="2" spans="2:22" ht="15.75" thickBot="1" x14ac:dyDescent="0.3">
      <c r="B2" s="79" t="s">
        <v>4115</v>
      </c>
      <c r="C2" s="80"/>
      <c r="D2" s="81"/>
    </row>
    <row r="3" spans="2:22" x14ac:dyDescent="0.25">
      <c r="B3" s="23" t="s">
        <v>4116</v>
      </c>
      <c r="C3" s="24" t="s">
        <v>4117</v>
      </c>
      <c r="D3" s="22" t="s">
        <v>4118</v>
      </c>
      <c r="O3" s="84" t="s">
        <v>4168</v>
      </c>
      <c r="P3" s="85"/>
      <c r="Q3" s="85"/>
    </row>
    <row r="4" spans="2:22" x14ac:dyDescent="0.25">
      <c r="B4" s="11" t="s">
        <v>4119</v>
      </c>
      <c r="C4" s="19">
        <v>40.307853099772757</v>
      </c>
      <c r="D4" s="12" t="s">
        <v>4132</v>
      </c>
      <c r="F4" s="82" t="s">
        <v>4134</v>
      </c>
      <c r="G4" s="82"/>
      <c r="H4" s="82"/>
      <c r="O4" s="85"/>
      <c r="P4" s="85"/>
      <c r="Q4" s="85"/>
    </row>
    <row r="5" spans="2:22" x14ac:dyDescent="0.25">
      <c r="B5" s="11" t="s">
        <v>4120</v>
      </c>
      <c r="C5" s="19">
        <v>10.050453193992208</v>
      </c>
      <c r="D5" s="12" t="s">
        <v>4132</v>
      </c>
    </row>
    <row r="6" spans="2:22" ht="15.75" thickBot="1" x14ac:dyDescent="0.3">
      <c r="B6" s="11" t="s">
        <v>4121</v>
      </c>
      <c r="C6" s="19">
        <v>27.907429637828795</v>
      </c>
      <c r="D6" s="12" t="s">
        <v>4132</v>
      </c>
      <c r="F6" s="26"/>
      <c r="G6" s="26"/>
      <c r="H6" s="26"/>
      <c r="I6" s="26"/>
      <c r="J6" s="26"/>
      <c r="K6" s="26"/>
      <c r="L6" s="26"/>
      <c r="M6" s="47"/>
    </row>
    <row r="7" spans="2:22" x14ac:dyDescent="0.25">
      <c r="B7" s="11" t="s">
        <v>4122</v>
      </c>
      <c r="C7" s="19">
        <v>37.909860870880799</v>
      </c>
      <c r="D7" s="12" t="s">
        <v>4132</v>
      </c>
      <c r="F7" s="32">
        <f>C11</f>
        <v>5.909184340571926</v>
      </c>
      <c r="G7" s="33">
        <f>(C10+C11+C14)</f>
        <v>16.728581705872578</v>
      </c>
      <c r="H7" s="34">
        <f>C10</f>
        <v>5.747454903110051</v>
      </c>
      <c r="I7" s="26"/>
      <c r="J7" s="26"/>
      <c r="K7" s="26"/>
      <c r="L7" s="26"/>
      <c r="M7" s="47"/>
      <c r="N7" s="26"/>
      <c r="O7" s="48">
        <v>1</v>
      </c>
      <c r="P7" s="51">
        <v>1</v>
      </c>
      <c r="Q7" s="25">
        <v>1</v>
      </c>
      <c r="R7" s="26"/>
      <c r="S7" s="26"/>
      <c r="T7" s="26"/>
      <c r="U7" s="26"/>
      <c r="V7" s="26"/>
    </row>
    <row r="8" spans="2:22" x14ac:dyDescent="0.25">
      <c r="B8" s="11" t="s">
        <v>4123</v>
      </c>
      <c r="C8" s="19">
        <v>5.0719425134808329</v>
      </c>
      <c r="D8" s="12" t="s">
        <v>4132</v>
      </c>
      <c r="F8" s="11">
        <f>(C11+C12+C13)</f>
        <v>19.060973475171217</v>
      </c>
      <c r="G8" s="9">
        <f>C11</f>
        <v>5.909184340571926</v>
      </c>
      <c r="H8" s="12">
        <f>-C12</f>
        <v>-7.6388302361531863</v>
      </c>
      <c r="I8" s="26"/>
      <c r="J8" s="26"/>
      <c r="K8" s="26"/>
      <c r="L8" s="26"/>
      <c r="M8" s="47"/>
      <c r="N8" s="26"/>
      <c r="O8" s="49">
        <v>1</v>
      </c>
      <c r="P8" s="52">
        <v>1</v>
      </c>
      <c r="Q8" s="27">
        <v>-1</v>
      </c>
      <c r="R8" s="26"/>
      <c r="S8" s="26"/>
      <c r="T8" s="26"/>
      <c r="U8" s="26"/>
      <c r="V8" s="26"/>
    </row>
    <row r="9" spans="2:22" ht="15.75" thickBot="1" x14ac:dyDescent="0.3">
      <c r="B9" s="13" t="s">
        <v>4124</v>
      </c>
      <c r="C9" s="20">
        <v>20.224236419642786</v>
      </c>
      <c r="D9" s="14" t="s">
        <v>4132</v>
      </c>
      <c r="F9" s="16">
        <f>C13</f>
        <v>5.5129588984461044</v>
      </c>
      <c r="G9" s="17">
        <f>-C14</f>
        <v>-5.0719424621906031</v>
      </c>
      <c r="H9" s="18">
        <f>(C15+C16)</f>
        <v>19.719704774639521</v>
      </c>
      <c r="I9" s="26"/>
      <c r="J9" s="26"/>
      <c r="K9" s="26"/>
      <c r="L9" s="26"/>
      <c r="M9" s="47"/>
      <c r="N9" s="26"/>
      <c r="O9" s="50">
        <v>1</v>
      </c>
      <c r="P9" s="53">
        <v>-1</v>
      </c>
      <c r="Q9" s="28">
        <v>1</v>
      </c>
      <c r="R9" s="26"/>
      <c r="S9" s="26"/>
      <c r="T9" s="26"/>
      <c r="U9" s="26"/>
      <c r="V9" s="26"/>
    </row>
    <row r="10" spans="2:22" x14ac:dyDescent="0.25">
      <c r="B10" s="11" t="s">
        <v>4125</v>
      </c>
      <c r="C10" s="19">
        <v>5.747454903110051</v>
      </c>
      <c r="D10" s="15" t="s">
        <v>4133</v>
      </c>
      <c r="F10" s="26"/>
      <c r="G10" s="26"/>
      <c r="H10" s="26"/>
      <c r="I10" s="26"/>
      <c r="J10" s="26"/>
      <c r="K10" s="26"/>
      <c r="L10" s="26"/>
      <c r="M10" s="47"/>
      <c r="N10" s="26"/>
      <c r="O10" s="86" t="s">
        <v>4141</v>
      </c>
      <c r="P10" s="88" t="s">
        <v>4142</v>
      </c>
      <c r="Q10" s="90" t="s">
        <v>4143</v>
      </c>
      <c r="R10" s="26"/>
      <c r="S10" s="76" t="s">
        <v>4144</v>
      </c>
      <c r="T10" s="26"/>
      <c r="U10" s="76" t="s">
        <v>4135</v>
      </c>
      <c r="V10" s="26"/>
    </row>
    <row r="11" spans="2:22" ht="15.75" thickBot="1" x14ac:dyDescent="0.3">
      <c r="B11" s="11" t="s">
        <v>4126</v>
      </c>
      <c r="C11" s="19">
        <v>5.909184340571926</v>
      </c>
      <c r="D11" s="12" t="s">
        <v>4133</v>
      </c>
      <c r="F11" s="26"/>
      <c r="G11" s="26"/>
      <c r="H11" s="26"/>
      <c r="I11" s="26"/>
      <c r="J11" s="26"/>
      <c r="K11" s="26"/>
      <c r="L11" s="26"/>
      <c r="M11" s="47"/>
      <c r="N11" s="26"/>
      <c r="O11" s="87"/>
      <c r="P11" s="89"/>
      <c r="Q11" s="77"/>
      <c r="R11" s="9"/>
      <c r="S11" s="77"/>
      <c r="T11" s="26"/>
      <c r="U11" s="77"/>
      <c r="V11" s="26"/>
    </row>
    <row r="12" spans="2:22" x14ac:dyDescent="0.25">
      <c r="B12" s="11" t="s">
        <v>4127</v>
      </c>
      <c r="C12" s="19">
        <v>7.6388302361531863</v>
      </c>
      <c r="D12" s="12" t="s">
        <v>4133</v>
      </c>
      <c r="F12" s="35" cm="1">
        <f t="array" ref="F12:H14">MINVERSE(F7:H9)</f>
        <v>-1.0691019226239535E-2</v>
      </c>
      <c r="G12" s="36">
        <v>4.934755437365447E-2</v>
      </c>
      <c r="H12" s="37">
        <v>2.2231759872216109E-2</v>
      </c>
      <c r="I12" s="26"/>
      <c r="J12" s="29">
        <f>C4+C5-C8</f>
        <v>45.286363780284134</v>
      </c>
      <c r="K12" s="26"/>
      <c r="L12" s="44" cm="1">
        <f t="array" ref="L12:L14">MMULT(F12:H14,J12:J14)</f>
        <v>4.664911721110423</v>
      </c>
      <c r="M12" s="54" t="s">
        <v>4138</v>
      </c>
      <c r="N12" s="26"/>
      <c r="O12" s="48" cm="1">
        <f t="array" ref="O12:Q14">MINVERSE(O7:Q9)</f>
        <v>0</v>
      </c>
      <c r="P12" s="51">
        <v>0.5</v>
      </c>
      <c r="Q12" s="25">
        <v>0.5</v>
      </c>
      <c r="R12" s="26"/>
      <c r="S12" s="44">
        <f>L12</f>
        <v>4.664911721110423</v>
      </c>
      <c r="T12" s="26"/>
      <c r="U12" s="44" cm="1">
        <f t="array" ref="U12:U14">MMULT(O12:Q14,S12:S14)</f>
        <v>1.1851098517914429</v>
      </c>
      <c r="V12" s="9" t="s">
        <v>4141</v>
      </c>
    </row>
    <row r="13" spans="2:22" x14ac:dyDescent="0.25">
      <c r="B13" s="11" t="s">
        <v>4128</v>
      </c>
      <c r="C13" s="19">
        <v>5.5129588984461044</v>
      </c>
      <c r="D13" s="12" t="s">
        <v>4133</v>
      </c>
      <c r="F13" s="38">
        <v>5.745077750208049E-2</v>
      </c>
      <c r="G13" s="39">
        <v>-1.1661140891299394E-2</v>
      </c>
      <c r="H13" s="40">
        <v>-2.1261638207156246E-2</v>
      </c>
      <c r="I13" s="9" t="s">
        <v>4135</v>
      </c>
      <c r="J13" s="30">
        <f>C5+C6+C7</f>
        <v>75.867743702701802</v>
      </c>
      <c r="K13" s="9" t="s">
        <v>4137</v>
      </c>
      <c r="L13" s="45">
        <v>0.37316841017732361</v>
      </c>
      <c r="M13" s="54" t="s">
        <v>4139</v>
      </c>
      <c r="N13" s="26"/>
      <c r="O13" s="49">
        <v>0.5</v>
      </c>
      <c r="P13" s="52">
        <v>0</v>
      </c>
      <c r="Q13" s="27">
        <v>-0.5</v>
      </c>
      <c r="R13" s="9" t="s">
        <v>4135</v>
      </c>
      <c r="S13" s="45">
        <f>L13</f>
        <v>0.37316841017732361</v>
      </c>
      <c r="T13" s="9" t="s">
        <v>4137</v>
      </c>
      <c r="U13" s="45">
        <v>1.3339302138524303</v>
      </c>
      <c r="V13" s="9" t="s">
        <v>4142</v>
      </c>
    </row>
    <row r="14" spans="2:22" ht="15.75" thickBot="1" x14ac:dyDescent="0.3">
      <c r="B14" s="11" t="s">
        <v>4129</v>
      </c>
      <c r="C14" s="19">
        <v>5.0719424621906031</v>
      </c>
      <c r="D14" s="12" t="s">
        <v>4133</v>
      </c>
      <c r="F14" s="41">
        <v>1.7765285610459963E-2</v>
      </c>
      <c r="G14" s="42">
        <v>-1.67951639454001E-2</v>
      </c>
      <c r="H14" s="43">
        <v>3.9026923817616209E-2</v>
      </c>
      <c r="I14" s="26"/>
      <c r="J14" s="31">
        <f>C7+C8+C9</f>
        <v>63.206039804004419</v>
      </c>
      <c r="K14" s="26"/>
      <c r="L14" s="46">
        <v>1.9970512934055624</v>
      </c>
      <c r="M14" s="54" t="s">
        <v>4140</v>
      </c>
      <c r="N14" s="26"/>
      <c r="O14" s="50">
        <v>0.5</v>
      </c>
      <c r="P14" s="53">
        <v>-0.5</v>
      </c>
      <c r="Q14" s="28">
        <v>0</v>
      </c>
      <c r="R14" s="26"/>
      <c r="S14" s="46">
        <f>L14</f>
        <v>1.9970512934055624</v>
      </c>
      <c r="T14" s="26"/>
      <c r="U14" s="46">
        <v>2.1458716554665496</v>
      </c>
      <c r="V14" s="9" t="s">
        <v>4143</v>
      </c>
    </row>
    <row r="15" spans="2:22" x14ac:dyDescent="0.25">
      <c r="B15" s="11" t="s">
        <v>4130</v>
      </c>
      <c r="C15" s="19">
        <v>14.747734316409405</v>
      </c>
      <c r="D15" s="12" t="s">
        <v>4133</v>
      </c>
      <c r="F15" s="26"/>
      <c r="G15" s="26"/>
      <c r="H15" s="26"/>
      <c r="I15" s="26"/>
      <c r="J15" s="26"/>
      <c r="K15" s="26"/>
      <c r="L15" s="26"/>
      <c r="M15" s="47"/>
      <c r="N15" s="26"/>
      <c r="O15" s="26"/>
      <c r="P15" s="26"/>
      <c r="Q15" s="26"/>
      <c r="R15" s="26"/>
      <c r="S15" s="26"/>
      <c r="T15" s="26"/>
      <c r="U15" s="26"/>
      <c r="V15" s="26"/>
    </row>
    <row r="16" spans="2:22" ht="15.75" thickBot="1" x14ac:dyDescent="0.3">
      <c r="B16" s="16" t="s">
        <v>4131</v>
      </c>
      <c r="C16" s="21">
        <v>4.9719704582301159</v>
      </c>
      <c r="D16" s="18" t="s">
        <v>4133</v>
      </c>
      <c r="F16" s="26"/>
      <c r="G16" s="26"/>
      <c r="H16" s="26"/>
      <c r="I16" s="26"/>
      <c r="J16" s="26"/>
      <c r="K16" s="26"/>
      <c r="L16" s="26"/>
      <c r="M16" s="47"/>
      <c r="N16" s="26"/>
      <c r="O16" s="26"/>
      <c r="P16" s="26"/>
      <c r="Q16" s="26"/>
      <c r="R16" s="26"/>
      <c r="S16" s="26"/>
      <c r="T16" s="26"/>
      <c r="U16" s="26"/>
      <c r="V16" s="26"/>
    </row>
    <row r="17" spans="5:22" x14ac:dyDescent="0.25">
      <c r="F17" s="78" t="s">
        <v>4136</v>
      </c>
      <c r="G17" s="83"/>
      <c r="H17" s="83"/>
      <c r="I17" s="26"/>
      <c r="J17" s="26"/>
      <c r="K17" s="26"/>
      <c r="L17" s="26"/>
      <c r="M17" s="47"/>
      <c r="N17" s="26"/>
      <c r="O17" s="73" t="s">
        <v>4145</v>
      </c>
      <c r="P17" s="74"/>
      <c r="Q17" s="74"/>
      <c r="R17" s="26"/>
      <c r="S17" s="26"/>
      <c r="T17" s="26"/>
      <c r="U17" s="26"/>
      <c r="V17" s="26"/>
    </row>
    <row r="18" spans="5:22" x14ac:dyDescent="0.25">
      <c r="F18" s="10"/>
      <c r="G18" s="10"/>
      <c r="H18" s="10"/>
      <c r="I18" s="10"/>
      <c r="J18" s="10"/>
      <c r="K18" s="10"/>
      <c r="L18" s="10"/>
      <c r="M18" s="55"/>
      <c r="N18" s="10"/>
      <c r="O18" s="75"/>
      <c r="P18" s="75"/>
      <c r="Q18" s="75"/>
      <c r="R18" s="10"/>
      <c r="S18" s="10"/>
      <c r="T18" s="10"/>
      <c r="U18" s="10"/>
      <c r="V18" s="10"/>
    </row>
    <row r="19" spans="5:22" x14ac:dyDescent="0.25">
      <c r="F19" s="56"/>
      <c r="G19" s="56"/>
      <c r="H19" s="56"/>
      <c r="I19" s="56"/>
      <c r="J19" s="56"/>
      <c r="K19" s="56"/>
      <c r="L19" s="56"/>
      <c r="M19" s="57"/>
    </row>
    <row r="20" spans="5:22" x14ac:dyDescent="0.25">
      <c r="F20" s="26"/>
      <c r="G20" s="26"/>
      <c r="H20" s="78" t="s">
        <v>4152</v>
      </c>
      <c r="I20" s="78"/>
      <c r="J20" s="78"/>
      <c r="K20" s="78"/>
      <c r="L20" s="78"/>
      <c r="M20" s="47"/>
      <c r="O20" s="72" t="s">
        <v>4165</v>
      </c>
    </row>
    <row r="21" spans="5:22" ht="15.75" thickBot="1" x14ac:dyDescent="0.3">
      <c r="F21" s="26"/>
      <c r="G21" s="26"/>
      <c r="H21" s="26"/>
      <c r="I21" s="26"/>
      <c r="J21" s="26"/>
      <c r="K21" s="26"/>
      <c r="L21" s="26"/>
      <c r="M21" s="47"/>
    </row>
    <row r="22" spans="5:22" ht="15.75" thickBot="1" x14ac:dyDescent="0.3">
      <c r="F22" s="26"/>
      <c r="G22" s="26"/>
      <c r="H22" s="58" t="s">
        <v>4146</v>
      </c>
      <c r="I22" s="58" t="s">
        <v>4137</v>
      </c>
      <c r="J22" s="58" t="s">
        <v>4149</v>
      </c>
      <c r="K22" s="58" t="s">
        <v>4137</v>
      </c>
      <c r="L22" s="58">
        <f>U13+U14</f>
        <v>3.4798018693189796</v>
      </c>
      <c r="M22" s="47"/>
      <c r="O22" s="71">
        <f>L22*C10</f>
        <v>20.000004315668889</v>
      </c>
      <c r="P22" t="s">
        <v>4132</v>
      </c>
    </row>
    <row r="23" spans="5:22" x14ac:dyDescent="0.25">
      <c r="F23" s="26"/>
      <c r="G23" s="26"/>
      <c r="H23" s="58" t="s">
        <v>4147</v>
      </c>
      <c r="I23" s="58" t="s">
        <v>4137</v>
      </c>
      <c r="J23" s="58" t="s">
        <v>4150</v>
      </c>
      <c r="K23" s="58" t="s">
        <v>4137</v>
      </c>
      <c r="L23" s="58">
        <f>U12+U13</f>
        <v>2.5190400656438729</v>
      </c>
      <c r="M23" s="47"/>
    </row>
    <row r="24" spans="5:22" x14ac:dyDescent="0.25">
      <c r="F24" s="26"/>
      <c r="G24" s="26"/>
      <c r="H24" s="58" t="s">
        <v>4148</v>
      </c>
      <c r="I24" s="58" t="s">
        <v>4137</v>
      </c>
      <c r="J24" s="58" t="s">
        <v>4151</v>
      </c>
      <c r="K24" s="58" t="s">
        <v>4137</v>
      </c>
      <c r="L24" s="58">
        <f>U12-U14</f>
        <v>-0.96076180367510666</v>
      </c>
      <c r="M24" s="47"/>
      <c r="O24" s="72" t="s">
        <v>4166</v>
      </c>
    </row>
    <row r="25" spans="5:22" ht="15.75" thickBot="1" x14ac:dyDescent="0.3">
      <c r="E25" s="26"/>
      <c r="F25" s="26"/>
      <c r="G25" s="26"/>
      <c r="H25" s="26"/>
      <c r="I25" s="26"/>
      <c r="J25" s="26"/>
      <c r="K25" s="26"/>
      <c r="L25" s="26"/>
      <c r="M25" s="47"/>
    </row>
    <row r="26" spans="5:22" ht="15.75" thickBot="1" x14ac:dyDescent="0.3">
      <c r="E26" s="26"/>
      <c r="F26" s="26"/>
      <c r="G26" s="26"/>
      <c r="H26" s="26"/>
      <c r="I26" s="26"/>
      <c r="J26" s="26"/>
      <c r="K26" s="26"/>
      <c r="L26" s="26"/>
      <c r="M26" s="47"/>
      <c r="O26" s="71">
        <f>U12*C13</f>
        <v>6.5334619030697789</v>
      </c>
      <c r="P26" t="s">
        <v>4132</v>
      </c>
    </row>
    <row r="27" spans="5:22" x14ac:dyDescent="0.25">
      <c r="E27" s="26"/>
      <c r="F27" s="26"/>
      <c r="G27" s="26"/>
      <c r="H27" s="26"/>
      <c r="I27" s="26"/>
      <c r="J27" s="26"/>
      <c r="K27" s="26"/>
      <c r="L27" s="26"/>
      <c r="M27" s="47"/>
    </row>
    <row r="28" spans="5:22" x14ac:dyDescent="0.25">
      <c r="E28" s="26"/>
      <c r="F28" s="26"/>
      <c r="G28" s="26"/>
      <c r="H28" s="26"/>
      <c r="I28" s="26"/>
      <c r="J28" s="26"/>
      <c r="K28" s="26"/>
      <c r="L28" s="26"/>
      <c r="M28" s="47"/>
    </row>
    <row r="29" spans="5:22" x14ac:dyDescent="0.25">
      <c r="M29" s="47"/>
    </row>
    <row r="30" spans="5:22" x14ac:dyDescent="0.25">
      <c r="M30" s="47"/>
    </row>
    <row r="31" spans="5:22" x14ac:dyDescent="0.25">
      <c r="M31" s="47"/>
    </row>
  </sheetData>
  <scenarios current="1" sqref="O26">
    <scenario name="r1=5, r2=6" locked="1" count="2" user="Bartek" comment="Created by Bartek on 25.01.2022">
      <inputCells r="C10" val="5"/>
      <inputCells r="C11" val="6"/>
    </scenario>
    <scenario name="r1=10, r2=13" locked="1" count="2" user="Bartek" comment="Created by Bartek on 25.01.2022">
      <inputCells r="C10" val="10"/>
      <inputCells r="C11" val="12"/>
    </scenario>
    <scenario name="r1=15, r2=18" locked="1" count="2" user="Bartek" comment="Created by Bartek on 25.01.2022">
      <inputCells r="C10" val="15"/>
      <inputCells r="C11" val="18"/>
    </scenario>
    <scenario name="r1=20, r2=24" locked="1" count="2" user="Bartek" comment="Created by Bartek on 25.01.2022">
      <inputCells r="C10" val="20"/>
      <inputCells r="C11" val="24"/>
    </scenario>
    <scenario name="XD" count="7" user="Bartek" comment="Created by Bartek on 1/25/2022">
      <inputCells r="C10" val="6.40909073117078"/>
      <inputCells r="C11" val="5.82879568598345"/>
      <inputCells r="C12" val="7.31912819823893"/>
      <inputCells r="C13" val="5.08183744725833"/>
      <inputCells r="C14" val="5.13562484670123"/>
      <inputCells r="C15" val="14.5244325308979"/>
      <inputCells r="C16" val="4.94715912981162"/>
    </scenario>
    <scenario name="R1=20" count="13" user="Bartek" comment="Created by Bartek on 1/25/2022">
      <inputCells r="C4" val="40.3078530997728"/>
      <inputCells r="C5" val="10.0504531939922"/>
      <inputCells r="C6" val="27.9074296378288"/>
      <inputCells r="C7" val="37.9098608708808"/>
      <inputCells r="C8" val="5.07194251348083"/>
      <inputCells r="C9" val="20.2242364196428"/>
      <inputCells r="C10" val="5.74745490311005"/>
      <inputCells r="C11" val="5.90918434057193"/>
      <inputCells r="C12" val="7.63883023615319"/>
      <inputCells r="C13" val="5.5129588984461"/>
      <inputCells r="C14" val="5.0719424621906"/>
      <inputCells r="C15" val="14.7477343164094"/>
      <inputCells r="C16" val="4.97197045823012"/>
    </scenario>
  </scenarios>
  <mergeCells count="11">
    <mergeCell ref="O17:Q18"/>
    <mergeCell ref="S10:S11"/>
    <mergeCell ref="U10:U11"/>
    <mergeCell ref="H20:L20"/>
    <mergeCell ref="B2:D2"/>
    <mergeCell ref="F4:H4"/>
    <mergeCell ref="F17:H17"/>
    <mergeCell ref="O3:Q4"/>
    <mergeCell ref="O10:O11"/>
    <mergeCell ref="P10:P11"/>
    <mergeCell ref="Q10:Q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4AFD-601C-427A-A7A4-1DAE37B7A42E}">
  <sheetPr>
    <outlinePr summaryBelow="0"/>
  </sheetPr>
  <dimension ref="B1:H12"/>
  <sheetViews>
    <sheetView showGridLines="0" workbookViewId="0">
      <selection activeCell="L11" sqref="L11"/>
    </sheetView>
  </sheetViews>
  <sheetFormatPr defaultRowHeight="15" outlineLevelRow="1" outlineLevelCol="1" x14ac:dyDescent="0.25"/>
  <cols>
    <col min="3" max="3" width="10.140625" customWidth="1"/>
    <col min="4" max="8" width="13.140625" bestFit="1" customWidth="1" outlineLevel="1"/>
  </cols>
  <sheetData>
    <row r="1" spans="2:8" ht="15.75" thickBot="1" x14ac:dyDescent="0.3"/>
    <row r="2" spans="2:8" ht="15.75" x14ac:dyDescent="0.25">
      <c r="B2" s="62" t="s">
        <v>4158</v>
      </c>
      <c r="C2" s="62"/>
      <c r="D2" s="67"/>
      <c r="E2" s="67"/>
      <c r="F2" s="67"/>
      <c r="G2" s="67"/>
      <c r="H2" s="67"/>
    </row>
    <row r="3" spans="2:8" ht="15.75" collapsed="1" x14ac:dyDescent="0.25">
      <c r="B3" s="61"/>
      <c r="C3" s="61"/>
      <c r="D3" s="68" t="s">
        <v>4160</v>
      </c>
      <c r="E3" s="68" t="s">
        <v>4153</v>
      </c>
      <c r="F3" s="68" t="s">
        <v>4157</v>
      </c>
      <c r="G3" s="68" t="s">
        <v>4154</v>
      </c>
      <c r="H3" s="68" t="s">
        <v>4155</v>
      </c>
    </row>
    <row r="4" spans="2:8" ht="22.5" hidden="1" outlineLevel="1" x14ac:dyDescent="0.25">
      <c r="B4" s="64"/>
      <c r="C4" s="64"/>
      <c r="D4" s="59"/>
      <c r="E4" s="70" t="s">
        <v>4156</v>
      </c>
      <c r="F4" s="70" t="s">
        <v>4156</v>
      </c>
      <c r="G4" s="70" t="s">
        <v>4156</v>
      </c>
      <c r="H4" s="70" t="s">
        <v>4156</v>
      </c>
    </row>
    <row r="5" spans="2:8" x14ac:dyDescent="0.25">
      <c r="B5" s="65" t="s">
        <v>4159</v>
      </c>
      <c r="C5" s="65"/>
      <c r="D5" s="63"/>
      <c r="E5" s="63"/>
      <c r="F5" s="63"/>
      <c r="G5" s="63"/>
      <c r="H5" s="63"/>
    </row>
    <row r="6" spans="2:8" outlineLevel="1" x14ac:dyDescent="0.25">
      <c r="B6" s="64"/>
      <c r="C6" s="64" t="s">
        <v>4125</v>
      </c>
      <c r="D6" s="59">
        <v>5</v>
      </c>
      <c r="E6" s="69">
        <v>5</v>
      </c>
      <c r="F6" s="69">
        <v>10</v>
      </c>
      <c r="G6" s="69">
        <v>15</v>
      </c>
      <c r="H6" s="69">
        <v>20</v>
      </c>
    </row>
    <row r="7" spans="2:8" outlineLevel="1" x14ac:dyDescent="0.25">
      <c r="B7" s="64"/>
      <c r="C7" s="64" t="s">
        <v>4126</v>
      </c>
      <c r="D7" s="59">
        <v>6</v>
      </c>
      <c r="E7" s="69">
        <v>6</v>
      </c>
      <c r="F7" s="69">
        <v>12</v>
      </c>
      <c r="G7" s="69">
        <v>18</v>
      </c>
      <c r="H7" s="69">
        <v>24</v>
      </c>
    </row>
    <row r="8" spans="2:8" x14ac:dyDescent="0.25">
      <c r="B8" s="65" t="s">
        <v>4161</v>
      </c>
      <c r="C8" s="65"/>
      <c r="D8" s="63"/>
      <c r="E8" s="63"/>
      <c r="F8" s="63"/>
      <c r="G8" s="63"/>
      <c r="H8" s="63"/>
    </row>
    <row r="9" spans="2:8" ht="15.75" outlineLevel="1" thickBot="1" x14ac:dyDescent="0.3">
      <c r="B9" s="66"/>
      <c r="C9" s="66" t="s">
        <v>4167</v>
      </c>
      <c r="D9" s="60">
        <v>9</v>
      </c>
      <c r="E9" s="60">
        <v>9</v>
      </c>
      <c r="F9" s="60">
        <v>4.4687082107515401</v>
      </c>
      <c r="G9" s="60">
        <v>2.76003933781347</v>
      </c>
      <c r="H9" s="60">
        <v>1.90070564516129</v>
      </c>
    </row>
    <row r="10" spans="2:8" x14ac:dyDescent="0.25">
      <c r="B10" t="s">
        <v>4162</v>
      </c>
    </row>
    <row r="11" spans="2:8" x14ac:dyDescent="0.25">
      <c r="B11" t="s">
        <v>4163</v>
      </c>
    </row>
    <row r="12" spans="2:8" x14ac:dyDescent="0.25">
      <c r="B12" t="s">
        <v>4164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D5A0-4FA1-4589-BDDD-2724C97BA057}">
  <dimension ref="A1:E11"/>
  <sheetViews>
    <sheetView workbookViewId="0">
      <selection activeCell="Q12" sqref="Q12"/>
    </sheetView>
  </sheetViews>
  <sheetFormatPr defaultRowHeight="15" x14ac:dyDescent="0.25"/>
  <cols>
    <col min="4" max="5" width="18.28515625" customWidth="1"/>
  </cols>
  <sheetData>
    <row r="1" spans="1:5" ht="15.75" thickBot="1" x14ac:dyDescent="0.3">
      <c r="A1" t="s">
        <v>4113</v>
      </c>
    </row>
    <row r="2" spans="1:5" x14ac:dyDescent="0.25">
      <c r="A2" s="6" t="s">
        <v>4112</v>
      </c>
      <c r="B2" s="5">
        <v>850</v>
      </c>
      <c r="C2" s="5" t="s">
        <v>4102</v>
      </c>
      <c r="D2" s="8" t="s">
        <v>4111</v>
      </c>
      <c r="E2" s="7" t="s">
        <v>4110</v>
      </c>
    </row>
    <row r="3" spans="1:5" x14ac:dyDescent="0.25">
      <c r="A3" s="6" t="s">
        <v>4109</v>
      </c>
      <c r="B3" s="5">
        <v>0.05</v>
      </c>
      <c r="C3" s="5" t="s">
        <v>4108</v>
      </c>
      <c r="D3" s="4">
        <v>0</v>
      </c>
      <c r="E3" s="3">
        <v>850</v>
      </c>
    </row>
    <row r="4" spans="1:5" x14ac:dyDescent="0.25">
      <c r="A4" s="6" t="s">
        <v>4107</v>
      </c>
      <c r="B4" s="5">
        <v>0.3</v>
      </c>
      <c r="C4" s="5" t="s">
        <v>4106</v>
      </c>
      <c r="D4" s="4">
        <v>0.05</v>
      </c>
      <c r="E4" s="3">
        <f t="shared" ref="E4:E10" ca="1" si="0">(E3+E5)/2</f>
        <v>749.27184466019401</v>
      </c>
    </row>
    <row r="5" spans="1:5" ht="17.25" x14ac:dyDescent="0.25">
      <c r="A5" s="5" t="s">
        <v>4105</v>
      </c>
      <c r="B5" s="5">
        <v>25</v>
      </c>
      <c r="C5" s="5" t="s">
        <v>4104</v>
      </c>
      <c r="D5" s="4">
        <v>0.1</v>
      </c>
      <c r="E5" s="3">
        <f t="shared" ca="1" si="0"/>
        <v>648.54368932038801</v>
      </c>
    </row>
    <row r="6" spans="1:5" x14ac:dyDescent="0.25">
      <c r="A6" s="5" t="s">
        <v>4103</v>
      </c>
      <c r="B6" s="5">
        <v>20</v>
      </c>
      <c r="C6" s="5" t="s">
        <v>4102</v>
      </c>
      <c r="D6" s="4">
        <v>0.15</v>
      </c>
      <c r="E6" s="3">
        <f t="shared" ca="1" si="0"/>
        <v>547.81553398058213</v>
      </c>
    </row>
    <row r="7" spans="1:5" x14ac:dyDescent="0.25">
      <c r="D7" s="4">
        <v>0.2</v>
      </c>
      <c r="E7" s="3">
        <f t="shared" ca="1" si="0"/>
        <v>447.08737864077636</v>
      </c>
    </row>
    <row r="8" spans="1:5" x14ac:dyDescent="0.25">
      <c r="D8" s="4">
        <v>0.25</v>
      </c>
      <c r="E8" s="3">
        <f t="shared" ca="1" si="0"/>
        <v>346.3592233009706</v>
      </c>
    </row>
    <row r="9" spans="1:5" x14ac:dyDescent="0.25">
      <c r="D9" s="4">
        <v>0.3</v>
      </c>
      <c r="E9" s="3">
        <f t="shared" ca="1" si="0"/>
        <v>245.63106796116486</v>
      </c>
    </row>
    <row r="10" spans="1:5" x14ac:dyDescent="0.25">
      <c r="D10" s="4">
        <v>0.35</v>
      </c>
      <c r="E10" s="3">
        <f t="shared" ca="1" si="0"/>
        <v>144.90291262135912</v>
      </c>
    </row>
    <row r="11" spans="1:5" ht="15.75" thickBot="1" x14ac:dyDescent="0.3">
      <c r="D11" s="2">
        <v>0.4</v>
      </c>
      <c r="E11" s="1">
        <f>(B4*B2)/(B4+B5*D11)+(B5*D11*B6)/(B4+B5*D11)</f>
        <v>44.174757281553397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9"/>
  <sheetViews>
    <sheetView workbookViewId="0">
      <selection activeCell="L27" sqref="L27"/>
    </sheetView>
  </sheetViews>
  <sheetFormatPr defaultRowHeight="15" x14ac:dyDescent="0.25"/>
  <cols>
    <col min="2" max="2" width="22.28515625" customWidth="1"/>
    <col min="3" max="3" width="36.42578125" customWidth="1"/>
    <col min="4" max="4" width="20.28515625" customWidth="1"/>
    <col min="6" max="6" width="38.85546875" customWidth="1"/>
    <col min="7" max="7" width="14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2051</v>
      </c>
      <c r="E1" t="s">
        <v>2052</v>
      </c>
      <c r="F1" t="s">
        <v>2053</v>
      </c>
      <c r="G1" t="s">
        <v>4114</v>
      </c>
    </row>
    <row r="2" spans="1:7" x14ac:dyDescent="0.25">
      <c r="A2">
        <v>0</v>
      </c>
      <c r="B2">
        <v>2.1801757799999999</v>
      </c>
      <c r="C2" t="s">
        <v>3</v>
      </c>
      <c r="D2">
        <f>IMABS(C2)</f>
        <v>4226.65039196</v>
      </c>
      <c r="E2">
        <f>IMABS(D2)</f>
        <v>4226.65039196</v>
      </c>
      <c r="F2" t="s">
        <v>2054</v>
      </c>
      <c r="G2">
        <f>IMABS(F2)</f>
        <v>2.1639339654229799</v>
      </c>
    </row>
    <row r="3" spans="1:7" x14ac:dyDescent="0.25">
      <c r="A3">
        <v>1</v>
      </c>
      <c r="B3">
        <v>2.1801757799999999</v>
      </c>
      <c r="C3" t="s">
        <v>4</v>
      </c>
      <c r="D3">
        <f t="shared" ref="D3:D66" si="0">IMABS(C3)</f>
        <v>93.388271217043524</v>
      </c>
      <c r="E3">
        <v>0</v>
      </c>
      <c r="F3" t="s">
        <v>2055</v>
      </c>
      <c r="G3">
        <f t="shared" ref="G3:G66" si="1">IMABS(F3)</f>
        <v>2.1639119422114823</v>
      </c>
    </row>
    <row r="4" spans="1:7" x14ac:dyDescent="0.25">
      <c r="A4">
        <v>2</v>
      </c>
      <c r="B4">
        <v>2.1875</v>
      </c>
      <c r="C4" t="s">
        <v>5</v>
      </c>
      <c r="D4">
        <f t="shared" si="0"/>
        <v>92.003988582097605</v>
      </c>
      <c r="E4">
        <v>0</v>
      </c>
      <c r="F4" t="s">
        <v>2056</v>
      </c>
      <c r="G4">
        <f t="shared" si="1"/>
        <v>2.1638458813893133</v>
      </c>
    </row>
    <row r="5" spans="1:7" x14ac:dyDescent="0.25">
      <c r="A5">
        <v>3</v>
      </c>
      <c r="B5">
        <v>2.1923828099999998</v>
      </c>
      <c r="C5" t="s">
        <v>6</v>
      </c>
      <c r="D5">
        <f t="shared" si="0"/>
        <v>79.287388135751328</v>
      </c>
      <c r="E5">
        <v>0</v>
      </c>
      <c r="F5" t="s">
        <v>2057</v>
      </c>
      <c r="G5">
        <f t="shared" si="1"/>
        <v>2.1637358093915324</v>
      </c>
    </row>
    <row r="6" spans="1:7" x14ac:dyDescent="0.25">
      <c r="A6">
        <v>4</v>
      </c>
      <c r="B6">
        <v>2.1801757799999999</v>
      </c>
      <c r="C6" t="s">
        <v>7</v>
      </c>
      <c r="D6">
        <f t="shared" si="0"/>
        <v>79.691916598884262</v>
      </c>
      <c r="E6">
        <v>0</v>
      </c>
      <c r="F6" t="s">
        <v>2058</v>
      </c>
      <c r="G6">
        <f t="shared" si="1"/>
        <v>2.1635817702698614</v>
      </c>
    </row>
    <row r="7" spans="1:7" x14ac:dyDescent="0.25">
      <c r="A7">
        <v>5</v>
      </c>
      <c r="B7">
        <v>2.2021484400000002</v>
      </c>
      <c r="C7" t="s">
        <v>8</v>
      </c>
      <c r="D7">
        <f t="shared" si="0"/>
        <v>63.963986546551446</v>
      </c>
      <c r="E7">
        <v>0</v>
      </c>
      <c r="F7" t="s">
        <v>2059</v>
      </c>
      <c r="G7">
        <f t="shared" si="1"/>
        <v>2.1633838256827724</v>
      </c>
    </row>
    <row r="8" spans="1:7" x14ac:dyDescent="0.25">
      <c r="A8">
        <v>6</v>
      </c>
      <c r="B8">
        <v>2.2924804700000001</v>
      </c>
      <c r="C8" t="s">
        <v>9</v>
      </c>
      <c r="D8">
        <f t="shared" si="0"/>
        <v>131.66407963500237</v>
      </c>
      <c r="E8">
        <v>0</v>
      </c>
      <c r="F8" t="s">
        <v>2060</v>
      </c>
      <c r="G8">
        <f t="shared" si="1"/>
        <v>2.1631420548814861</v>
      </c>
    </row>
    <row r="9" spans="1:7" x14ac:dyDescent="0.25">
      <c r="A9">
        <v>7</v>
      </c>
      <c r="B9">
        <v>2.2485351599999999</v>
      </c>
      <c r="C9" t="s">
        <v>10</v>
      </c>
      <c r="D9">
        <f t="shared" si="0"/>
        <v>205.08636922626397</v>
      </c>
      <c r="E9">
        <v>0</v>
      </c>
      <c r="F9" t="s">
        <v>2061</v>
      </c>
      <c r="G9">
        <f t="shared" si="1"/>
        <v>2.1628565546919614</v>
      </c>
    </row>
    <row r="10" spans="1:7" x14ac:dyDescent="0.25">
      <c r="A10">
        <v>8</v>
      </c>
      <c r="B10">
        <v>2.3022460900000001</v>
      </c>
      <c r="C10" t="s">
        <v>11</v>
      </c>
      <c r="D10">
        <f t="shared" si="0"/>
        <v>141.81895946995624</v>
      </c>
      <c r="E10">
        <v>0</v>
      </c>
      <c r="F10" t="s">
        <v>2062</v>
      </c>
      <c r="G10">
        <f t="shared" si="1"/>
        <v>2.1625274394929206</v>
      </c>
    </row>
    <row r="11" spans="1:7" x14ac:dyDescent="0.25">
      <c r="A11">
        <v>9</v>
      </c>
      <c r="B11">
        <v>2.2998046900000002</v>
      </c>
      <c r="C11" t="s">
        <v>12</v>
      </c>
      <c r="D11">
        <f t="shared" si="0"/>
        <v>130.38866802252622</v>
      </c>
      <c r="E11">
        <v>0</v>
      </c>
      <c r="F11" t="s">
        <v>2063</v>
      </c>
      <c r="G11">
        <f t="shared" si="1"/>
        <v>2.1621548411897193</v>
      </c>
    </row>
    <row r="12" spans="1:7" x14ac:dyDescent="0.25">
      <c r="A12">
        <v>10</v>
      </c>
      <c r="B12">
        <v>2.2436523400000001</v>
      </c>
      <c r="C12" t="s">
        <v>13</v>
      </c>
      <c r="D12">
        <f t="shared" si="0"/>
        <v>99.576364827124479</v>
      </c>
      <c r="E12">
        <v>0</v>
      </c>
      <c r="F12" t="s">
        <v>2064</v>
      </c>
      <c r="G12">
        <f t="shared" si="1"/>
        <v>2.1617389091842916</v>
      </c>
    </row>
    <row r="13" spans="1:7" x14ac:dyDescent="0.25">
      <c r="A13">
        <v>11</v>
      </c>
      <c r="B13">
        <v>2.2192382799999999</v>
      </c>
      <c r="C13" t="s">
        <v>14</v>
      </c>
      <c r="D13">
        <f t="shared" si="0"/>
        <v>106.28668016959136</v>
      </c>
      <c r="E13">
        <v>0</v>
      </c>
      <c r="F13" t="s">
        <v>2065</v>
      </c>
      <c r="G13">
        <f t="shared" si="1"/>
        <v>2.1612798103409059</v>
      </c>
    </row>
    <row r="14" spans="1:7" x14ac:dyDescent="0.25">
      <c r="A14">
        <v>12</v>
      </c>
      <c r="B14">
        <v>2.23632813</v>
      </c>
      <c r="C14" t="s">
        <v>15</v>
      </c>
      <c r="D14">
        <f t="shared" si="0"/>
        <v>96.765184629656048</v>
      </c>
      <c r="E14">
        <v>0</v>
      </c>
      <c r="F14" t="s">
        <v>2066</v>
      </c>
      <c r="G14">
        <f t="shared" si="1"/>
        <v>2.1607777289478443</v>
      </c>
    </row>
    <row r="15" spans="1:7" x14ac:dyDescent="0.25">
      <c r="A15">
        <v>13</v>
      </c>
      <c r="B15">
        <v>2.2924804700000001</v>
      </c>
      <c r="C15" t="s">
        <v>16</v>
      </c>
      <c r="D15">
        <f t="shared" si="0"/>
        <v>161.20316595858719</v>
      </c>
      <c r="E15">
        <v>0</v>
      </c>
      <c r="F15" t="s">
        <v>2067</v>
      </c>
      <c r="G15">
        <f t="shared" si="1"/>
        <v>2.1602328666749853</v>
      </c>
    </row>
    <row r="16" spans="1:7" x14ac:dyDescent="0.25">
      <c r="A16">
        <v>14</v>
      </c>
      <c r="B16">
        <v>2.2485351599999999</v>
      </c>
      <c r="C16" t="s">
        <v>17</v>
      </c>
      <c r="D16">
        <f t="shared" si="0"/>
        <v>103.02261764355438</v>
      </c>
      <c r="E16">
        <v>0</v>
      </c>
      <c r="F16" t="s">
        <v>2068</v>
      </c>
      <c r="G16">
        <f t="shared" si="1"/>
        <v>2.1596454425271521</v>
      </c>
    </row>
    <row r="17" spans="1:7" x14ac:dyDescent="0.25">
      <c r="A17">
        <v>15</v>
      </c>
      <c r="B17">
        <v>2.2192382799999999</v>
      </c>
      <c r="C17" t="s">
        <v>18</v>
      </c>
      <c r="D17">
        <f t="shared" si="0"/>
        <v>92.962539593567698</v>
      </c>
      <c r="E17">
        <v>0</v>
      </c>
      <c r="F17" t="s">
        <v>2069</v>
      </c>
      <c r="G17">
        <f t="shared" si="1"/>
        <v>2.1590156927933171</v>
      </c>
    </row>
    <row r="18" spans="1:7" x14ac:dyDescent="0.25">
      <c r="A18">
        <v>16</v>
      </c>
      <c r="B18">
        <v>2.23632813</v>
      </c>
      <c r="C18" t="s">
        <v>19</v>
      </c>
      <c r="D18">
        <f t="shared" si="0"/>
        <v>89.909678605030678</v>
      </c>
      <c r="E18">
        <v>0</v>
      </c>
      <c r="F18" t="s">
        <v>2070</v>
      </c>
      <c r="G18">
        <f t="shared" si="1"/>
        <v>2.1583438709915157</v>
      </c>
    </row>
    <row r="19" spans="1:7" x14ac:dyDescent="0.25">
      <c r="A19">
        <v>17</v>
      </c>
      <c r="B19">
        <v>2.25585938</v>
      </c>
      <c r="C19" t="s">
        <v>20</v>
      </c>
      <c r="D19">
        <f t="shared" si="0"/>
        <v>91.242427343832929</v>
      </c>
      <c r="E19">
        <v>0</v>
      </c>
      <c r="F19" t="s">
        <v>2071</v>
      </c>
      <c r="G19">
        <f t="shared" si="1"/>
        <v>2.1576302478095379</v>
      </c>
    </row>
    <row r="20" spans="1:7" x14ac:dyDescent="0.25">
      <c r="A20">
        <v>18</v>
      </c>
      <c r="B20">
        <v>2.3071289099999999</v>
      </c>
      <c r="C20" t="s">
        <v>21</v>
      </c>
      <c r="D20">
        <f t="shared" si="0"/>
        <v>91.823955552204509</v>
      </c>
      <c r="E20">
        <v>0</v>
      </c>
      <c r="F20" t="s">
        <v>2072</v>
      </c>
      <c r="G20">
        <f t="shared" si="1"/>
        <v>2.1568751110412676</v>
      </c>
    </row>
    <row r="21" spans="1:7" x14ac:dyDescent="0.25">
      <c r="A21">
        <v>19</v>
      </c>
      <c r="B21">
        <v>2.2827148400000001</v>
      </c>
      <c r="C21" t="s">
        <v>22</v>
      </c>
      <c r="D21">
        <f t="shared" si="0"/>
        <v>16.639056170784837</v>
      </c>
      <c r="E21">
        <v>0</v>
      </c>
      <c r="F21" t="s">
        <v>2073</v>
      </c>
      <c r="G21">
        <f t="shared" si="1"/>
        <v>2.1560787655186586</v>
      </c>
    </row>
    <row r="22" spans="1:7" x14ac:dyDescent="0.25">
      <c r="A22">
        <v>20</v>
      </c>
      <c r="B22">
        <v>2.2436523400000001</v>
      </c>
      <c r="C22" t="s">
        <v>23</v>
      </c>
      <c r="D22">
        <f t="shared" si="0"/>
        <v>76.112782214209361</v>
      </c>
      <c r="E22">
        <v>0</v>
      </c>
      <c r="F22" t="s">
        <v>2074</v>
      </c>
      <c r="G22">
        <f t="shared" si="1"/>
        <v>2.1552415330393142</v>
      </c>
    </row>
    <row r="23" spans="1:7" x14ac:dyDescent="0.25">
      <c r="A23">
        <v>21</v>
      </c>
      <c r="B23">
        <v>2.2314453099999998</v>
      </c>
      <c r="C23" t="s">
        <v>24</v>
      </c>
      <c r="D23">
        <f t="shared" si="0"/>
        <v>72.195661274884998</v>
      </c>
      <c r="E23">
        <v>0</v>
      </c>
      <c r="F23" t="s">
        <v>2075</v>
      </c>
      <c r="G23">
        <f t="shared" si="1"/>
        <v>2.1543637522895955</v>
      </c>
    </row>
    <row r="24" spans="1:7" x14ac:dyDescent="0.25">
      <c r="A24">
        <v>22</v>
      </c>
      <c r="B24">
        <v>2.21679688</v>
      </c>
      <c r="C24" t="s">
        <v>25</v>
      </c>
      <c r="D24">
        <f t="shared" si="0"/>
        <v>77.827772732933568</v>
      </c>
      <c r="E24">
        <v>0</v>
      </c>
      <c r="F24" t="s">
        <v>2076</v>
      </c>
      <c r="G24">
        <f t="shared" si="1"/>
        <v>2.1534457787632206</v>
      </c>
    </row>
    <row r="25" spans="1:7" x14ac:dyDescent="0.25">
      <c r="A25">
        <v>23</v>
      </c>
      <c r="B25">
        <v>2.2509765599999998</v>
      </c>
      <c r="C25" t="s">
        <v>26</v>
      </c>
      <c r="D25">
        <f t="shared" si="0"/>
        <v>67.229953743551988</v>
      </c>
      <c r="E25">
        <v>0</v>
      </c>
      <c r="F25" t="s">
        <v>2077</v>
      </c>
      <c r="G25">
        <f t="shared" si="1"/>
        <v>2.1524879846752971</v>
      </c>
    </row>
    <row r="26" spans="1:7" x14ac:dyDescent="0.25">
      <c r="A26">
        <v>24</v>
      </c>
      <c r="B26">
        <v>2.2827148400000001</v>
      </c>
      <c r="C26" t="s">
        <v>27</v>
      </c>
      <c r="D26">
        <f t="shared" si="0"/>
        <v>65.552230388996691</v>
      </c>
      <c r="E26">
        <v>0</v>
      </c>
      <c r="F26" t="s">
        <v>2078</v>
      </c>
      <c r="G26">
        <f t="shared" si="1"/>
        <v>2.1514907588717174</v>
      </c>
    </row>
    <row r="27" spans="1:7" x14ac:dyDescent="0.25">
      <c r="A27">
        <v>25</v>
      </c>
      <c r="B27">
        <v>2.31445313</v>
      </c>
      <c r="C27" t="s">
        <v>28</v>
      </c>
      <c r="D27">
        <f t="shared" si="0"/>
        <v>86.913201181550718</v>
      </c>
      <c r="E27">
        <v>0</v>
      </c>
      <c r="F27" t="s">
        <v>2079</v>
      </c>
      <c r="G27">
        <f t="shared" si="1"/>
        <v>2.1504545067338805</v>
      </c>
    </row>
    <row r="28" spans="1:7" x14ac:dyDescent="0.25">
      <c r="A28">
        <v>26</v>
      </c>
      <c r="B28">
        <v>2.2485351599999999</v>
      </c>
      <c r="C28" t="s">
        <v>29</v>
      </c>
      <c r="D28">
        <f t="shared" si="0"/>
        <v>40.434794176122757</v>
      </c>
      <c r="E28">
        <v>0</v>
      </c>
      <c r="F28" t="s">
        <v>2080</v>
      </c>
      <c r="G28">
        <f t="shared" si="1"/>
        <v>2.1493796500786551</v>
      </c>
    </row>
    <row r="29" spans="1:7" x14ac:dyDescent="0.25">
      <c r="A29">
        <v>27</v>
      </c>
      <c r="B29">
        <v>2.2705078099999998</v>
      </c>
      <c r="C29" t="s">
        <v>30</v>
      </c>
      <c r="D29">
        <f t="shared" si="0"/>
        <v>47.593754552088953</v>
      </c>
      <c r="E29">
        <v>0</v>
      </c>
      <c r="F29" t="s">
        <v>2081</v>
      </c>
      <c r="G29">
        <f t="shared" si="1"/>
        <v>2.1482666270535411</v>
      </c>
    </row>
    <row r="30" spans="1:7" x14ac:dyDescent="0.25">
      <c r="A30">
        <v>28</v>
      </c>
      <c r="B30">
        <v>2.2314453099999998</v>
      </c>
      <c r="C30" t="s">
        <v>31</v>
      </c>
      <c r="D30">
        <f t="shared" si="0"/>
        <v>49.199578610453273</v>
      </c>
      <c r="E30">
        <v>0</v>
      </c>
      <c r="F30" t="s">
        <v>2082</v>
      </c>
      <c r="G30">
        <f t="shared" si="1"/>
        <v>2.1471158920269575</v>
      </c>
    </row>
    <row r="31" spans="1:7" x14ac:dyDescent="0.25">
      <c r="A31">
        <v>29</v>
      </c>
      <c r="B31">
        <v>2.2680664099999999</v>
      </c>
      <c r="C31" t="s">
        <v>32</v>
      </c>
      <c r="D31">
        <f t="shared" si="0"/>
        <v>47.077198280360385</v>
      </c>
      <c r="E31">
        <v>0</v>
      </c>
      <c r="F31" t="s">
        <v>2083</v>
      </c>
      <c r="G31">
        <f t="shared" si="1"/>
        <v>2.1459279154735178</v>
      </c>
    </row>
    <row r="32" spans="1:7" x14ac:dyDescent="0.25">
      <c r="A32">
        <v>30</v>
      </c>
      <c r="B32">
        <v>2.25585938</v>
      </c>
      <c r="C32" t="s">
        <v>33</v>
      </c>
      <c r="D32">
        <f t="shared" si="0"/>
        <v>42.0262745232071</v>
      </c>
      <c r="E32">
        <v>0</v>
      </c>
      <c r="F32" t="s">
        <v>2084</v>
      </c>
      <c r="G32">
        <f t="shared" si="1"/>
        <v>2.1447031838543853</v>
      </c>
    </row>
    <row r="33" spans="1:7" x14ac:dyDescent="0.25">
      <c r="A33">
        <v>31</v>
      </c>
      <c r="B33">
        <v>2.1826171900000002</v>
      </c>
      <c r="C33" t="s">
        <v>34</v>
      </c>
      <c r="D33">
        <f t="shared" si="0"/>
        <v>45.415633031187838</v>
      </c>
      <c r="E33">
        <v>0</v>
      </c>
      <c r="F33" t="s">
        <v>2085</v>
      </c>
      <c r="G33">
        <f t="shared" si="1"/>
        <v>2.1434421994924722</v>
      </c>
    </row>
    <row r="34" spans="1:7" x14ac:dyDescent="0.25">
      <c r="A34">
        <v>32</v>
      </c>
      <c r="B34">
        <v>2.3217773400000001</v>
      </c>
      <c r="C34" t="s">
        <v>35</v>
      </c>
      <c r="D34">
        <f t="shared" si="0"/>
        <v>38.029858052634033</v>
      </c>
      <c r="E34">
        <v>0</v>
      </c>
      <c r="F34" t="s">
        <v>2086</v>
      </c>
      <c r="G34">
        <f t="shared" si="1"/>
        <v>2.1421454804424767</v>
      </c>
    </row>
    <row r="35" spans="1:7" x14ac:dyDescent="0.25">
      <c r="A35">
        <v>33</v>
      </c>
      <c r="B35">
        <v>2.3413085900000001</v>
      </c>
      <c r="C35" t="s">
        <v>36</v>
      </c>
      <c r="D35">
        <f t="shared" si="0"/>
        <v>29.24138131407938</v>
      </c>
      <c r="E35">
        <v>0</v>
      </c>
      <c r="F35" t="s">
        <v>2087</v>
      </c>
      <c r="G35">
        <f t="shared" si="1"/>
        <v>2.1408135603556802</v>
      </c>
    </row>
    <row r="36" spans="1:7" x14ac:dyDescent="0.25">
      <c r="A36">
        <v>34</v>
      </c>
      <c r="B36">
        <v>2.2998046900000002</v>
      </c>
      <c r="C36" t="s">
        <v>37</v>
      </c>
      <c r="D36">
        <f t="shared" si="0"/>
        <v>26.744066648131934</v>
      </c>
      <c r="E36">
        <v>0</v>
      </c>
      <c r="F36" t="s">
        <v>2088</v>
      </c>
      <c r="G36">
        <f t="shared" si="1"/>
        <v>2.139446988339432</v>
      </c>
    </row>
    <row r="37" spans="1:7" x14ac:dyDescent="0.25">
      <c r="A37">
        <v>35</v>
      </c>
      <c r="B37">
        <v>2.3461914099999999</v>
      </c>
      <c r="C37" t="s">
        <v>38</v>
      </c>
      <c r="D37">
        <f t="shared" si="0"/>
        <v>21.299273521750106</v>
      </c>
      <c r="E37">
        <v>0</v>
      </c>
      <c r="F37" t="s">
        <v>2089</v>
      </c>
      <c r="G37">
        <f t="shared" si="1"/>
        <v>2.138046328811229</v>
      </c>
    </row>
    <row r="38" spans="1:7" x14ac:dyDescent="0.25">
      <c r="A38">
        <v>36</v>
      </c>
      <c r="B38">
        <v>2.3486328099999998</v>
      </c>
      <c r="C38" t="s">
        <v>39</v>
      </c>
      <c r="D38">
        <f t="shared" si="0"/>
        <v>18.236713170686244</v>
      </c>
      <c r="E38">
        <v>0</v>
      </c>
      <c r="F38" t="s">
        <v>2090</v>
      </c>
      <c r="G38">
        <f t="shared" si="1"/>
        <v>2.136612161347291</v>
      </c>
    </row>
    <row r="39" spans="1:7" x14ac:dyDescent="0.25">
      <c r="A39">
        <v>37</v>
      </c>
      <c r="B39">
        <v>2.3217773400000001</v>
      </c>
      <c r="C39" t="s">
        <v>40</v>
      </c>
      <c r="D39">
        <f t="shared" si="0"/>
        <v>8.9101441275524369</v>
      </c>
      <c r="E39">
        <v>0</v>
      </c>
      <c r="F39" t="s">
        <v>2091</v>
      </c>
      <c r="G39">
        <f t="shared" si="1"/>
        <v>2.1351450805255938</v>
      </c>
    </row>
    <row r="40" spans="1:7" x14ac:dyDescent="0.25">
      <c r="A40">
        <v>38</v>
      </c>
      <c r="B40">
        <v>2.35351563</v>
      </c>
      <c r="C40" t="s">
        <v>41</v>
      </c>
      <c r="D40">
        <f t="shared" si="0"/>
        <v>42.055626405575843</v>
      </c>
      <c r="E40">
        <v>0</v>
      </c>
      <c r="F40" t="s">
        <v>2092</v>
      </c>
      <c r="G40">
        <f t="shared" si="1"/>
        <v>2.1336456957632546</v>
      </c>
    </row>
    <row r="41" spans="1:7" x14ac:dyDescent="0.25">
      <c r="A41">
        <v>39</v>
      </c>
      <c r="B41">
        <v>2.3364257799999999</v>
      </c>
      <c r="C41" t="s">
        <v>42</v>
      </c>
      <c r="D41">
        <f t="shared" si="0"/>
        <v>17.186035691307207</v>
      </c>
      <c r="E41">
        <v>0</v>
      </c>
      <c r="F41" t="s">
        <v>2093</v>
      </c>
      <c r="G41">
        <f t="shared" si="1"/>
        <v>2.132114631148184</v>
      </c>
    </row>
    <row r="42" spans="1:7" x14ac:dyDescent="0.25">
      <c r="A42">
        <v>40</v>
      </c>
      <c r="B42">
        <v>2.3901367200000001</v>
      </c>
      <c r="C42" t="s">
        <v>43</v>
      </c>
      <c r="D42">
        <f t="shared" si="0"/>
        <v>8.4760727345247382</v>
      </c>
      <c r="E42">
        <v>0</v>
      </c>
      <c r="F42" t="s">
        <v>2094</v>
      </c>
      <c r="G42">
        <f t="shared" si="1"/>
        <v>2.1305525252648621</v>
      </c>
    </row>
    <row r="43" spans="1:7" x14ac:dyDescent="0.25">
      <c r="A43">
        <v>41</v>
      </c>
      <c r="B43">
        <v>2.3510742200000001</v>
      </c>
      <c r="C43" t="s">
        <v>44</v>
      </c>
      <c r="D43">
        <f t="shared" si="0"/>
        <v>9.4070502958516506</v>
      </c>
      <c r="E43">
        <v>0</v>
      </c>
      <c r="F43" t="s">
        <v>2095</v>
      </c>
      <c r="G43">
        <f t="shared" si="1"/>
        <v>2.1289600310143308</v>
      </c>
    </row>
    <row r="44" spans="1:7" x14ac:dyDescent="0.25">
      <c r="A44">
        <v>42</v>
      </c>
      <c r="B44">
        <v>2.2998046900000002</v>
      </c>
      <c r="C44" t="s">
        <v>45</v>
      </c>
      <c r="D44">
        <f t="shared" si="0"/>
        <v>5.2428427072463402</v>
      </c>
      <c r="E44">
        <v>0</v>
      </c>
      <c r="F44" t="s">
        <v>2096</v>
      </c>
      <c r="G44">
        <f t="shared" si="1"/>
        <v>2.1273378154280795</v>
      </c>
    </row>
    <row r="45" spans="1:7" x14ac:dyDescent="0.25">
      <c r="A45">
        <v>43</v>
      </c>
      <c r="B45">
        <v>2.2412109400000002</v>
      </c>
      <c r="C45" t="s">
        <v>46</v>
      </c>
      <c r="D45">
        <f t="shared" si="0"/>
        <v>5.5438671623515052</v>
      </c>
      <c r="E45">
        <v>0</v>
      </c>
      <c r="F45" t="s">
        <v>2097</v>
      </c>
      <c r="G45">
        <f t="shared" si="1"/>
        <v>2.1256865594758874</v>
      </c>
    </row>
    <row r="46" spans="1:7" x14ac:dyDescent="0.25">
      <c r="A46">
        <v>44</v>
      </c>
      <c r="B46">
        <v>2.3510742200000001</v>
      </c>
      <c r="C46" t="s">
        <v>47</v>
      </c>
      <c r="D46">
        <f t="shared" si="0"/>
        <v>22.943950137909134</v>
      </c>
      <c r="E46">
        <v>0</v>
      </c>
      <c r="F46" t="s">
        <v>2098</v>
      </c>
      <c r="G46">
        <f t="shared" si="1"/>
        <v>2.1240069578675631</v>
      </c>
    </row>
    <row r="47" spans="1:7" x14ac:dyDescent="0.25">
      <c r="A47">
        <v>45</v>
      </c>
      <c r="B47">
        <v>2.39257813</v>
      </c>
      <c r="C47" t="s">
        <v>48</v>
      </c>
      <c r="D47">
        <f t="shared" si="0"/>
        <v>7.5608986912037448</v>
      </c>
      <c r="E47">
        <v>0</v>
      </c>
      <c r="F47" t="s">
        <v>2099</v>
      </c>
      <c r="G47">
        <f t="shared" si="1"/>
        <v>2.1222997188483519</v>
      </c>
    </row>
    <row r="48" spans="1:7" x14ac:dyDescent="0.25">
      <c r="A48">
        <v>46</v>
      </c>
      <c r="B48">
        <v>2.37304688</v>
      </c>
      <c r="C48" t="s">
        <v>49</v>
      </c>
      <c r="D48">
        <f t="shared" si="0"/>
        <v>5.1821874572785251</v>
      </c>
      <c r="E48">
        <v>0</v>
      </c>
      <c r="F48" t="s">
        <v>2100</v>
      </c>
      <c r="G48">
        <f t="shared" si="1"/>
        <v>2.1205655639880368</v>
      </c>
    </row>
    <row r="49" spans="1:7" x14ac:dyDescent="0.25">
      <c r="A49">
        <v>47</v>
      </c>
      <c r="B49">
        <v>2.36328125</v>
      </c>
      <c r="C49" t="s">
        <v>50</v>
      </c>
      <c r="D49">
        <f t="shared" si="0"/>
        <v>3.3744776313838551</v>
      </c>
      <c r="E49">
        <v>0</v>
      </c>
      <c r="F49" t="s">
        <v>2101</v>
      </c>
      <c r="G49">
        <f t="shared" si="1"/>
        <v>2.1188052279636418</v>
      </c>
    </row>
    <row r="50" spans="1:7" x14ac:dyDescent="0.25">
      <c r="A50">
        <v>48</v>
      </c>
      <c r="B50">
        <v>2.2973632799999999</v>
      </c>
      <c r="C50" t="s">
        <v>51</v>
      </c>
      <c r="D50">
        <f t="shared" si="0"/>
        <v>15.731123365969909</v>
      </c>
      <c r="E50">
        <v>0</v>
      </c>
      <c r="F50" t="s">
        <v>2102</v>
      </c>
      <c r="G50">
        <f t="shared" si="1"/>
        <v>2.1170194583355832</v>
      </c>
    </row>
    <row r="51" spans="1:7" x14ac:dyDescent="0.25">
      <c r="A51">
        <v>49</v>
      </c>
      <c r="B51">
        <v>2.2827148400000001</v>
      </c>
      <c r="C51" t="s">
        <v>52</v>
      </c>
      <c r="D51">
        <f t="shared" si="0"/>
        <v>9.7524493717199956</v>
      </c>
      <c r="E51">
        <v>0</v>
      </c>
      <c r="F51" t="s">
        <v>2103</v>
      </c>
      <c r="G51">
        <f t="shared" si="1"/>
        <v>2.1152090153173115</v>
      </c>
    </row>
    <row r="52" spans="1:7" x14ac:dyDescent="0.25">
      <c r="A52">
        <v>50</v>
      </c>
      <c r="B52">
        <v>2.2680664099999999</v>
      </c>
      <c r="C52" t="s">
        <v>53</v>
      </c>
      <c r="D52">
        <f t="shared" si="0"/>
        <v>18.015128490021311</v>
      </c>
      <c r="E52">
        <v>0</v>
      </c>
      <c r="F52" t="s">
        <v>2104</v>
      </c>
      <c r="G52">
        <f t="shared" si="1"/>
        <v>2.1133746715381414</v>
      </c>
    </row>
    <row r="53" spans="1:7" x14ac:dyDescent="0.25">
      <c r="A53">
        <v>51</v>
      </c>
      <c r="B53">
        <v>2.2973632799999999</v>
      </c>
      <c r="C53" t="s">
        <v>54</v>
      </c>
      <c r="D53">
        <f t="shared" si="0"/>
        <v>32.972792694031554</v>
      </c>
      <c r="E53">
        <v>0</v>
      </c>
      <c r="F53" t="s">
        <v>2105</v>
      </c>
      <c r="G53">
        <f t="shared" si="1"/>
        <v>2.1115172117995002</v>
      </c>
    </row>
    <row r="54" spans="1:7" x14ac:dyDescent="0.25">
      <c r="A54">
        <v>52</v>
      </c>
      <c r="B54">
        <v>2.3120117200000001</v>
      </c>
      <c r="C54" t="s">
        <v>55</v>
      </c>
      <c r="D54">
        <f t="shared" si="0"/>
        <v>21.534778996694669</v>
      </c>
      <c r="E54">
        <v>0</v>
      </c>
      <c r="F54" t="s">
        <v>2106</v>
      </c>
      <c r="G54">
        <f t="shared" si="1"/>
        <v>2.1096374328242038</v>
      </c>
    </row>
    <row r="55" spans="1:7" x14ac:dyDescent="0.25">
      <c r="A55">
        <v>53</v>
      </c>
      <c r="B55">
        <v>2.3193359400000002</v>
      </c>
      <c r="C55" t="s">
        <v>56</v>
      </c>
      <c r="D55">
        <f t="shared" si="0"/>
        <v>20.503917395451595</v>
      </c>
      <c r="E55">
        <v>0</v>
      </c>
      <c r="F55" t="s">
        <v>2107</v>
      </c>
      <c r="G55">
        <f t="shared" si="1"/>
        <v>2.1077361429988932</v>
      </c>
    </row>
    <row r="56" spans="1:7" x14ac:dyDescent="0.25">
      <c r="A56">
        <v>54</v>
      </c>
      <c r="B56">
        <v>2.2680664099999999</v>
      </c>
      <c r="C56" t="s">
        <v>57</v>
      </c>
      <c r="D56">
        <f t="shared" si="0"/>
        <v>12.234622546662637</v>
      </c>
      <c r="E56">
        <v>0</v>
      </c>
      <c r="F56" t="s">
        <v>2108</v>
      </c>
      <c r="G56">
        <f t="shared" si="1"/>
        <v>2.105814162109493</v>
      </c>
    </row>
    <row r="57" spans="1:7" x14ac:dyDescent="0.25">
      <c r="A57">
        <v>55</v>
      </c>
      <c r="B57">
        <v>2.3266601599999999</v>
      </c>
      <c r="C57" t="s">
        <v>58</v>
      </c>
      <c r="D57">
        <f t="shared" si="0"/>
        <v>15.479749321008505</v>
      </c>
      <c r="E57">
        <v>0</v>
      </c>
      <c r="F57" t="s">
        <v>2109</v>
      </c>
      <c r="G57">
        <f t="shared" si="1"/>
        <v>2.1038723210695753</v>
      </c>
    </row>
    <row r="58" spans="1:7" x14ac:dyDescent="0.25">
      <c r="A58">
        <v>56</v>
      </c>
      <c r="B58">
        <v>2.3291015599999998</v>
      </c>
      <c r="C58" t="s">
        <v>59</v>
      </c>
      <c r="D58">
        <f t="shared" si="0"/>
        <v>19.006881947801819</v>
      </c>
      <c r="E58">
        <v>0</v>
      </c>
      <c r="F58" t="s">
        <v>2110</v>
      </c>
      <c r="G58">
        <f t="shared" si="1"/>
        <v>2.1019114616416257</v>
      </c>
    </row>
    <row r="59" spans="1:7" x14ac:dyDescent="0.25">
      <c r="A59">
        <v>57</v>
      </c>
      <c r="B59">
        <v>2.3461914099999999</v>
      </c>
      <c r="C59" t="s">
        <v>60</v>
      </c>
      <c r="D59">
        <f t="shared" si="0"/>
        <v>40.53071689910751</v>
      </c>
      <c r="E59">
        <v>0</v>
      </c>
      <c r="F59" t="s">
        <v>2111</v>
      </c>
      <c r="G59">
        <f t="shared" si="1"/>
        <v>2.0999324361511333</v>
      </c>
    </row>
    <row r="60" spans="1:7" x14ac:dyDescent="0.25">
      <c r="A60">
        <v>58</v>
      </c>
      <c r="B60">
        <v>2.37304688</v>
      </c>
      <c r="C60" t="s">
        <v>61</v>
      </c>
      <c r="D60">
        <f t="shared" si="0"/>
        <v>26.378376541005196</v>
      </c>
      <c r="E60">
        <v>0</v>
      </c>
      <c r="F60" t="s">
        <v>2112</v>
      </c>
      <c r="G60">
        <f t="shared" si="1"/>
        <v>2.097936107193394</v>
      </c>
    </row>
    <row r="61" spans="1:7" x14ac:dyDescent="0.25">
      <c r="A61">
        <v>59</v>
      </c>
      <c r="B61">
        <v>2.3486328099999998</v>
      </c>
      <c r="C61" t="s">
        <v>62</v>
      </c>
      <c r="D61">
        <f t="shared" si="0"/>
        <v>19.838536386403465</v>
      </c>
      <c r="E61">
        <v>0</v>
      </c>
      <c r="F61" t="s">
        <v>2113</v>
      </c>
      <c r="G61">
        <f t="shared" si="1"/>
        <v>2.0959233473330428</v>
      </c>
    </row>
    <row r="62" spans="1:7" x14ac:dyDescent="0.25">
      <c r="A62">
        <v>60</v>
      </c>
      <c r="B62">
        <v>2.36328125</v>
      </c>
      <c r="C62" t="s">
        <v>63</v>
      </c>
      <c r="D62">
        <f t="shared" si="0"/>
        <v>22.261158966268631</v>
      </c>
      <c r="E62">
        <v>0</v>
      </c>
      <c r="F62" t="s">
        <v>2114</v>
      </c>
      <c r="G62">
        <f t="shared" si="1"/>
        <v>2.093895038796211</v>
      </c>
    </row>
    <row r="63" spans="1:7" x14ac:dyDescent="0.25">
      <c r="A63">
        <v>61</v>
      </c>
      <c r="B63">
        <v>2.3364257799999999</v>
      </c>
      <c r="C63" t="s">
        <v>64</v>
      </c>
      <c r="D63">
        <f t="shared" si="0"/>
        <v>30.619319643657274</v>
      </c>
      <c r="E63">
        <v>0</v>
      </c>
      <c r="F63" t="s">
        <v>2115</v>
      </c>
      <c r="G63">
        <f t="shared" si="1"/>
        <v>2.0918520731553012</v>
      </c>
    </row>
    <row r="64" spans="1:7" x14ac:dyDescent="0.25">
      <c r="A64">
        <v>62</v>
      </c>
      <c r="B64">
        <v>2.3486328099999998</v>
      </c>
      <c r="C64" t="s">
        <v>65</v>
      </c>
      <c r="D64">
        <f t="shared" si="0"/>
        <v>23.060365531801612</v>
      </c>
      <c r="E64">
        <v>0</v>
      </c>
      <c r="F64" t="s">
        <v>2116</v>
      </c>
      <c r="G64">
        <f t="shared" si="1"/>
        <v>2.0897953510062228</v>
      </c>
    </row>
    <row r="65" spans="1:7" x14ac:dyDescent="0.25">
      <c r="A65">
        <v>63</v>
      </c>
      <c r="B65">
        <v>2.29492188</v>
      </c>
      <c r="C65" t="s">
        <v>66</v>
      </c>
      <c r="D65">
        <f t="shared" si="0"/>
        <v>11.596406590281319</v>
      </c>
      <c r="E65">
        <v>0</v>
      </c>
      <c r="F65" t="s">
        <v>2117</v>
      </c>
      <c r="G65">
        <f t="shared" si="1"/>
        <v>2.0877257816383001</v>
      </c>
    </row>
    <row r="66" spans="1:7" x14ac:dyDescent="0.25">
      <c r="A66">
        <v>64</v>
      </c>
      <c r="B66">
        <v>2.2778320299999999</v>
      </c>
      <c r="C66" t="s">
        <v>67</v>
      </c>
      <c r="D66">
        <f t="shared" si="0"/>
        <v>34.207633028790809</v>
      </c>
      <c r="E66">
        <v>0</v>
      </c>
      <c r="F66" t="s">
        <v>2118</v>
      </c>
      <c r="G66">
        <f t="shared" si="1"/>
        <v>2.085644282696494</v>
      </c>
    </row>
    <row r="67" spans="1:7" x14ac:dyDescent="0.25">
      <c r="A67">
        <v>65</v>
      </c>
      <c r="B67">
        <v>2.3413085900000001</v>
      </c>
      <c r="C67" t="s">
        <v>68</v>
      </c>
      <c r="D67">
        <f t="shared" ref="D67:D130" si="2">IMABS(C67)</f>
        <v>23.821450873134417</v>
      </c>
      <c r="E67">
        <v>0</v>
      </c>
      <c r="F67" t="s">
        <v>2119</v>
      </c>
      <c r="G67">
        <f t="shared" ref="G67:G130" si="3">IMABS(F67)</f>
        <v>2.0835517798361747</v>
      </c>
    </row>
    <row r="68" spans="1:7" x14ac:dyDescent="0.25">
      <c r="A68">
        <v>66</v>
      </c>
      <c r="B68">
        <v>2.3950195299999999</v>
      </c>
      <c r="C68" t="s">
        <v>69</v>
      </c>
      <c r="D68">
        <f t="shared" si="2"/>
        <v>27.712324961952731</v>
      </c>
      <c r="E68">
        <v>0</v>
      </c>
      <c r="F68" t="s">
        <v>2120</v>
      </c>
      <c r="G68">
        <f t="shared" si="3"/>
        <v>2.0814492063703218</v>
      </c>
    </row>
    <row r="69" spans="1:7" x14ac:dyDescent="0.25">
      <c r="A69">
        <v>67</v>
      </c>
      <c r="B69">
        <v>2.37304688</v>
      </c>
      <c r="C69" t="s">
        <v>70</v>
      </c>
      <c r="D69">
        <f t="shared" si="2"/>
        <v>22.197276688114183</v>
      </c>
      <c r="E69">
        <v>0</v>
      </c>
      <c r="F69" t="s">
        <v>2121</v>
      </c>
      <c r="G69">
        <f t="shared" si="3"/>
        <v>2.0793375029091541</v>
      </c>
    </row>
    <row r="70" spans="1:7" x14ac:dyDescent="0.25">
      <c r="A70">
        <v>68</v>
      </c>
      <c r="B70">
        <v>2.3193359400000002</v>
      </c>
      <c r="C70" t="s">
        <v>71</v>
      </c>
      <c r="D70">
        <f t="shared" si="2"/>
        <v>21.820325037501199</v>
      </c>
      <c r="E70">
        <v>0</v>
      </c>
      <c r="F70" t="s">
        <v>2122</v>
      </c>
      <c r="G70">
        <f t="shared" si="3"/>
        <v>2.077217616992141</v>
      </c>
    </row>
    <row r="71" spans="1:7" x14ac:dyDescent="0.25">
      <c r="A71">
        <v>69</v>
      </c>
      <c r="B71">
        <v>2.29492188</v>
      </c>
      <c r="C71" t="s">
        <v>72</v>
      </c>
      <c r="D71">
        <f t="shared" si="2"/>
        <v>25.839408796746209</v>
      </c>
      <c r="E71">
        <v>0</v>
      </c>
      <c r="F71" t="s">
        <v>2123</v>
      </c>
      <c r="G71">
        <f t="shared" si="3"/>
        <v>2.0750905027124875</v>
      </c>
    </row>
    <row r="72" spans="1:7" x14ac:dyDescent="0.25">
      <c r="A72">
        <v>70</v>
      </c>
      <c r="B72">
        <v>2.3168945299999999</v>
      </c>
      <c r="C72" t="s">
        <v>73</v>
      </c>
      <c r="D72">
        <f t="shared" si="2"/>
        <v>15.766757987912372</v>
      </c>
      <c r="E72">
        <v>0</v>
      </c>
      <c r="F72" t="s">
        <v>2124</v>
      </c>
      <c r="G72">
        <f t="shared" si="3"/>
        <v>2.0729571203340389</v>
      </c>
    </row>
    <row r="73" spans="1:7" x14ac:dyDescent="0.25">
      <c r="A73">
        <v>71</v>
      </c>
      <c r="B73">
        <v>2.29492188</v>
      </c>
      <c r="C73" t="s">
        <v>74</v>
      </c>
      <c r="D73">
        <f t="shared" si="2"/>
        <v>20.524028993031003</v>
      </c>
      <c r="E73">
        <v>0</v>
      </c>
      <c r="F73" t="s">
        <v>2125</v>
      </c>
      <c r="G73">
        <f t="shared" si="3"/>
        <v>2.0708184359006889</v>
      </c>
    </row>
    <row r="74" spans="1:7" x14ac:dyDescent="0.25">
      <c r="A74">
        <v>72</v>
      </c>
      <c r="B74">
        <v>2.31445313</v>
      </c>
      <c r="C74" t="s">
        <v>75</v>
      </c>
      <c r="D74">
        <f t="shared" si="2"/>
        <v>15.094126358773524</v>
      </c>
      <c r="E74">
        <v>0</v>
      </c>
      <c r="F74" t="s">
        <v>2126</v>
      </c>
      <c r="G74">
        <f t="shared" si="3"/>
        <v>2.0686754208381881</v>
      </c>
    </row>
    <row r="75" spans="1:7" x14ac:dyDescent="0.25">
      <c r="A75">
        <v>73</v>
      </c>
      <c r="B75">
        <v>2.3095703099999998</v>
      </c>
      <c r="C75" t="s">
        <v>76</v>
      </c>
      <c r="D75">
        <f t="shared" si="2"/>
        <v>20.638452376221061</v>
      </c>
      <c r="E75">
        <v>0</v>
      </c>
      <c r="F75" t="s">
        <v>2127</v>
      </c>
      <c r="G75">
        <f t="shared" si="3"/>
        <v>2.0665290515486365</v>
      </c>
    </row>
    <row r="76" spans="1:7" x14ac:dyDescent="0.25">
      <c r="A76">
        <v>74</v>
      </c>
      <c r="B76">
        <v>2.2827148400000001</v>
      </c>
      <c r="C76" t="s">
        <v>77</v>
      </c>
      <c r="D76">
        <f t="shared" si="2"/>
        <v>18.95120255022163</v>
      </c>
      <c r="E76">
        <v>0</v>
      </c>
      <c r="F76" t="s">
        <v>2128</v>
      </c>
      <c r="G76">
        <f t="shared" si="3"/>
        <v>2.0643803089974142</v>
      </c>
    </row>
    <row r="77" spans="1:7" x14ac:dyDescent="0.25">
      <c r="A77">
        <v>75</v>
      </c>
      <c r="B77">
        <v>2.2998046900000002</v>
      </c>
      <c r="C77" t="s">
        <v>78</v>
      </c>
      <c r="D77">
        <f t="shared" si="2"/>
        <v>15.478966721943912</v>
      </c>
      <c r="E77">
        <v>0</v>
      </c>
      <c r="F77" t="s">
        <v>2129</v>
      </c>
      <c r="G77">
        <f t="shared" si="3"/>
        <v>2.0622301782928343</v>
      </c>
    </row>
    <row r="78" spans="1:7" x14ac:dyDescent="0.25">
      <c r="A78">
        <v>76</v>
      </c>
      <c r="B78">
        <v>2.29492188</v>
      </c>
      <c r="C78" t="s">
        <v>79</v>
      </c>
      <c r="D78">
        <f t="shared" si="2"/>
        <v>6.69903005742316</v>
      </c>
      <c r="E78">
        <v>0</v>
      </c>
      <c r="F78" t="s">
        <v>2130</v>
      </c>
      <c r="G78">
        <f t="shared" si="3"/>
        <v>2.0600796482585477</v>
      </c>
    </row>
    <row r="79" spans="1:7" x14ac:dyDescent="0.25">
      <c r="A79">
        <v>77</v>
      </c>
      <c r="B79">
        <v>2.29492188</v>
      </c>
      <c r="C79" t="s">
        <v>80</v>
      </c>
      <c r="D79">
        <f t="shared" si="2"/>
        <v>10.029523547206406</v>
      </c>
      <c r="E79">
        <v>0</v>
      </c>
      <c r="F79" t="s">
        <v>2131</v>
      </c>
      <c r="G79">
        <f t="shared" si="3"/>
        <v>2.0579297109987031</v>
      </c>
    </row>
    <row r="80" spans="1:7" x14ac:dyDescent="0.25">
      <c r="A80">
        <v>78</v>
      </c>
      <c r="B80">
        <v>2.3315429700000001</v>
      </c>
      <c r="C80" t="s">
        <v>81</v>
      </c>
      <c r="D80">
        <f t="shared" si="2"/>
        <v>12.325318872225026</v>
      </c>
      <c r="E80">
        <v>0</v>
      </c>
      <c r="F80" t="s">
        <v>2132</v>
      </c>
      <c r="G80">
        <f t="shared" si="3"/>
        <v>2.0557813614559914</v>
      </c>
    </row>
    <row r="81" spans="1:7" x14ac:dyDescent="0.25">
      <c r="A81">
        <v>79</v>
      </c>
      <c r="B81">
        <v>2.3559570299999999</v>
      </c>
      <c r="C81" t="s">
        <v>82</v>
      </c>
      <c r="D81">
        <f t="shared" si="2"/>
        <v>12.553295542105815</v>
      </c>
      <c r="E81">
        <v>0</v>
      </c>
      <c r="F81" t="s">
        <v>2133</v>
      </c>
      <c r="G81">
        <f t="shared" si="3"/>
        <v>2.0536355969628102</v>
      </c>
    </row>
    <row r="82" spans="1:7" x14ac:dyDescent="0.25">
      <c r="A82">
        <v>80</v>
      </c>
      <c r="B82">
        <v>2.2924804700000001</v>
      </c>
      <c r="C82" t="s">
        <v>83</v>
      </c>
      <c r="D82">
        <f t="shared" si="2"/>
        <v>2.0012465009993829</v>
      </c>
      <c r="E82">
        <v>0</v>
      </c>
      <c r="F82" t="s">
        <v>2134</v>
      </c>
      <c r="G82">
        <f t="shared" si="3"/>
        <v>2.051493416785422</v>
      </c>
    </row>
    <row r="83" spans="1:7" x14ac:dyDescent="0.25">
      <c r="A83">
        <v>81</v>
      </c>
      <c r="B83">
        <v>2.2705078099999998</v>
      </c>
      <c r="C83" t="s">
        <v>84</v>
      </c>
      <c r="D83">
        <f t="shared" si="2"/>
        <v>6.7642997099169735</v>
      </c>
      <c r="E83">
        <v>0</v>
      </c>
      <c r="F83" t="s">
        <v>2135</v>
      </c>
      <c r="G83">
        <f t="shared" si="3"/>
        <v>2.0493558216614773</v>
      </c>
    </row>
    <row r="84" spans="1:7" x14ac:dyDescent="0.25">
      <c r="A84">
        <v>82</v>
      </c>
      <c r="B84">
        <v>2.2265625</v>
      </c>
      <c r="C84" t="s">
        <v>85</v>
      </c>
      <c r="D84">
        <f t="shared" si="2"/>
        <v>18.218224094810896</v>
      </c>
      <c r="E84">
        <v>0</v>
      </c>
      <c r="F84" t="s">
        <v>2136</v>
      </c>
      <c r="G84">
        <f t="shared" si="3"/>
        <v>2.0472238133309095</v>
      </c>
    </row>
    <row r="85" spans="1:7" x14ac:dyDescent="0.25">
      <c r="A85">
        <v>83</v>
      </c>
      <c r="B85">
        <v>2.2436523400000001</v>
      </c>
      <c r="C85" t="s">
        <v>86</v>
      </c>
      <c r="D85">
        <f t="shared" si="2"/>
        <v>3.1344336566749429</v>
      </c>
      <c r="E85">
        <v>0</v>
      </c>
      <c r="F85" t="s">
        <v>2137</v>
      </c>
      <c r="G85">
        <f t="shared" si="3"/>
        <v>2.0450983940604228</v>
      </c>
    </row>
    <row r="86" spans="1:7" x14ac:dyDescent="0.25">
      <c r="A86">
        <v>84</v>
      </c>
      <c r="B86">
        <v>2.2802734400000002</v>
      </c>
      <c r="C86" t="s">
        <v>87</v>
      </c>
      <c r="D86">
        <f t="shared" si="2"/>
        <v>1.1665825225210436</v>
      </c>
      <c r="E86">
        <v>0</v>
      </c>
      <c r="F86" t="s">
        <v>2138</v>
      </c>
      <c r="G86">
        <f t="shared" si="3"/>
        <v>2.0429805661617544</v>
      </c>
    </row>
    <row r="87" spans="1:7" x14ac:dyDescent="0.25">
      <c r="A87">
        <v>85</v>
      </c>
      <c r="B87">
        <v>2.28515625</v>
      </c>
      <c r="C87" t="s">
        <v>88</v>
      </c>
      <c r="D87">
        <f t="shared" si="2"/>
        <v>9.6389120636480072</v>
      </c>
      <c r="E87">
        <v>0</v>
      </c>
      <c r="F87" t="s">
        <v>2139</v>
      </c>
      <c r="G87">
        <f t="shared" si="3"/>
        <v>2.0408713315037761</v>
      </c>
    </row>
    <row r="88" spans="1:7" x14ac:dyDescent="0.25">
      <c r="A88">
        <v>86</v>
      </c>
      <c r="B88">
        <v>2.2680664099999999</v>
      </c>
      <c r="C88" t="s">
        <v>89</v>
      </c>
      <c r="D88">
        <f t="shared" si="2"/>
        <v>2.1580544293733124</v>
      </c>
      <c r="E88">
        <v>0</v>
      </c>
      <c r="F88" t="s">
        <v>2140</v>
      </c>
      <c r="G88">
        <f t="shared" si="3"/>
        <v>2.0387716910188813</v>
      </c>
    </row>
    <row r="89" spans="1:7" x14ac:dyDescent="0.25">
      <c r="A89">
        <v>87</v>
      </c>
      <c r="B89">
        <v>2.2631835900000001</v>
      </c>
      <c r="C89" t="s">
        <v>90</v>
      </c>
      <c r="D89">
        <f t="shared" si="2"/>
        <v>2.4201619039831104</v>
      </c>
      <c r="E89">
        <v>0</v>
      </c>
      <c r="F89" t="s">
        <v>2141</v>
      </c>
      <c r="G89">
        <f t="shared" si="3"/>
        <v>2.036682644203649</v>
      </c>
    </row>
    <row r="90" spans="1:7" x14ac:dyDescent="0.25">
      <c r="A90">
        <v>88</v>
      </c>
      <c r="B90">
        <v>2.2607421900000002</v>
      </c>
      <c r="C90" t="s">
        <v>91</v>
      </c>
      <c r="D90">
        <f t="shared" si="2"/>
        <v>4.9500277596906059</v>
      </c>
      <c r="E90">
        <v>0</v>
      </c>
      <c r="F90" t="s">
        <v>2142</v>
      </c>
      <c r="G90">
        <f t="shared" si="3"/>
        <v>2.0346051886140994</v>
      </c>
    </row>
    <row r="91" spans="1:7" x14ac:dyDescent="0.25">
      <c r="A91">
        <v>89</v>
      </c>
      <c r="B91">
        <v>2.23632813</v>
      </c>
      <c r="C91" t="s">
        <v>92</v>
      </c>
      <c r="D91">
        <f t="shared" si="2"/>
        <v>7.7820274429983352</v>
      </c>
      <c r="E91">
        <v>0</v>
      </c>
      <c r="F91" t="s">
        <v>2143</v>
      </c>
      <c r="G91">
        <f t="shared" si="3"/>
        <v>2.0325403193558524</v>
      </c>
    </row>
    <row r="92" spans="1:7" x14ac:dyDescent="0.25">
      <c r="A92">
        <v>90</v>
      </c>
      <c r="B92">
        <v>2.2509765599999998</v>
      </c>
      <c r="C92" t="s">
        <v>93</v>
      </c>
      <c r="D92">
        <f t="shared" si="2"/>
        <v>10.412581983326648</v>
      </c>
      <c r="E92">
        <v>0</v>
      </c>
      <c r="F92" t="s">
        <v>2144</v>
      </c>
      <c r="G92">
        <f t="shared" si="3"/>
        <v>2.0304890285693378</v>
      </c>
    </row>
    <row r="93" spans="1:7" x14ac:dyDescent="0.25">
      <c r="A93">
        <v>91</v>
      </c>
      <c r="B93">
        <v>2.2705078099999998</v>
      </c>
      <c r="C93" t="s">
        <v>94</v>
      </c>
      <c r="D93">
        <f t="shared" si="2"/>
        <v>7.8767022447247603</v>
      </c>
      <c r="E93">
        <v>0</v>
      </c>
      <c r="F93" t="s">
        <v>2145</v>
      </c>
      <c r="G93">
        <f t="shared" si="3"/>
        <v>2.0284523049104402</v>
      </c>
    </row>
    <row r="94" spans="1:7" x14ac:dyDescent="0.25">
      <c r="A94">
        <v>92</v>
      </c>
      <c r="B94">
        <v>2.3095703099999998</v>
      </c>
      <c r="C94" t="s">
        <v>95</v>
      </c>
      <c r="D94">
        <f t="shared" si="2"/>
        <v>9.4133385938372633</v>
      </c>
      <c r="E94">
        <v>0</v>
      </c>
      <c r="F94" t="s">
        <v>2146</v>
      </c>
      <c r="G94">
        <f t="shared" si="3"/>
        <v>2.0264311330268292</v>
      </c>
    </row>
    <row r="95" spans="1:7" x14ac:dyDescent="0.25">
      <c r="A95">
        <v>93</v>
      </c>
      <c r="B95">
        <v>2.2631835900000001</v>
      </c>
      <c r="C95" t="s">
        <v>96</v>
      </c>
      <c r="D95">
        <f t="shared" si="2"/>
        <v>13.851022482912796</v>
      </c>
      <c r="E95">
        <v>0</v>
      </c>
      <c r="F95" t="s">
        <v>2147</v>
      </c>
      <c r="G95">
        <f t="shared" si="3"/>
        <v>2.0244264930302585</v>
      </c>
    </row>
    <row r="96" spans="1:7" x14ac:dyDescent="0.25">
      <c r="A96">
        <v>94</v>
      </c>
      <c r="B96">
        <v>2.23632813</v>
      </c>
      <c r="C96" t="s">
        <v>97</v>
      </c>
      <c r="D96">
        <f t="shared" si="2"/>
        <v>6.802919643489413</v>
      </c>
      <c r="E96">
        <v>0</v>
      </c>
      <c r="F96" t="s">
        <v>2148</v>
      </c>
      <c r="G96">
        <f t="shared" si="3"/>
        <v>2.0224393599652011</v>
      </c>
    </row>
    <row r="97" spans="1:7" x14ac:dyDescent="0.25">
      <c r="A97">
        <v>95</v>
      </c>
      <c r="B97">
        <v>2.2290039099999999</v>
      </c>
      <c r="C97" t="s">
        <v>98</v>
      </c>
      <c r="D97">
        <f t="shared" si="2"/>
        <v>9.474541644905397</v>
      </c>
      <c r="E97">
        <v>0</v>
      </c>
      <c r="F97" t="s">
        <v>2149</v>
      </c>
      <c r="G97">
        <f t="shared" si="3"/>
        <v>2.0204707032742313</v>
      </c>
    </row>
    <row r="98" spans="1:7" x14ac:dyDescent="0.25">
      <c r="A98">
        <v>96</v>
      </c>
      <c r="B98">
        <v>2.2241210900000001</v>
      </c>
      <c r="C98" t="s">
        <v>99</v>
      </c>
      <c r="D98">
        <f t="shared" si="2"/>
        <v>10.37299979339903</v>
      </c>
      <c r="E98">
        <v>0</v>
      </c>
      <c r="F98" t="s">
        <v>2150</v>
      </c>
      <c r="G98">
        <f t="shared" si="3"/>
        <v>2.0185214862602594</v>
      </c>
    </row>
    <row r="99" spans="1:7" x14ac:dyDescent="0.25">
      <c r="A99">
        <v>97</v>
      </c>
      <c r="B99">
        <v>2.1630859400000002</v>
      </c>
      <c r="C99" t="s">
        <v>100</v>
      </c>
      <c r="D99">
        <f t="shared" si="2"/>
        <v>12.481610602039973</v>
      </c>
      <c r="E99">
        <v>0</v>
      </c>
      <c r="F99" t="s">
        <v>2151</v>
      </c>
      <c r="G99">
        <f t="shared" si="3"/>
        <v>2.0165926655464186</v>
      </c>
    </row>
    <row r="100" spans="1:7" x14ac:dyDescent="0.25">
      <c r="A100">
        <v>98</v>
      </c>
      <c r="B100">
        <v>2.1655273400000001</v>
      </c>
      <c r="C100" t="s">
        <v>101</v>
      </c>
      <c r="D100">
        <f t="shared" si="2"/>
        <v>14.949115137822668</v>
      </c>
      <c r="E100">
        <v>0</v>
      </c>
      <c r="F100" t="s">
        <v>2152</v>
      </c>
      <c r="G100">
        <f t="shared" si="3"/>
        <v>2.0146851905334895</v>
      </c>
    </row>
    <row r="101" spans="1:7" x14ac:dyDescent="0.25">
      <c r="A101">
        <v>99</v>
      </c>
      <c r="B101">
        <v>2.1826171900000002</v>
      </c>
      <c r="C101" t="s">
        <v>102</v>
      </c>
      <c r="D101">
        <f t="shared" si="2"/>
        <v>15.294196928887816</v>
      </c>
      <c r="E101">
        <v>0</v>
      </c>
      <c r="F101" t="s">
        <v>2153</v>
      </c>
      <c r="G101">
        <f t="shared" si="3"/>
        <v>2.0128000028557125</v>
      </c>
    </row>
    <row r="102" spans="1:7" x14ac:dyDescent="0.25">
      <c r="A102">
        <v>100</v>
      </c>
      <c r="B102">
        <v>2.1899414099999999</v>
      </c>
      <c r="C102" t="s">
        <v>103</v>
      </c>
      <c r="D102">
        <f t="shared" si="2"/>
        <v>14.716624173484449</v>
      </c>
      <c r="E102">
        <v>0</v>
      </c>
      <c r="F102" t="s">
        <v>2154</v>
      </c>
      <c r="G102">
        <f t="shared" si="3"/>
        <v>2.0109380358351729</v>
      </c>
    </row>
    <row r="103" spans="1:7" x14ac:dyDescent="0.25">
      <c r="A103">
        <v>101</v>
      </c>
      <c r="B103">
        <v>2.1728515599999998</v>
      </c>
      <c r="C103" t="s">
        <v>104</v>
      </c>
      <c r="D103">
        <f t="shared" si="2"/>
        <v>22.822500119929007</v>
      </c>
      <c r="E103">
        <v>0</v>
      </c>
      <c r="F103" t="s">
        <v>2155</v>
      </c>
      <c r="G103">
        <f t="shared" si="3"/>
        <v>2.0091002139351435</v>
      </c>
    </row>
    <row r="104" spans="1:7" x14ac:dyDescent="0.25">
      <c r="A104">
        <v>102</v>
      </c>
      <c r="B104">
        <v>2.1606445299999999</v>
      </c>
      <c r="C104" t="s">
        <v>105</v>
      </c>
      <c r="D104">
        <f t="shared" si="2"/>
        <v>17.035776356154354</v>
      </c>
      <c r="E104">
        <v>0</v>
      </c>
      <c r="F104" t="s">
        <v>2156</v>
      </c>
      <c r="G104">
        <f t="shared" si="3"/>
        <v>2.0072874522130837</v>
      </c>
    </row>
    <row r="105" spans="1:7" x14ac:dyDescent="0.25">
      <c r="A105">
        <v>103</v>
      </c>
      <c r="B105">
        <v>2.19726563</v>
      </c>
      <c r="C105" t="s">
        <v>106</v>
      </c>
      <c r="D105">
        <f t="shared" si="2"/>
        <v>13.450162037768095</v>
      </c>
      <c r="E105">
        <v>0</v>
      </c>
      <c r="F105" t="s">
        <v>2157</v>
      </c>
      <c r="G105">
        <f t="shared" si="3"/>
        <v>2.0055006557734933</v>
      </c>
    </row>
    <row r="106" spans="1:7" x14ac:dyDescent="0.25">
      <c r="A106">
        <v>104</v>
      </c>
      <c r="B106">
        <v>2.2021484400000002</v>
      </c>
      <c r="C106" t="s">
        <v>107</v>
      </c>
      <c r="D106">
        <f t="shared" si="2"/>
        <v>8.2910093703719436</v>
      </c>
      <c r="E106">
        <v>0</v>
      </c>
      <c r="F106" t="s">
        <v>2158</v>
      </c>
      <c r="G106">
        <f t="shared" si="3"/>
        <v>2.0037407192212693</v>
      </c>
    </row>
    <row r="107" spans="1:7" x14ac:dyDescent="0.25">
      <c r="A107">
        <v>105</v>
      </c>
      <c r="B107">
        <v>2.1704101599999999</v>
      </c>
      <c r="C107" t="s">
        <v>108</v>
      </c>
      <c r="D107">
        <f t="shared" si="2"/>
        <v>17.466720143023355</v>
      </c>
      <c r="E107">
        <v>0</v>
      </c>
      <c r="F107" t="s">
        <v>2159</v>
      </c>
      <c r="G107">
        <f t="shared" si="3"/>
        <v>2.0020085261159419</v>
      </c>
    </row>
    <row r="108" spans="1:7" x14ac:dyDescent="0.25">
      <c r="A108">
        <v>106</v>
      </c>
      <c r="B108">
        <v>2.1630859400000002</v>
      </c>
      <c r="C108" t="s">
        <v>109</v>
      </c>
      <c r="D108">
        <f t="shared" si="2"/>
        <v>14.733671315184086</v>
      </c>
      <c r="E108">
        <v>0</v>
      </c>
      <c r="F108" t="s">
        <v>2160</v>
      </c>
      <c r="G108">
        <f t="shared" si="3"/>
        <v>2.0003049484274049</v>
      </c>
    </row>
    <row r="109" spans="1:7" x14ac:dyDescent="0.25">
      <c r="A109">
        <v>107</v>
      </c>
      <c r="B109">
        <v>2.17773438</v>
      </c>
      <c r="C109" t="s">
        <v>110</v>
      </c>
      <c r="D109">
        <f t="shared" si="2"/>
        <v>7.4221830582754951</v>
      </c>
      <c r="E109">
        <v>0</v>
      </c>
      <c r="F109" t="s">
        <v>2161</v>
      </c>
      <c r="G109">
        <f t="shared" si="3"/>
        <v>1.9986308459935582</v>
      </c>
    </row>
    <row r="110" spans="1:7" x14ac:dyDescent="0.25">
      <c r="A110">
        <v>108</v>
      </c>
      <c r="B110">
        <v>2.1362304700000001</v>
      </c>
      <c r="C110" t="s">
        <v>111</v>
      </c>
      <c r="D110">
        <f t="shared" si="2"/>
        <v>16.821789004010167</v>
      </c>
      <c r="E110">
        <v>0</v>
      </c>
      <c r="F110" t="s">
        <v>2162</v>
      </c>
      <c r="G110">
        <f t="shared" si="3"/>
        <v>1.9969870659804148</v>
      </c>
    </row>
    <row r="111" spans="1:7" x14ac:dyDescent="0.25">
      <c r="A111">
        <v>109</v>
      </c>
      <c r="B111">
        <v>2.0532226599999999</v>
      </c>
      <c r="C111" t="s">
        <v>112</v>
      </c>
      <c r="D111">
        <f t="shared" si="2"/>
        <v>14.161178196416119</v>
      </c>
      <c r="E111">
        <v>0</v>
      </c>
      <c r="F111" t="s">
        <v>2163</v>
      </c>
      <c r="G111">
        <f t="shared" si="3"/>
        <v>1.9953744423452249</v>
      </c>
    </row>
    <row r="112" spans="1:7" x14ac:dyDescent="0.25">
      <c r="A112">
        <v>110</v>
      </c>
      <c r="B112">
        <v>2.1337890599999998</v>
      </c>
      <c r="C112" t="s">
        <v>113</v>
      </c>
      <c r="D112">
        <f t="shared" si="2"/>
        <v>11.995485384444869</v>
      </c>
      <c r="E112">
        <v>0</v>
      </c>
      <c r="F112" t="s">
        <v>2164</v>
      </c>
      <c r="G112">
        <f t="shared" si="3"/>
        <v>1.9937937953031721</v>
      </c>
    </row>
    <row r="113" spans="1:7" x14ac:dyDescent="0.25">
      <c r="A113">
        <v>111</v>
      </c>
      <c r="B113">
        <v>2.0166015599999998</v>
      </c>
      <c r="C113" t="s">
        <v>114</v>
      </c>
      <c r="D113">
        <f t="shared" si="2"/>
        <v>12.70866313732944</v>
      </c>
      <c r="E113">
        <v>0</v>
      </c>
      <c r="F113" t="s">
        <v>2165</v>
      </c>
      <c r="G113">
        <f t="shared" si="3"/>
        <v>1.9922459307981262</v>
      </c>
    </row>
    <row r="114" spans="1:7" x14ac:dyDescent="0.25">
      <c r="A114">
        <v>112</v>
      </c>
      <c r="B114">
        <v>1.9897460899999999</v>
      </c>
      <c r="C114" t="s">
        <v>115</v>
      </c>
      <c r="D114">
        <f t="shared" si="2"/>
        <v>9.4834007290638169</v>
      </c>
      <c r="E114">
        <v>0</v>
      </c>
      <c r="F114" t="s">
        <v>2166</v>
      </c>
      <c r="G114">
        <f t="shared" si="3"/>
        <v>1.9907316399780599</v>
      </c>
    </row>
    <row r="115" spans="1:7" x14ac:dyDescent="0.25">
      <c r="A115">
        <v>113</v>
      </c>
      <c r="B115">
        <v>1.9506835899999999</v>
      </c>
      <c r="C115" t="s">
        <v>116</v>
      </c>
      <c r="D115">
        <f t="shared" si="2"/>
        <v>17.975413936871647</v>
      </c>
      <c r="E115">
        <v>0</v>
      </c>
      <c r="F115" t="s">
        <v>2167</v>
      </c>
      <c r="G115">
        <f t="shared" si="3"/>
        <v>1.9892516986757907</v>
      </c>
    </row>
    <row r="116" spans="1:7" x14ac:dyDescent="0.25">
      <c r="A116">
        <v>114</v>
      </c>
      <c r="B116">
        <v>1.9360351600000001</v>
      </c>
      <c r="C116" t="s">
        <v>117</v>
      </c>
      <c r="D116">
        <f t="shared" si="2"/>
        <v>11.830002418417751</v>
      </c>
      <c r="E116">
        <v>0</v>
      </c>
      <c r="F116" t="s">
        <v>2168</v>
      </c>
      <c r="G116">
        <f t="shared" si="3"/>
        <v>1.9878068668953501</v>
      </c>
    </row>
    <row r="117" spans="1:7" x14ac:dyDescent="0.25">
      <c r="A117">
        <v>115</v>
      </c>
      <c r="B117">
        <v>1.9213867200000001</v>
      </c>
      <c r="C117" t="s">
        <v>118</v>
      </c>
      <c r="D117">
        <f t="shared" si="2"/>
        <v>14.056567214654168</v>
      </c>
      <c r="E117">
        <v>0</v>
      </c>
      <c r="F117" t="s">
        <v>2169</v>
      </c>
      <c r="G117">
        <f t="shared" si="3"/>
        <v>1.9863978883048814</v>
      </c>
    </row>
    <row r="118" spans="1:7" x14ac:dyDescent="0.25">
      <c r="A118">
        <v>116</v>
      </c>
      <c r="B118">
        <v>1.93847656</v>
      </c>
      <c r="C118" t="s">
        <v>119</v>
      </c>
      <c r="D118">
        <f t="shared" si="2"/>
        <v>8.037647295695967</v>
      </c>
      <c r="E118">
        <v>0</v>
      </c>
      <c r="F118" t="s">
        <v>2170</v>
      </c>
      <c r="G118">
        <f t="shared" si="3"/>
        <v>1.9850254897364363</v>
      </c>
    </row>
    <row r="119" spans="1:7" x14ac:dyDescent="0.25">
      <c r="A119">
        <v>117</v>
      </c>
      <c r="B119">
        <v>1.94824219</v>
      </c>
      <c r="C119" t="s">
        <v>120</v>
      </c>
      <c r="D119">
        <f t="shared" si="2"/>
        <v>9.2520862943714803</v>
      </c>
      <c r="E119">
        <v>0</v>
      </c>
      <c r="F119" t="s">
        <v>2171</v>
      </c>
      <c r="G119">
        <f t="shared" si="3"/>
        <v>1.9836903806932973</v>
      </c>
    </row>
    <row r="120" spans="1:7" x14ac:dyDescent="0.25">
      <c r="A120">
        <v>118</v>
      </c>
      <c r="B120">
        <v>1.9116210899999999</v>
      </c>
      <c r="C120" t="s">
        <v>121</v>
      </c>
      <c r="D120">
        <f t="shared" si="2"/>
        <v>5.8353960001561447</v>
      </c>
      <c r="E120">
        <v>0</v>
      </c>
      <c r="F120" t="s">
        <v>2172</v>
      </c>
      <c r="G120">
        <f t="shared" si="3"/>
        <v>1.9823932528654593</v>
      </c>
    </row>
    <row r="121" spans="1:7" x14ac:dyDescent="0.25">
      <c r="A121">
        <v>119</v>
      </c>
      <c r="B121">
        <v>1.85058594</v>
      </c>
      <c r="C121" t="s">
        <v>122</v>
      </c>
      <c r="D121">
        <f t="shared" si="2"/>
        <v>12.756776026690513</v>
      </c>
      <c r="E121">
        <v>0</v>
      </c>
      <c r="F121" t="s">
        <v>2173</v>
      </c>
      <c r="G121">
        <f t="shared" si="3"/>
        <v>1.9811347796537997</v>
      </c>
    </row>
    <row r="122" spans="1:7" x14ac:dyDescent="0.25">
      <c r="A122">
        <v>120</v>
      </c>
      <c r="B122">
        <v>1.81152344</v>
      </c>
      <c r="C122" t="s">
        <v>123</v>
      </c>
      <c r="D122">
        <f t="shared" si="2"/>
        <v>7.3229656311127869</v>
      </c>
      <c r="E122">
        <v>0</v>
      </c>
      <c r="F122" t="s">
        <v>2174</v>
      </c>
      <c r="G122">
        <f t="shared" si="3"/>
        <v>1.9799156157035396</v>
      </c>
    </row>
    <row r="123" spans="1:7" x14ac:dyDescent="0.25">
      <c r="A123">
        <v>121</v>
      </c>
      <c r="B123">
        <v>1.8872070299999999</v>
      </c>
      <c r="C123" t="s">
        <v>124</v>
      </c>
      <c r="D123">
        <f t="shared" si="2"/>
        <v>1.1448351365251144</v>
      </c>
      <c r="E123">
        <v>0</v>
      </c>
      <c r="F123" t="s">
        <v>2175</v>
      </c>
      <c r="G123">
        <f t="shared" si="3"/>
        <v>1.9787363964475988</v>
      </c>
    </row>
    <row r="124" spans="1:7" x14ac:dyDescent="0.25">
      <c r="A124">
        <v>122</v>
      </c>
      <c r="B124">
        <v>1.88964844</v>
      </c>
      <c r="C124" t="s">
        <v>125</v>
      </c>
      <c r="D124">
        <f t="shared" si="2"/>
        <v>5.1028647834891139</v>
      </c>
      <c r="E124">
        <v>0</v>
      </c>
      <c r="F124" t="s">
        <v>2176</v>
      </c>
      <c r="G124">
        <f t="shared" si="3"/>
        <v>1.9775977376603595</v>
      </c>
    </row>
    <row r="125" spans="1:7" x14ac:dyDescent="0.25">
      <c r="A125">
        <v>123</v>
      </c>
      <c r="B125">
        <v>1.87011719</v>
      </c>
      <c r="C125" t="s">
        <v>126</v>
      </c>
      <c r="D125">
        <f t="shared" si="2"/>
        <v>5.0889200312510914</v>
      </c>
      <c r="E125">
        <v>0</v>
      </c>
      <c r="F125" t="s">
        <v>2177</v>
      </c>
      <c r="G125">
        <f t="shared" si="3"/>
        <v>1.9765002350224841</v>
      </c>
    </row>
    <row r="126" spans="1:7" x14ac:dyDescent="0.25">
      <c r="A126">
        <v>124</v>
      </c>
      <c r="B126">
        <v>1.8481445299999999</v>
      </c>
      <c r="C126" t="s">
        <v>127</v>
      </c>
      <c r="D126">
        <f t="shared" si="2"/>
        <v>3.1064534007291651</v>
      </c>
      <c r="E126">
        <v>0</v>
      </c>
      <c r="F126" t="s">
        <v>2178</v>
      </c>
      <c r="G126">
        <f t="shared" si="3"/>
        <v>1.9754444636973283</v>
      </c>
    </row>
    <row r="127" spans="1:7" x14ac:dyDescent="0.25">
      <c r="A127">
        <v>125</v>
      </c>
      <c r="B127">
        <v>1.8627929700000001</v>
      </c>
      <c r="C127" t="s">
        <v>128</v>
      </c>
      <c r="D127">
        <f t="shared" si="2"/>
        <v>4.3292091582512544</v>
      </c>
      <c r="E127">
        <v>0</v>
      </c>
      <c r="F127" t="s">
        <v>2179</v>
      </c>
      <c r="G127">
        <f t="shared" si="3"/>
        <v>1.9744309779194575</v>
      </c>
    </row>
    <row r="128" spans="1:7" x14ac:dyDescent="0.25">
      <c r="A128">
        <v>126</v>
      </c>
      <c r="B128">
        <v>1.8725585899999999</v>
      </c>
      <c r="C128" t="s">
        <v>129</v>
      </c>
      <c r="D128">
        <f t="shared" si="2"/>
        <v>4.8110612876159946</v>
      </c>
      <c r="E128">
        <v>0</v>
      </c>
      <c r="F128" t="s">
        <v>2180</v>
      </c>
      <c r="G128">
        <f t="shared" si="3"/>
        <v>1.9734603105958524</v>
      </c>
    </row>
    <row r="129" spans="1:7" x14ac:dyDescent="0.25">
      <c r="A129">
        <v>127</v>
      </c>
      <c r="B129">
        <v>1.84570313</v>
      </c>
      <c r="C129" t="s">
        <v>130</v>
      </c>
      <c r="D129">
        <f t="shared" si="2"/>
        <v>2.7830111300992857</v>
      </c>
      <c r="E129">
        <v>0</v>
      </c>
      <c r="F129" t="s">
        <v>2181</v>
      </c>
      <c r="G129">
        <f t="shared" si="3"/>
        <v>1.972532972920396</v>
      </c>
    </row>
    <row r="130" spans="1:7" x14ac:dyDescent="0.25">
      <c r="A130">
        <v>128</v>
      </c>
      <c r="B130">
        <v>1.8774414100000001</v>
      </c>
      <c r="C130" t="s">
        <v>131</v>
      </c>
      <c r="D130">
        <f t="shared" si="2"/>
        <v>2.1547723692840877</v>
      </c>
      <c r="E130">
        <v>0</v>
      </c>
      <c r="F130" t="s">
        <v>2182</v>
      </c>
      <c r="G130">
        <f t="shared" si="3"/>
        <v>1.971649454002073</v>
      </c>
    </row>
    <row r="131" spans="1:7" x14ac:dyDescent="0.25">
      <c r="A131">
        <v>129</v>
      </c>
      <c r="B131">
        <v>1.796875</v>
      </c>
      <c r="C131" t="s">
        <v>132</v>
      </c>
      <c r="D131">
        <f t="shared" ref="D131:D194" si="4">IMABS(C131)</f>
        <v>2.0637695648899057</v>
      </c>
      <c r="E131">
        <v>0</v>
      </c>
      <c r="F131" t="s">
        <v>2183</v>
      </c>
      <c r="G131">
        <f t="shared" ref="G131:G194" si="5">IMABS(F131)</f>
        <v>1.9708102205074041</v>
      </c>
    </row>
    <row r="132" spans="1:7" x14ac:dyDescent="0.25">
      <c r="A132">
        <v>130</v>
      </c>
      <c r="B132">
        <v>1.7895507799999999</v>
      </c>
      <c r="C132" t="s">
        <v>133</v>
      </c>
      <c r="D132">
        <f t="shared" si="4"/>
        <v>1.0646045187618616</v>
      </c>
      <c r="E132">
        <v>0</v>
      </c>
      <c r="F132" t="s">
        <v>2184</v>
      </c>
      <c r="G132">
        <f t="shared" si="5"/>
        <v>1.9700157163177237</v>
      </c>
    </row>
    <row r="133" spans="1:7" x14ac:dyDescent="0.25">
      <c r="A133">
        <v>131</v>
      </c>
      <c r="B133">
        <v>1.66015625</v>
      </c>
      <c r="C133" t="s">
        <v>134</v>
      </c>
      <c r="D133">
        <f t="shared" si="4"/>
        <v>4.6806882597437447</v>
      </c>
      <c r="E133">
        <v>0</v>
      </c>
      <c r="F133" t="s">
        <v>2185</v>
      </c>
      <c r="G133">
        <f t="shared" si="5"/>
        <v>1.9692663622015987</v>
      </c>
    </row>
    <row r="134" spans="1:7" x14ac:dyDescent="0.25">
      <c r="A134">
        <v>132</v>
      </c>
      <c r="B134">
        <v>1.73828125</v>
      </c>
      <c r="C134" t="s">
        <v>135</v>
      </c>
      <c r="D134">
        <f t="shared" si="4"/>
        <v>9.7696729108845339</v>
      </c>
      <c r="E134">
        <v>0</v>
      </c>
      <c r="F134" t="s">
        <v>2186</v>
      </c>
      <c r="G134">
        <f t="shared" si="5"/>
        <v>1.9685625555030752</v>
      </c>
    </row>
    <row r="135" spans="1:7" x14ac:dyDescent="0.25">
      <c r="A135">
        <v>133</v>
      </c>
      <c r="B135">
        <v>1.77734375</v>
      </c>
      <c r="C135" t="s">
        <v>136</v>
      </c>
      <c r="D135">
        <f t="shared" si="4"/>
        <v>3.0965345090425873</v>
      </c>
      <c r="E135">
        <v>0</v>
      </c>
      <c r="F135" t="s">
        <v>2187</v>
      </c>
      <c r="G135">
        <f t="shared" si="5"/>
        <v>1.967904669845961</v>
      </c>
    </row>
    <row r="136" spans="1:7" x14ac:dyDescent="0.25">
      <c r="A136">
        <v>134</v>
      </c>
      <c r="B136">
        <v>1.8188476600000001</v>
      </c>
      <c r="C136" t="s">
        <v>137</v>
      </c>
      <c r="D136">
        <f t="shared" si="4"/>
        <v>6.4072850017631291</v>
      </c>
      <c r="E136">
        <v>0</v>
      </c>
      <c r="F136" t="s">
        <v>2188</v>
      </c>
      <c r="G136">
        <f t="shared" si="5"/>
        <v>1.9672930548547494</v>
      </c>
    </row>
    <row r="137" spans="1:7" x14ac:dyDescent="0.25">
      <c r="A137">
        <v>135</v>
      </c>
      <c r="B137">
        <v>1.7358398399999999</v>
      </c>
      <c r="C137" t="s">
        <v>138</v>
      </c>
      <c r="D137">
        <f t="shared" si="4"/>
        <v>3.7703960244019177</v>
      </c>
      <c r="E137">
        <v>0</v>
      </c>
      <c r="F137" t="s">
        <v>2189</v>
      </c>
      <c r="G137">
        <f t="shared" si="5"/>
        <v>1.9667280358925476</v>
      </c>
    </row>
    <row r="138" spans="1:7" x14ac:dyDescent="0.25">
      <c r="A138">
        <v>136</v>
      </c>
      <c r="B138">
        <v>1.69921875</v>
      </c>
      <c r="C138" t="s">
        <v>139</v>
      </c>
      <c r="D138">
        <f t="shared" si="4"/>
        <v>4.3875982972905971</v>
      </c>
      <c r="E138">
        <v>0</v>
      </c>
      <c r="F138" t="s">
        <v>2190</v>
      </c>
      <c r="G138">
        <f t="shared" si="5"/>
        <v>1.966209913816322</v>
      </c>
    </row>
    <row r="139" spans="1:7" x14ac:dyDescent="0.25">
      <c r="A139">
        <v>137</v>
      </c>
      <c r="B139">
        <v>1.59667969</v>
      </c>
      <c r="C139" t="s">
        <v>140</v>
      </c>
      <c r="D139">
        <f t="shared" si="4"/>
        <v>4.176713891905111</v>
      </c>
      <c r="E139">
        <v>0</v>
      </c>
      <c r="F139" t="s">
        <v>2191</v>
      </c>
      <c r="G139">
        <f t="shared" si="5"/>
        <v>1.9657389647498984</v>
      </c>
    </row>
    <row r="140" spans="1:7" x14ac:dyDescent="0.25">
      <c r="A140">
        <v>138</v>
      </c>
      <c r="B140">
        <v>1.5747070299999999</v>
      </c>
      <c r="C140" t="s">
        <v>141</v>
      </c>
      <c r="D140">
        <f t="shared" si="4"/>
        <v>10.583315910886201</v>
      </c>
      <c r="E140">
        <v>0</v>
      </c>
      <c r="F140" t="s">
        <v>2192</v>
      </c>
      <c r="G140">
        <f t="shared" si="5"/>
        <v>1.9653154398750301</v>
      </c>
    </row>
    <row r="141" spans="1:7" x14ac:dyDescent="0.25">
      <c r="A141">
        <v>139</v>
      </c>
      <c r="B141">
        <v>1.5747070299999999</v>
      </c>
      <c r="C141" t="s">
        <v>142</v>
      </c>
      <c r="D141">
        <f t="shared" si="4"/>
        <v>11.633937203664209</v>
      </c>
      <c r="E141">
        <v>0</v>
      </c>
      <c r="F141" t="s">
        <v>2193</v>
      </c>
      <c r="G141">
        <f t="shared" si="5"/>
        <v>1.9649395652408537</v>
      </c>
    </row>
    <row r="142" spans="1:7" x14ac:dyDescent="0.25">
      <c r="A142">
        <v>140</v>
      </c>
      <c r="B142">
        <v>1.59667969</v>
      </c>
      <c r="C142" t="s">
        <v>143</v>
      </c>
      <c r="D142">
        <f t="shared" si="4"/>
        <v>8.1074863346556238</v>
      </c>
      <c r="E142">
        <v>0</v>
      </c>
      <c r="F142" t="s">
        <v>2194</v>
      </c>
      <c r="G142">
        <f t="shared" si="5"/>
        <v>1.9646115415919734</v>
      </c>
    </row>
    <row r="143" spans="1:7" x14ac:dyDescent="0.25">
      <c r="A143">
        <v>141</v>
      </c>
      <c r="B143">
        <v>1.6186523399999999</v>
      </c>
      <c r="C143" t="s">
        <v>144</v>
      </c>
      <c r="D143">
        <f t="shared" si="4"/>
        <v>13.158298013564417</v>
      </c>
      <c r="E143">
        <v>0</v>
      </c>
      <c r="F143" t="s">
        <v>2195</v>
      </c>
      <c r="G143">
        <f t="shared" si="5"/>
        <v>1.9643315442154701</v>
      </c>
    </row>
    <row r="144" spans="1:7" x14ac:dyDescent="0.25">
      <c r="A144">
        <v>142</v>
      </c>
      <c r="B144">
        <v>1.6381835899999999</v>
      </c>
      <c r="C144" t="s">
        <v>145</v>
      </c>
      <c r="D144">
        <f t="shared" si="4"/>
        <v>12.784337227046944</v>
      </c>
      <c r="E144">
        <v>0</v>
      </c>
      <c r="F144" t="s">
        <v>2196</v>
      </c>
      <c r="G144">
        <f t="shared" si="5"/>
        <v>1.9640997228071433</v>
      </c>
    </row>
    <row r="145" spans="1:7" x14ac:dyDescent="0.25">
      <c r="A145">
        <v>143</v>
      </c>
      <c r="B145">
        <v>1.6235351600000001</v>
      </c>
      <c r="C145" t="s">
        <v>146</v>
      </c>
      <c r="D145">
        <f t="shared" si="4"/>
        <v>7.4335420444425022</v>
      </c>
      <c r="E145">
        <v>0</v>
      </c>
      <c r="F145" t="s">
        <v>2197</v>
      </c>
      <c r="G145">
        <f t="shared" si="5"/>
        <v>1.9639162013569764</v>
      </c>
    </row>
    <row r="146" spans="1:7" x14ac:dyDescent="0.25">
      <c r="A146">
        <v>144</v>
      </c>
      <c r="B146">
        <v>1.6528320299999999</v>
      </c>
      <c r="C146" t="s">
        <v>147</v>
      </c>
      <c r="D146">
        <f t="shared" si="4"/>
        <v>6.579227484435024</v>
      </c>
      <c r="E146">
        <v>0</v>
      </c>
      <c r="F146" t="s">
        <v>2198</v>
      </c>
      <c r="G146">
        <f t="shared" si="5"/>
        <v>1.9637810780542098</v>
      </c>
    </row>
    <row r="147" spans="1:7" x14ac:dyDescent="0.25">
      <c r="A147">
        <v>145</v>
      </c>
      <c r="B147">
        <v>1.6479492200000001</v>
      </c>
      <c r="C147" t="s">
        <v>148</v>
      </c>
      <c r="D147">
        <f t="shared" si="4"/>
        <v>8.789150066558701</v>
      </c>
      <c r="E147">
        <v>0</v>
      </c>
      <c r="F147" t="s">
        <v>2199</v>
      </c>
      <c r="G147">
        <f t="shared" si="5"/>
        <v>1.9636944252121085</v>
      </c>
    </row>
    <row r="148" spans="1:7" x14ac:dyDescent="0.25">
      <c r="A148">
        <v>146</v>
      </c>
      <c r="B148">
        <v>1.70410156</v>
      </c>
      <c r="C148" t="s">
        <v>149</v>
      </c>
      <c r="D148">
        <f t="shared" si="4"/>
        <v>13.972554944262525</v>
      </c>
      <c r="E148">
        <v>0</v>
      </c>
      <c r="F148" t="s">
        <v>2200</v>
      </c>
      <c r="G148">
        <f t="shared" si="5"/>
        <v>1.9636562892124541</v>
      </c>
    </row>
    <row r="149" spans="1:7" x14ac:dyDescent="0.25">
      <c r="A149">
        <v>147</v>
      </c>
      <c r="B149">
        <v>1.72851563</v>
      </c>
      <c r="C149" t="s">
        <v>150</v>
      </c>
      <c r="D149">
        <f t="shared" si="4"/>
        <v>9.7140624305095145</v>
      </c>
      <c r="E149">
        <v>0</v>
      </c>
      <c r="F149" t="s">
        <v>2201</v>
      </c>
      <c r="G149">
        <f t="shared" si="5"/>
        <v>1.9636666904699487</v>
      </c>
    </row>
    <row r="150" spans="1:7" x14ac:dyDescent="0.25">
      <c r="A150">
        <v>148</v>
      </c>
      <c r="B150">
        <v>1.78222656</v>
      </c>
      <c r="C150" t="s">
        <v>151</v>
      </c>
      <c r="D150">
        <f t="shared" si="4"/>
        <v>8.4138328289231552</v>
      </c>
      <c r="E150">
        <v>0</v>
      </c>
      <c r="F150" t="s">
        <v>2202</v>
      </c>
      <c r="G150">
        <f t="shared" si="5"/>
        <v>1.9637256234165366</v>
      </c>
    </row>
    <row r="151" spans="1:7" x14ac:dyDescent="0.25">
      <c r="A151">
        <v>149</v>
      </c>
      <c r="B151">
        <v>1.84082031</v>
      </c>
      <c r="C151" t="s">
        <v>152</v>
      </c>
      <c r="D151">
        <f t="shared" si="4"/>
        <v>11.03429202166107</v>
      </c>
      <c r="E151">
        <v>0</v>
      </c>
      <c r="F151" t="s">
        <v>2203</v>
      </c>
      <c r="G151">
        <f t="shared" si="5"/>
        <v>1.9638330565056832</v>
      </c>
    </row>
    <row r="152" spans="1:7" x14ac:dyDescent="0.25">
      <c r="A152">
        <v>150</v>
      </c>
      <c r="B152">
        <v>1.89941406</v>
      </c>
      <c r="C152" t="s">
        <v>153</v>
      </c>
      <c r="D152">
        <f t="shared" si="4"/>
        <v>6.5063686087965147</v>
      </c>
      <c r="E152">
        <v>0</v>
      </c>
      <c r="F152" t="s">
        <v>2204</v>
      </c>
      <c r="G152">
        <f t="shared" si="5"/>
        <v>1.963988932236602</v>
      </c>
    </row>
    <row r="153" spans="1:7" x14ac:dyDescent="0.25">
      <c r="A153">
        <v>151</v>
      </c>
      <c r="B153">
        <v>1.89453125</v>
      </c>
      <c r="C153" t="s">
        <v>154</v>
      </c>
      <c r="D153">
        <f t="shared" si="4"/>
        <v>4.5488901587476613</v>
      </c>
      <c r="E153">
        <v>0</v>
      </c>
      <c r="F153" t="s">
        <v>2205</v>
      </c>
      <c r="G153">
        <f t="shared" si="5"/>
        <v>1.9641931671983801</v>
      </c>
    </row>
    <row r="154" spans="1:7" x14ac:dyDescent="0.25">
      <c r="A154">
        <v>152</v>
      </c>
      <c r="B154">
        <v>1.7651367200000001</v>
      </c>
      <c r="C154" t="s">
        <v>155</v>
      </c>
      <c r="D154">
        <f t="shared" si="4"/>
        <v>14.226445320270958</v>
      </c>
      <c r="E154">
        <v>0</v>
      </c>
      <c r="F154" t="s">
        <v>2206</v>
      </c>
      <c r="G154">
        <f t="shared" si="5"/>
        <v>1.9644456521339286</v>
      </c>
    </row>
    <row r="155" spans="1:7" x14ac:dyDescent="0.25">
      <c r="A155">
        <v>153</v>
      </c>
      <c r="B155">
        <v>1.65527344</v>
      </c>
      <c r="C155" t="s">
        <v>156</v>
      </c>
      <c r="D155">
        <f t="shared" si="4"/>
        <v>11.119456946663101</v>
      </c>
      <c r="E155">
        <v>0</v>
      </c>
      <c r="F155" t="s">
        <v>2207</v>
      </c>
      <c r="G155">
        <f t="shared" si="5"/>
        <v>1.9647462520237262</v>
      </c>
    </row>
    <row r="156" spans="1:7" x14ac:dyDescent="0.25">
      <c r="A156">
        <v>154</v>
      </c>
      <c r="B156">
        <v>1.6479492200000001</v>
      </c>
      <c r="C156" t="s">
        <v>157</v>
      </c>
      <c r="D156">
        <f t="shared" si="4"/>
        <v>8.4855082944906872</v>
      </c>
      <c r="E156">
        <v>0</v>
      </c>
      <c r="F156" t="s">
        <v>2208</v>
      </c>
      <c r="G156">
        <f t="shared" si="5"/>
        <v>1.9650948061891511</v>
      </c>
    </row>
    <row r="157" spans="1:7" x14ac:dyDescent="0.25">
      <c r="A157">
        <v>155</v>
      </c>
      <c r="B157">
        <v>1.6870117200000001</v>
      </c>
      <c r="C157" t="s">
        <v>158</v>
      </c>
      <c r="D157">
        <f t="shared" si="4"/>
        <v>12.182287136305417</v>
      </c>
      <c r="E157">
        <v>0</v>
      </c>
      <c r="F157" t="s">
        <v>2209</v>
      </c>
      <c r="G157">
        <f t="shared" si="5"/>
        <v>1.965491128415217</v>
      </c>
    </row>
    <row r="158" spans="1:7" x14ac:dyDescent="0.25">
      <c r="A158">
        <v>156</v>
      </c>
      <c r="B158">
        <v>1.6528320299999999</v>
      </c>
      <c r="C158" t="s">
        <v>159</v>
      </c>
      <c r="D158">
        <f t="shared" si="4"/>
        <v>6.7887654952354994</v>
      </c>
      <c r="E158">
        <v>0</v>
      </c>
      <c r="F158" t="s">
        <v>2210</v>
      </c>
      <c r="G158">
        <f t="shared" si="5"/>
        <v>1.9659350070926942</v>
      </c>
    </row>
    <row r="159" spans="1:7" x14ac:dyDescent="0.25">
      <c r="A159">
        <v>157</v>
      </c>
      <c r="B159">
        <v>1.73339844</v>
      </c>
      <c r="C159" t="s">
        <v>160</v>
      </c>
      <c r="D159">
        <f t="shared" si="4"/>
        <v>5.9089088451633298</v>
      </c>
      <c r="E159">
        <v>0</v>
      </c>
      <c r="F159" t="s">
        <v>2211</v>
      </c>
      <c r="G159">
        <f t="shared" si="5"/>
        <v>1.9664262053791919</v>
      </c>
    </row>
    <row r="160" spans="1:7" x14ac:dyDescent="0.25">
      <c r="A160">
        <v>158</v>
      </c>
      <c r="B160">
        <v>1.80664063</v>
      </c>
      <c r="C160" t="s">
        <v>161</v>
      </c>
      <c r="D160">
        <f t="shared" si="4"/>
        <v>1.7745344143299275</v>
      </c>
      <c r="E160">
        <v>0</v>
      </c>
      <c r="F160" t="s">
        <v>2212</v>
      </c>
      <c r="G160">
        <f t="shared" si="5"/>
        <v>1.9669644613790722</v>
      </c>
    </row>
    <row r="161" spans="1:7" x14ac:dyDescent="0.25">
      <c r="A161">
        <v>159</v>
      </c>
      <c r="B161">
        <v>1.81152344</v>
      </c>
      <c r="C161" t="s">
        <v>162</v>
      </c>
      <c r="D161">
        <f t="shared" si="4"/>
        <v>10.3185598093194</v>
      </c>
      <c r="E161">
        <v>0</v>
      </c>
      <c r="F161" t="s">
        <v>2213</v>
      </c>
      <c r="G161">
        <f t="shared" si="5"/>
        <v>1.9675494883419453</v>
      </c>
    </row>
    <row r="162" spans="1:7" x14ac:dyDescent="0.25">
      <c r="A162">
        <v>160</v>
      </c>
      <c r="B162">
        <v>1.8286132799999999</v>
      </c>
      <c r="C162" t="s">
        <v>163</v>
      </c>
      <c r="D162">
        <f t="shared" si="4"/>
        <v>3.61365922080221</v>
      </c>
      <c r="E162">
        <v>0</v>
      </c>
      <c r="F162" t="s">
        <v>2214</v>
      </c>
      <c r="G162">
        <f t="shared" si="5"/>
        <v>1.968180974879389</v>
      </c>
    </row>
    <row r="163" spans="1:7" x14ac:dyDescent="0.25">
      <c r="A163">
        <v>161</v>
      </c>
      <c r="B163">
        <v>1.8139648399999999</v>
      </c>
      <c r="C163" t="s">
        <v>164</v>
      </c>
      <c r="D163">
        <f t="shared" si="4"/>
        <v>5.9358898404777731</v>
      </c>
      <c r="E163">
        <v>0</v>
      </c>
      <c r="F163" t="s">
        <v>2215</v>
      </c>
      <c r="G163">
        <f t="shared" si="5"/>
        <v>1.9688585851995579</v>
      </c>
    </row>
    <row r="164" spans="1:7" x14ac:dyDescent="0.25">
      <c r="A164">
        <v>162</v>
      </c>
      <c r="B164">
        <v>1.86523438</v>
      </c>
      <c r="C164" t="s">
        <v>165</v>
      </c>
      <c r="D164">
        <f t="shared" si="4"/>
        <v>9.2868589896068006</v>
      </c>
      <c r="E164">
        <v>0</v>
      </c>
      <c r="F164" t="s">
        <v>2216</v>
      </c>
      <c r="G164">
        <f t="shared" si="5"/>
        <v>1.9695819593594444</v>
      </c>
    </row>
    <row r="165" spans="1:7" x14ac:dyDescent="0.25">
      <c r="A165">
        <v>163</v>
      </c>
      <c r="B165">
        <v>1.8676757799999999</v>
      </c>
      <c r="C165" t="s">
        <v>166</v>
      </c>
      <c r="D165">
        <f t="shared" si="4"/>
        <v>4.7033682547048512</v>
      </c>
      <c r="E165">
        <v>0</v>
      </c>
      <c r="F165" t="s">
        <v>2217</v>
      </c>
      <c r="G165">
        <f t="shared" si="5"/>
        <v>1.9703507135342808</v>
      </c>
    </row>
    <row r="166" spans="1:7" x14ac:dyDescent="0.25">
      <c r="A166">
        <v>164</v>
      </c>
      <c r="B166">
        <v>1.8579101600000001</v>
      </c>
      <c r="C166" t="s">
        <v>167</v>
      </c>
      <c r="D166">
        <f t="shared" si="4"/>
        <v>9.6982420882837133</v>
      </c>
      <c r="E166">
        <v>0</v>
      </c>
      <c r="F166" t="s">
        <v>2218</v>
      </c>
      <c r="G166">
        <f t="shared" si="5"/>
        <v>1.9711644403037851</v>
      </c>
    </row>
    <row r="167" spans="1:7" x14ac:dyDescent="0.25">
      <c r="A167">
        <v>165</v>
      </c>
      <c r="B167">
        <v>1.93847656</v>
      </c>
      <c r="C167" t="s">
        <v>168</v>
      </c>
      <c r="D167">
        <f t="shared" si="4"/>
        <v>1.403735281926519</v>
      </c>
      <c r="E167">
        <v>0</v>
      </c>
      <c r="F167" t="s">
        <v>2219</v>
      </c>
      <c r="G167">
        <f t="shared" si="5"/>
        <v>1.9720227089548057</v>
      </c>
    </row>
    <row r="168" spans="1:7" x14ac:dyDescent="0.25">
      <c r="A168">
        <v>166</v>
      </c>
      <c r="B168">
        <v>1.90917969</v>
      </c>
      <c r="C168" t="s">
        <v>169</v>
      </c>
      <c r="D168">
        <f t="shared" si="4"/>
        <v>2.644466053237656</v>
      </c>
      <c r="E168">
        <v>0</v>
      </c>
      <c r="F168" t="s">
        <v>2220</v>
      </c>
      <c r="G168">
        <f t="shared" si="5"/>
        <v>1.9729250657999235</v>
      </c>
    </row>
    <row r="169" spans="1:7" x14ac:dyDescent="0.25">
      <c r="A169">
        <v>167</v>
      </c>
      <c r="B169">
        <v>1.91894531</v>
      </c>
      <c r="C169" t="s">
        <v>170</v>
      </c>
      <c r="D169">
        <f t="shared" si="4"/>
        <v>2.4602279802816991</v>
      </c>
      <c r="E169">
        <v>0</v>
      </c>
      <c r="F169" t="s">
        <v>2221</v>
      </c>
      <c r="G169">
        <f t="shared" si="5"/>
        <v>1.9738710345115835</v>
      </c>
    </row>
    <row r="170" spans="1:7" x14ac:dyDescent="0.25">
      <c r="A170">
        <v>168</v>
      </c>
      <c r="B170">
        <v>1.94335938</v>
      </c>
      <c r="C170" t="s">
        <v>171</v>
      </c>
      <c r="D170">
        <f t="shared" si="4"/>
        <v>5.6996556968777066</v>
      </c>
      <c r="E170">
        <v>0</v>
      </c>
      <c r="F170" t="s">
        <v>2222</v>
      </c>
      <c r="G170">
        <f t="shared" si="5"/>
        <v>1.9748601164712185</v>
      </c>
    </row>
    <row r="171" spans="1:7" x14ac:dyDescent="0.25">
      <c r="A171">
        <v>169</v>
      </c>
      <c r="B171">
        <v>1.9165039100000001</v>
      </c>
      <c r="C171" t="s">
        <v>172</v>
      </c>
      <c r="D171">
        <f t="shared" si="4"/>
        <v>3.4705285910225094</v>
      </c>
      <c r="E171">
        <v>0</v>
      </c>
      <c r="F171" t="s">
        <v>2223</v>
      </c>
      <c r="G171">
        <f t="shared" si="5"/>
        <v>1.9758917911329845</v>
      </c>
    </row>
    <row r="172" spans="1:7" x14ac:dyDescent="0.25">
      <c r="A172">
        <v>170</v>
      </c>
      <c r="B172">
        <v>1.90917969</v>
      </c>
      <c r="C172" t="s">
        <v>173</v>
      </c>
      <c r="D172">
        <f t="shared" si="4"/>
        <v>3.8194348290750066</v>
      </c>
      <c r="E172">
        <v>0</v>
      </c>
      <c r="F172" t="s">
        <v>2224</v>
      </c>
      <c r="G172">
        <f t="shared" si="5"/>
        <v>1.9769655164015152</v>
      </c>
    </row>
    <row r="173" spans="1:7" x14ac:dyDescent="0.25">
      <c r="A173">
        <v>171</v>
      </c>
      <c r="B173">
        <v>1.9360351600000001</v>
      </c>
      <c r="C173" t="s">
        <v>174</v>
      </c>
      <c r="D173">
        <f t="shared" si="4"/>
        <v>6.0415210997888344</v>
      </c>
      <c r="E173">
        <v>0</v>
      </c>
      <c r="F173" t="s">
        <v>2225</v>
      </c>
      <c r="G173">
        <f t="shared" si="5"/>
        <v>1.9780807290231963</v>
      </c>
    </row>
    <row r="174" spans="1:7" x14ac:dyDescent="0.25">
      <c r="A174">
        <v>172</v>
      </c>
      <c r="B174">
        <v>1.9604492200000001</v>
      </c>
      <c r="C174" t="s">
        <v>175</v>
      </c>
      <c r="D174">
        <f t="shared" si="4"/>
        <v>2.1411676779578492</v>
      </c>
      <c r="E174">
        <v>0</v>
      </c>
      <c r="F174" t="s">
        <v>2226</v>
      </c>
      <c r="G174">
        <f t="shared" si="5"/>
        <v>1.979236844990423</v>
      </c>
    </row>
    <row r="175" spans="1:7" x14ac:dyDescent="0.25">
      <c r="A175">
        <v>173</v>
      </c>
      <c r="B175">
        <v>1.94335938</v>
      </c>
      <c r="C175" t="s">
        <v>176</v>
      </c>
      <c r="D175">
        <f t="shared" si="4"/>
        <v>2.821458692648477</v>
      </c>
      <c r="E175">
        <v>0</v>
      </c>
      <c r="F175" t="s">
        <v>2227</v>
      </c>
      <c r="G175">
        <f t="shared" si="5"/>
        <v>1.9804332599583829</v>
      </c>
    </row>
    <row r="176" spans="1:7" x14ac:dyDescent="0.25">
      <c r="A176">
        <v>174</v>
      </c>
      <c r="B176">
        <v>1.9506835899999999</v>
      </c>
      <c r="C176" t="s">
        <v>177</v>
      </c>
      <c r="D176">
        <f t="shared" si="4"/>
        <v>2.5560291422323855</v>
      </c>
      <c r="E176">
        <v>0</v>
      </c>
      <c r="F176" t="s">
        <v>2228</v>
      </c>
      <c r="G176">
        <f t="shared" si="5"/>
        <v>1.9816693496736622</v>
      </c>
    </row>
    <row r="177" spans="1:7" x14ac:dyDescent="0.25">
      <c r="A177">
        <v>175</v>
      </c>
      <c r="B177">
        <v>1.96289063</v>
      </c>
      <c r="C177" t="s">
        <v>178</v>
      </c>
      <c r="D177">
        <f t="shared" si="4"/>
        <v>1.370760597358099</v>
      </c>
      <c r="E177">
        <v>0</v>
      </c>
      <c r="F177" t="s">
        <v>2229</v>
      </c>
      <c r="G177">
        <f t="shared" si="5"/>
        <v>1.9829444704142352</v>
      </c>
    </row>
    <row r="178" spans="1:7" x14ac:dyDescent="0.25">
      <c r="A178">
        <v>176</v>
      </c>
      <c r="B178">
        <v>1.9653320299999999</v>
      </c>
      <c r="C178" t="s">
        <v>179</v>
      </c>
      <c r="D178">
        <f t="shared" si="4"/>
        <v>5.1056863670191586</v>
      </c>
      <c r="E178">
        <v>0</v>
      </c>
      <c r="F178" t="s">
        <v>2230</v>
      </c>
      <c r="G178">
        <f t="shared" si="5"/>
        <v>1.9842579594402305</v>
      </c>
    </row>
    <row r="179" spans="1:7" x14ac:dyDescent="0.25">
      <c r="A179">
        <v>177</v>
      </c>
      <c r="B179">
        <v>1.953125</v>
      </c>
      <c r="C179" t="s">
        <v>180</v>
      </c>
      <c r="D179">
        <f t="shared" si="4"/>
        <v>2.5257605652830883</v>
      </c>
      <c r="E179">
        <v>0</v>
      </c>
      <c r="F179" t="s">
        <v>2231</v>
      </c>
      <c r="G179">
        <f t="shared" si="5"/>
        <v>1.9856091354549152</v>
      </c>
    </row>
    <row r="180" spans="1:7" x14ac:dyDescent="0.25">
      <c r="A180">
        <v>178</v>
      </c>
      <c r="B180">
        <v>1.9213867200000001</v>
      </c>
      <c r="C180" t="s">
        <v>181</v>
      </c>
      <c r="D180">
        <f t="shared" si="4"/>
        <v>4.7969488415913712</v>
      </c>
      <c r="E180">
        <v>0</v>
      </c>
      <c r="F180" t="s">
        <v>2232</v>
      </c>
      <c r="G180">
        <f t="shared" si="5"/>
        <v>1.9869972990752267</v>
      </c>
    </row>
    <row r="181" spans="1:7" x14ac:dyDescent="0.25">
      <c r="A181">
        <v>179</v>
      </c>
      <c r="B181">
        <v>1.9409179700000001</v>
      </c>
      <c r="C181" t="s">
        <v>182</v>
      </c>
      <c r="D181">
        <f t="shared" si="4"/>
        <v>2.9733161687907583</v>
      </c>
      <c r="E181">
        <v>0</v>
      </c>
      <c r="F181" t="s">
        <v>2233</v>
      </c>
      <c r="G181">
        <f t="shared" si="5"/>
        <v>1.9884217333114429</v>
      </c>
    </row>
    <row r="182" spans="1:7" x14ac:dyDescent="0.25">
      <c r="A182">
        <v>180</v>
      </c>
      <c r="B182">
        <v>1.9653320299999999</v>
      </c>
      <c r="C182" t="s">
        <v>183</v>
      </c>
      <c r="D182">
        <f t="shared" si="4"/>
        <v>6.8317356302884651</v>
      </c>
      <c r="E182">
        <v>0</v>
      </c>
      <c r="F182" t="s">
        <v>2234</v>
      </c>
      <c r="G182">
        <f t="shared" si="5"/>
        <v>1.9898817040552901</v>
      </c>
    </row>
    <row r="183" spans="1:7" x14ac:dyDescent="0.25">
      <c r="A183">
        <v>181</v>
      </c>
      <c r="B183">
        <v>1.97265625</v>
      </c>
      <c r="C183" t="s">
        <v>184</v>
      </c>
      <c r="D183">
        <f t="shared" si="4"/>
        <v>5.8582304125276199</v>
      </c>
      <c r="E183">
        <v>0</v>
      </c>
      <c r="F183" t="s">
        <v>2235</v>
      </c>
      <c r="G183">
        <f t="shared" si="5"/>
        <v>1.9913764605758444</v>
      </c>
    </row>
    <row r="184" spans="1:7" x14ac:dyDescent="0.25">
      <c r="A184">
        <v>182</v>
      </c>
      <c r="B184">
        <v>1.9262695299999999</v>
      </c>
      <c r="C184" t="s">
        <v>185</v>
      </c>
      <c r="D184">
        <f t="shared" si="4"/>
        <v>7.7418323145258103</v>
      </c>
      <c r="E184">
        <v>0</v>
      </c>
      <c r="F184" t="s">
        <v>2236</v>
      </c>
      <c r="G184">
        <f t="shared" si="5"/>
        <v>1.992905236022825</v>
      </c>
    </row>
    <row r="185" spans="1:7" x14ac:dyDescent="0.25">
      <c r="A185">
        <v>183</v>
      </c>
      <c r="B185">
        <v>1.85546875</v>
      </c>
      <c r="C185" t="s">
        <v>186</v>
      </c>
      <c r="D185">
        <f t="shared" si="4"/>
        <v>13.167049017211838</v>
      </c>
      <c r="E185">
        <v>0</v>
      </c>
      <c r="F185" t="s">
        <v>2237</v>
      </c>
      <c r="G185">
        <f t="shared" si="5"/>
        <v>1.9944672479365415</v>
      </c>
    </row>
    <row r="186" spans="1:7" x14ac:dyDescent="0.25">
      <c r="A186">
        <v>184</v>
      </c>
      <c r="B186">
        <v>1.88964844</v>
      </c>
      <c r="C186" t="s">
        <v>187</v>
      </c>
      <c r="D186">
        <f t="shared" si="4"/>
        <v>5.6022749661794338</v>
      </c>
      <c r="E186">
        <v>0</v>
      </c>
      <c r="F186" t="s">
        <v>2238</v>
      </c>
      <c r="G186">
        <f t="shared" si="5"/>
        <v>1.9960616987640196</v>
      </c>
    </row>
    <row r="187" spans="1:7" x14ac:dyDescent="0.25">
      <c r="A187">
        <v>185</v>
      </c>
      <c r="B187">
        <v>1.9360351600000001</v>
      </c>
      <c r="C187" t="s">
        <v>188</v>
      </c>
      <c r="D187">
        <f t="shared" si="4"/>
        <v>9.4480379921503488</v>
      </c>
      <c r="E187">
        <v>0</v>
      </c>
      <c r="F187" t="s">
        <v>2239</v>
      </c>
      <c r="G187">
        <f t="shared" si="5"/>
        <v>1.99768777638059</v>
      </c>
    </row>
    <row r="188" spans="1:7" x14ac:dyDescent="0.25">
      <c r="A188">
        <v>186</v>
      </c>
      <c r="B188">
        <v>1.91894531</v>
      </c>
      <c r="C188" t="s">
        <v>189</v>
      </c>
      <c r="D188">
        <f t="shared" si="4"/>
        <v>5.3954703095377665</v>
      </c>
      <c r="E188">
        <v>0</v>
      </c>
      <c r="F188" t="s">
        <v>2240</v>
      </c>
      <c r="G188">
        <f t="shared" si="5"/>
        <v>1.9993446546165481</v>
      </c>
    </row>
    <row r="189" spans="1:7" x14ac:dyDescent="0.25">
      <c r="A189">
        <v>187</v>
      </c>
      <c r="B189">
        <v>1.8969726600000001</v>
      </c>
      <c r="C189" t="s">
        <v>190</v>
      </c>
      <c r="D189">
        <f t="shared" si="4"/>
        <v>10.297952674923224</v>
      </c>
      <c r="E189">
        <v>0</v>
      </c>
      <c r="F189" t="s">
        <v>2241</v>
      </c>
      <c r="G189">
        <f t="shared" si="5"/>
        <v>2.0010314937882399</v>
      </c>
    </row>
    <row r="190" spans="1:7" x14ac:dyDescent="0.25">
      <c r="A190">
        <v>188</v>
      </c>
      <c r="B190">
        <v>1.9116210899999999</v>
      </c>
      <c r="C190" t="s">
        <v>191</v>
      </c>
      <c r="D190">
        <f t="shared" si="4"/>
        <v>6.3651963322017027</v>
      </c>
      <c r="E190">
        <v>0</v>
      </c>
      <c r="F190" t="s">
        <v>2242</v>
      </c>
      <c r="G190">
        <f t="shared" si="5"/>
        <v>2.0027474412329025</v>
      </c>
    </row>
    <row r="191" spans="1:7" x14ac:dyDescent="0.25">
      <c r="A191">
        <v>189</v>
      </c>
      <c r="B191">
        <v>1.94824219</v>
      </c>
      <c r="C191" t="s">
        <v>192</v>
      </c>
      <c r="D191">
        <f t="shared" si="4"/>
        <v>9.4390563605956643</v>
      </c>
      <c r="E191">
        <v>0</v>
      </c>
      <c r="F191" t="s">
        <v>2243</v>
      </c>
      <c r="G191">
        <f t="shared" si="5"/>
        <v>2.0044916318469581</v>
      </c>
    </row>
    <row r="192" spans="1:7" x14ac:dyDescent="0.25">
      <c r="A192">
        <v>190</v>
      </c>
      <c r="B192">
        <v>1.9458007799999999</v>
      </c>
      <c r="C192" t="s">
        <v>193</v>
      </c>
      <c r="D192">
        <f t="shared" si="4"/>
        <v>13.423017237808532</v>
      </c>
      <c r="E192">
        <v>0</v>
      </c>
      <c r="F192" t="s">
        <v>2244</v>
      </c>
      <c r="G192">
        <f t="shared" si="5"/>
        <v>2.0062631886269746</v>
      </c>
    </row>
    <row r="193" spans="1:7" x14ac:dyDescent="0.25">
      <c r="A193">
        <v>191</v>
      </c>
      <c r="B193">
        <v>1.9213867200000001</v>
      </c>
      <c r="C193" t="s">
        <v>194</v>
      </c>
      <c r="D193">
        <f t="shared" si="4"/>
        <v>8.8845449363681013</v>
      </c>
      <c r="E193">
        <v>0</v>
      </c>
      <c r="F193" t="s">
        <v>2245</v>
      </c>
      <c r="G193">
        <f t="shared" si="5"/>
        <v>2.0080612232129584</v>
      </c>
    </row>
    <row r="194" spans="1:7" x14ac:dyDescent="0.25">
      <c r="A194">
        <v>192</v>
      </c>
      <c r="B194">
        <v>1.9506835899999999</v>
      </c>
      <c r="C194" t="s">
        <v>195</v>
      </c>
      <c r="D194">
        <f t="shared" si="4"/>
        <v>8.8271104700039356</v>
      </c>
      <c r="E194">
        <v>0</v>
      </c>
      <c r="F194" t="s">
        <v>2246</v>
      </c>
      <c r="G194">
        <f t="shared" si="5"/>
        <v>2.0098848364332933</v>
      </c>
    </row>
    <row r="195" spans="1:7" x14ac:dyDescent="0.25">
      <c r="A195">
        <v>193</v>
      </c>
      <c r="B195">
        <v>1.98242188</v>
      </c>
      <c r="C195" t="s">
        <v>196</v>
      </c>
      <c r="D195">
        <f t="shared" ref="D195:D258" si="6">IMABS(C195)</f>
        <v>4.2060532441584311</v>
      </c>
      <c r="E195">
        <v>0</v>
      </c>
      <c r="F195" t="s">
        <v>2247</v>
      </c>
      <c r="G195">
        <f t="shared" ref="G195:G258" si="7">IMABS(F195)</f>
        <v>2.0117331188509375</v>
      </c>
    </row>
    <row r="196" spans="1:7" x14ac:dyDescent="0.25">
      <c r="A196">
        <v>194</v>
      </c>
      <c r="B196">
        <v>1.98730469</v>
      </c>
      <c r="C196" t="s">
        <v>197</v>
      </c>
      <c r="D196">
        <f t="shared" si="6"/>
        <v>11.394496437917512</v>
      </c>
      <c r="E196">
        <v>0</v>
      </c>
      <c r="F196" t="s">
        <v>2248</v>
      </c>
      <c r="G196">
        <f t="shared" si="7"/>
        <v>2.0136051513103905</v>
      </c>
    </row>
    <row r="197" spans="1:7" x14ac:dyDescent="0.25">
      <c r="A197">
        <v>195</v>
      </c>
      <c r="B197">
        <v>1.98730469</v>
      </c>
      <c r="C197" t="s">
        <v>198</v>
      </c>
      <c r="D197">
        <f t="shared" si="6"/>
        <v>4.4815711092812833</v>
      </c>
      <c r="E197">
        <v>0</v>
      </c>
      <c r="F197" t="s">
        <v>2249</v>
      </c>
      <c r="G197">
        <f t="shared" si="7"/>
        <v>2.0155000054847436</v>
      </c>
    </row>
    <row r="198" spans="1:7" x14ac:dyDescent="0.25">
      <c r="A198">
        <v>196</v>
      </c>
      <c r="B198">
        <v>1.97753906</v>
      </c>
      <c r="C198" t="s">
        <v>199</v>
      </c>
      <c r="D198">
        <f t="shared" si="6"/>
        <v>10.082688149167797</v>
      </c>
      <c r="E198">
        <v>0</v>
      </c>
      <c r="F198" t="s">
        <v>2250</v>
      </c>
      <c r="G198">
        <f t="shared" si="7"/>
        <v>2.0174167444227145</v>
      </c>
    </row>
    <row r="199" spans="1:7" x14ac:dyDescent="0.25">
      <c r="A199">
        <v>197</v>
      </c>
      <c r="B199">
        <v>1.97265625</v>
      </c>
      <c r="C199" t="s">
        <v>200</v>
      </c>
      <c r="D199">
        <f t="shared" si="6"/>
        <v>7.7263328167787977</v>
      </c>
      <c r="E199">
        <v>0</v>
      </c>
      <c r="F199" t="s">
        <v>2251</v>
      </c>
      <c r="G199">
        <f t="shared" si="7"/>
        <v>2.0193544230947733</v>
      </c>
    </row>
    <row r="200" spans="1:7" x14ac:dyDescent="0.25">
      <c r="A200">
        <v>198</v>
      </c>
      <c r="B200">
        <v>1.97265625</v>
      </c>
      <c r="C200" t="s">
        <v>201</v>
      </c>
      <c r="D200">
        <f t="shared" si="6"/>
        <v>7.9392279337362108</v>
      </c>
      <c r="E200">
        <v>0</v>
      </c>
      <c r="F200" t="s">
        <v>2252</v>
      </c>
      <c r="G200">
        <f t="shared" si="7"/>
        <v>2.02131208893831</v>
      </c>
    </row>
    <row r="201" spans="1:7" x14ac:dyDescent="0.25">
      <c r="A201">
        <v>199</v>
      </c>
      <c r="B201">
        <v>1.97753906</v>
      </c>
      <c r="C201" t="s">
        <v>202</v>
      </c>
      <c r="D201">
        <f t="shared" si="6"/>
        <v>7.4704570812862086</v>
      </c>
      <c r="E201">
        <v>0</v>
      </c>
      <c r="F201" t="s">
        <v>2253</v>
      </c>
      <c r="G201">
        <f t="shared" si="7"/>
        <v>2.0232887824011159</v>
      </c>
    </row>
    <row r="202" spans="1:7" x14ac:dyDescent="0.25">
      <c r="A202">
        <v>200</v>
      </c>
      <c r="B202">
        <v>1.96777344</v>
      </c>
      <c r="C202" t="s">
        <v>203</v>
      </c>
      <c r="D202">
        <f t="shared" si="6"/>
        <v>6.58669986394065</v>
      </c>
      <c r="E202">
        <v>0</v>
      </c>
      <c r="F202" t="s">
        <v>2254</v>
      </c>
      <c r="G202">
        <f t="shared" si="7"/>
        <v>2.0252835374830052</v>
      </c>
    </row>
    <row r="203" spans="1:7" x14ac:dyDescent="0.25">
      <c r="A203">
        <v>201</v>
      </c>
      <c r="B203">
        <v>1.9653320299999999</v>
      </c>
      <c r="C203" t="s">
        <v>204</v>
      </c>
      <c r="D203">
        <f t="shared" si="6"/>
        <v>3.2449272028831282</v>
      </c>
      <c r="E203">
        <v>0</v>
      </c>
      <c r="F203" t="s">
        <v>2255</v>
      </c>
      <c r="G203">
        <f t="shared" si="7"/>
        <v>2.027295382274906</v>
      </c>
    </row>
    <row r="204" spans="1:7" x14ac:dyDescent="0.25">
      <c r="A204">
        <v>202</v>
      </c>
      <c r="B204">
        <v>1.9555664100000001</v>
      </c>
      <c r="C204" t="s">
        <v>205</v>
      </c>
      <c r="D204">
        <f t="shared" si="6"/>
        <v>2.1446978896573934</v>
      </c>
      <c r="E204">
        <v>0</v>
      </c>
      <c r="F204" t="s">
        <v>2256</v>
      </c>
      <c r="G204">
        <f t="shared" si="7"/>
        <v>2.029323339495368</v>
      </c>
    </row>
    <row r="205" spans="1:7" x14ac:dyDescent="0.25">
      <c r="A205">
        <v>203</v>
      </c>
      <c r="B205">
        <v>1.9653320299999999</v>
      </c>
      <c r="C205" t="s">
        <v>206</v>
      </c>
      <c r="D205">
        <f t="shared" si="6"/>
        <v>7.6940642028976072</v>
      </c>
      <c r="E205">
        <v>0</v>
      </c>
      <c r="F205" t="s">
        <v>2257</v>
      </c>
      <c r="G205">
        <f t="shared" si="7"/>
        <v>2.0313664270238152</v>
      </c>
    </row>
    <row r="206" spans="1:7" x14ac:dyDescent="0.25">
      <c r="A206">
        <v>204</v>
      </c>
      <c r="B206">
        <v>1.953125</v>
      </c>
      <c r="C206" t="s">
        <v>207</v>
      </c>
      <c r="D206">
        <f t="shared" si="6"/>
        <v>2.9182917488732945</v>
      </c>
      <c r="E206">
        <v>0</v>
      </c>
      <c r="F206" t="s">
        <v>2258</v>
      </c>
      <c r="G206">
        <f t="shared" si="7"/>
        <v>2.0334236584303951</v>
      </c>
    </row>
    <row r="207" spans="1:7" x14ac:dyDescent="0.25">
      <c r="A207">
        <v>205</v>
      </c>
      <c r="B207">
        <v>1.9653320299999999</v>
      </c>
      <c r="C207" t="s">
        <v>208</v>
      </c>
      <c r="D207">
        <f t="shared" si="6"/>
        <v>6.6247322696541513</v>
      </c>
      <c r="E207">
        <v>0</v>
      </c>
      <c r="F207" t="s">
        <v>2259</v>
      </c>
      <c r="G207">
        <f t="shared" si="7"/>
        <v>2.0354940435019642</v>
      </c>
    </row>
    <row r="208" spans="1:7" x14ac:dyDescent="0.25">
      <c r="A208">
        <v>206</v>
      </c>
      <c r="B208">
        <v>1.953125</v>
      </c>
      <c r="C208" t="s">
        <v>209</v>
      </c>
      <c r="D208">
        <f t="shared" si="6"/>
        <v>4.7341705708721404</v>
      </c>
      <c r="E208">
        <v>0</v>
      </c>
      <c r="F208" t="s">
        <v>2260</v>
      </c>
      <c r="G208">
        <f t="shared" si="7"/>
        <v>2.0375765887639408</v>
      </c>
    </row>
    <row r="209" spans="1:7" x14ac:dyDescent="0.25">
      <c r="A209">
        <v>207</v>
      </c>
      <c r="B209">
        <v>1.97265625</v>
      </c>
      <c r="C209" t="s">
        <v>210</v>
      </c>
      <c r="D209">
        <f t="shared" si="6"/>
        <v>6.1599910219169267</v>
      </c>
      <c r="E209">
        <v>0</v>
      </c>
      <c r="F209" t="s">
        <v>2261</v>
      </c>
      <c r="G209">
        <f t="shared" si="7"/>
        <v>2.0396702979978123</v>
      </c>
    </row>
    <row r="210" spans="1:7" x14ac:dyDescent="0.25">
      <c r="A210">
        <v>208</v>
      </c>
      <c r="B210">
        <v>1.97753906</v>
      </c>
      <c r="C210" t="s">
        <v>211</v>
      </c>
      <c r="D210">
        <f t="shared" si="6"/>
        <v>5.4401104010684298</v>
      </c>
      <c r="E210">
        <v>0</v>
      </c>
      <c r="F210" t="s">
        <v>2262</v>
      </c>
      <c r="G210">
        <f t="shared" si="7"/>
        <v>2.041774172753728</v>
      </c>
    </row>
    <row r="211" spans="1:7" x14ac:dyDescent="0.25">
      <c r="A211">
        <v>209</v>
      </c>
      <c r="B211">
        <v>2.0043945299999999</v>
      </c>
      <c r="C211" t="s">
        <v>212</v>
      </c>
      <c r="D211">
        <f t="shared" si="6"/>
        <v>2.6235480091324859</v>
      </c>
      <c r="E211">
        <v>0</v>
      </c>
      <c r="F211" t="s">
        <v>2263</v>
      </c>
      <c r="G211">
        <f t="shared" si="7"/>
        <v>2.0438872128582761</v>
      </c>
    </row>
    <row r="212" spans="1:7" x14ac:dyDescent="0.25">
      <c r="A212">
        <v>210</v>
      </c>
      <c r="B212">
        <v>1.99707031</v>
      </c>
      <c r="C212" t="s">
        <v>213</v>
      </c>
      <c r="D212">
        <f t="shared" si="6"/>
        <v>1.6034862842749642</v>
      </c>
      <c r="E212">
        <v>0</v>
      </c>
      <c r="F212" t="s">
        <v>2264</v>
      </c>
      <c r="G212">
        <f t="shared" si="7"/>
        <v>2.0460084169169055</v>
      </c>
    </row>
    <row r="213" spans="1:7" x14ac:dyDescent="0.25">
      <c r="A213">
        <v>211</v>
      </c>
      <c r="B213">
        <v>1.99707031</v>
      </c>
      <c r="C213" t="s">
        <v>214</v>
      </c>
      <c r="D213">
        <f t="shared" si="6"/>
        <v>2.0199972078109569</v>
      </c>
      <c r="E213">
        <v>0</v>
      </c>
      <c r="F213" t="s">
        <v>2265</v>
      </c>
      <c r="G213">
        <f t="shared" si="7"/>
        <v>2.0481367828108108</v>
      </c>
    </row>
    <row r="214" spans="1:7" x14ac:dyDescent="0.25">
      <c r="A214">
        <v>212</v>
      </c>
      <c r="B214">
        <v>2.02148438</v>
      </c>
      <c r="C214" t="s">
        <v>215</v>
      </c>
      <c r="D214">
        <f t="shared" si="6"/>
        <v>4.2227267546888134</v>
      </c>
      <c r="E214">
        <v>0</v>
      </c>
      <c r="F214" t="s">
        <v>2266</v>
      </c>
      <c r="G214">
        <f t="shared" si="7"/>
        <v>2.0502713081881843</v>
      </c>
    </row>
    <row r="215" spans="1:7" x14ac:dyDescent="0.25">
      <c r="A215">
        <v>213</v>
      </c>
      <c r="B215">
        <v>2.0288085900000001</v>
      </c>
      <c r="C215" t="s">
        <v>216</v>
      </c>
      <c r="D215">
        <f t="shared" si="6"/>
        <v>2.5312588077786886</v>
      </c>
      <c r="E215">
        <v>0</v>
      </c>
      <c r="F215" t="s">
        <v>2267</v>
      </c>
      <c r="G215">
        <f t="shared" si="7"/>
        <v>2.0524109909494457</v>
      </c>
    </row>
    <row r="216" spans="1:7" x14ac:dyDescent="0.25">
      <c r="A216">
        <v>214</v>
      </c>
      <c r="B216">
        <v>2.02148438</v>
      </c>
      <c r="C216" t="s">
        <v>217</v>
      </c>
      <c r="D216">
        <f t="shared" si="6"/>
        <v>1.9226816762328913</v>
      </c>
      <c r="E216">
        <v>0</v>
      </c>
      <c r="F216" t="s">
        <v>2268</v>
      </c>
      <c r="G216">
        <f t="shared" si="7"/>
        <v>2.0545548297263623</v>
      </c>
    </row>
    <row r="217" spans="1:7" x14ac:dyDescent="0.25">
      <c r="A217">
        <v>215</v>
      </c>
      <c r="B217">
        <v>2.0239257799999999</v>
      </c>
      <c r="C217" t="s">
        <v>218</v>
      </c>
      <c r="D217">
        <f t="shared" si="6"/>
        <v>5.2835147573980468</v>
      </c>
      <c r="E217">
        <v>0</v>
      </c>
      <c r="F217" t="s">
        <v>2269</v>
      </c>
      <c r="G217">
        <f t="shared" si="7"/>
        <v>2.0567018243548016</v>
      </c>
    </row>
    <row r="218" spans="1:7" x14ac:dyDescent="0.25">
      <c r="A218">
        <v>216</v>
      </c>
      <c r="B218">
        <v>2.04101563</v>
      </c>
      <c r="C218" t="s">
        <v>219</v>
      </c>
      <c r="D218">
        <f t="shared" si="6"/>
        <v>0.12805173639391473</v>
      </c>
      <c r="E218">
        <v>0</v>
      </c>
      <c r="F218" t="s">
        <v>2270</v>
      </c>
      <c r="G218">
        <f t="shared" si="7"/>
        <v>2.0588509763410676</v>
      </c>
    </row>
    <row r="219" spans="1:7" x14ac:dyDescent="0.25">
      <c r="A219">
        <v>217</v>
      </c>
      <c r="B219">
        <v>2.0532226599999999</v>
      </c>
      <c r="C219" t="s">
        <v>220</v>
      </c>
      <c r="D219">
        <f t="shared" si="6"/>
        <v>4.3423103900802209</v>
      </c>
      <c r="E219">
        <v>0</v>
      </c>
      <c r="F219" t="s">
        <v>2271</v>
      </c>
      <c r="G219">
        <f t="shared" si="7"/>
        <v>2.061001289321517</v>
      </c>
    </row>
    <row r="220" spans="1:7" x14ac:dyDescent="0.25">
      <c r="A220">
        <v>218</v>
      </c>
      <c r="B220">
        <v>2.0581054700000001</v>
      </c>
      <c r="C220" t="s">
        <v>221</v>
      </c>
      <c r="D220">
        <f t="shared" si="6"/>
        <v>6.5194336622842313</v>
      </c>
      <c r="E220">
        <v>0</v>
      </c>
      <c r="F220" t="s">
        <v>2272</v>
      </c>
      <c r="G220">
        <f t="shared" si="7"/>
        <v>2.0631517695153923</v>
      </c>
    </row>
    <row r="221" spans="1:7" x14ac:dyDescent="0.25">
      <c r="A221">
        <v>219</v>
      </c>
      <c r="B221">
        <v>2.0678710900000001</v>
      </c>
      <c r="C221" t="s">
        <v>222</v>
      </c>
      <c r="D221">
        <f t="shared" si="6"/>
        <v>2.0107882148007077</v>
      </c>
      <c r="E221">
        <v>0</v>
      </c>
      <c r="F221" t="s">
        <v>2273</v>
      </c>
      <c r="G221">
        <f t="shared" si="7"/>
        <v>2.0653014261708056</v>
      </c>
    </row>
    <row r="222" spans="1:7" x14ac:dyDescent="0.25">
      <c r="A222">
        <v>220</v>
      </c>
      <c r="B222">
        <v>2.04101563</v>
      </c>
      <c r="C222" t="s">
        <v>223</v>
      </c>
      <c r="D222">
        <f t="shared" si="6"/>
        <v>0.7668850135121843</v>
      </c>
      <c r="E222">
        <v>0</v>
      </c>
      <c r="F222" t="s">
        <v>2274</v>
      </c>
      <c r="G222">
        <f t="shared" si="7"/>
        <v>2.0674492720035409</v>
      </c>
    </row>
    <row r="223" spans="1:7" x14ac:dyDescent="0.25">
      <c r="A223">
        <v>221</v>
      </c>
      <c r="B223">
        <v>2.0556640599999998</v>
      </c>
      <c r="C223" t="s">
        <v>224</v>
      </c>
      <c r="D223">
        <f t="shared" si="6"/>
        <v>5.5933810684243825</v>
      </c>
      <c r="E223">
        <v>0</v>
      </c>
      <c r="F223" t="s">
        <v>2275</v>
      </c>
      <c r="G223">
        <f t="shared" si="7"/>
        <v>2.0695943236288792</v>
      </c>
    </row>
    <row r="224" spans="1:7" x14ac:dyDescent="0.25">
      <c r="A224">
        <v>222</v>
      </c>
      <c r="B224">
        <v>2.0678710900000001</v>
      </c>
      <c r="C224" t="s">
        <v>225</v>
      </c>
      <c r="D224">
        <f t="shared" si="6"/>
        <v>5.862801614232251</v>
      </c>
      <c r="E224">
        <v>0</v>
      </c>
      <c r="F224" t="s">
        <v>2276</v>
      </c>
      <c r="G224">
        <f t="shared" si="7"/>
        <v>2.071735601986112</v>
      </c>
    </row>
    <row r="225" spans="1:7" x14ac:dyDescent="0.25">
      <c r="A225">
        <v>223</v>
      </c>
      <c r="B225">
        <v>2.08984375</v>
      </c>
      <c r="C225" t="s">
        <v>226</v>
      </c>
      <c r="D225">
        <f t="shared" si="6"/>
        <v>4.2222163369647392</v>
      </c>
      <c r="E225">
        <v>0</v>
      </c>
      <c r="F225" t="s">
        <v>2277</v>
      </c>
      <c r="G225">
        <f t="shared" si="7"/>
        <v>2.0738721327557137</v>
      </c>
    </row>
    <row r="226" spans="1:7" x14ac:dyDescent="0.25">
      <c r="A226">
        <v>224</v>
      </c>
      <c r="B226">
        <v>2.08007813</v>
      </c>
      <c r="C226" t="s">
        <v>227</v>
      </c>
      <c r="D226">
        <f t="shared" si="6"/>
        <v>8.1515659639783085</v>
      </c>
      <c r="E226">
        <v>0</v>
      </c>
      <c r="F226" t="s">
        <v>2278</v>
      </c>
      <c r="G226">
        <f t="shared" si="7"/>
        <v>2.0760029467691985</v>
      </c>
    </row>
    <row r="227" spans="1:7" x14ac:dyDescent="0.25">
      <c r="A227">
        <v>225</v>
      </c>
      <c r="B227">
        <v>2.0922851599999999</v>
      </c>
      <c r="C227" t="s">
        <v>228</v>
      </c>
      <c r="D227">
        <f t="shared" si="6"/>
        <v>5.3362433040733652</v>
      </c>
      <c r="E227">
        <v>0</v>
      </c>
      <c r="F227" t="s">
        <v>2279</v>
      </c>
      <c r="G227">
        <f t="shared" si="7"/>
        <v>2.0781270804115484</v>
      </c>
    </row>
    <row r="228" spans="1:7" x14ac:dyDescent="0.25">
      <c r="A228">
        <v>226</v>
      </c>
      <c r="B228">
        <v>2.0751953099999998</v>
      </c>
      <c r="C228" t="s">
        <v>229</v>
      </c>
      <c r="D228">
        <f t="shared" si="6"/>
        <v>7.2778684729717362</v>
      </c>
      <c r="E228">
        <v>0</v>
      </c>
      <c r="F228" t="s">
        <v>2280</v>
      </c>
      <c r="G228">
        <f t="shared" si="7"/>
        <v>2.0802435760160591</v>
      </c>
    </row>
    <row r="229" spans="1:7" x14ac:dyDescent="0.25">
      <c r="A229">
        <v>227</v>
      </c>
      <c r="B229">
        <v>2.0922851599999999</v>
      </c>
      <c r="C229" t="s">
        <v>230</v>
      </c>
      <c r="D229">
        <f t="shared" si="6"/>
        <v>4.9383906432830713</v>
      </c>
      <c r="E229">
        <v>0</v>
      </c>
      <c r="F229" t="s">
        <v>2281</v>
      </c>
      <c r="G229">
        <f t="shared" si="7"/>
        <v>2.0823514822518083</v>
      </c>
    </row>
    <row r="230" spans="1:7" x14ac:dyDescent="0.25">
      <c r="A230">
        <v>228</v>
      </c>
      <c r="B230">
        <v>2.109375</v>
      </c>
      <c r="C230" t="s">
        <v>231</v>
      </c>
      <c r="D230">
        <f t="shared" si="6"/>
        <v>2.0371288037069908</v>
      </c>
      <c r="E230">
        <v>0</v>
      </c>
      <c r="F230" t="s">
        <v>2282</v>
      </c>
      <c r="G230">
        <f t="shared" si="7"/>
        <v>2.0844498545034615</v>
      </c>
    </row>
    <row r="231" spans="1:7" x14ac:dyDescent="0.25">
      <c r="A231">
        <v>229</v>
      </c>
      <c r="B231">
        <v>2.0947265599999998</v>
      </c>
      <c r="C231" t="s">
        <v>232</v>
      </c>
      <c r="D231">
        <f t="shared" si="6"/>
        <v>2.9167052486316494</v>
      </c>
      <c r="E231">
        <v>0</v>
      </c>
      <c r="F231" t="s">
        <v>2283</v>
      </c>
      <c r="G231">
        <f t="shared" si="7"/>
        <v>2.0865377552435986</v>
      </c>
    </row>
    <row r="232" spans="1:7" x14ac:dyDescent="0.25">
      <c r="A232">
        <v>230</v>
      </c>
      <c r="B232">
        <v>2.0971679700000001</v>
      </c>
      <c r="C232" t="s">
        <v>233</v>
      </c>
      <c r="D232">
        <f t="shared" si="6"/>
        <v>6.9449427405550894</v>
      </c>
      <c r="E232">
        <v>0</v>
      </c>
      <c r="F232" t="s">
        <v>2284</v>
      </c>
      <c r="G232">
        <f t="shared" si="7"/>
        <v>2.0886142543973558</v>
      </c>
    </row>
    <row r="233" spans="1:7" x14ac:dyDescent="0.25">
      <c r="A233">
        <v>231</v>
      </c>
      <c r="B233">
        <v>2.0922851599999999</v>
      </c>
      <c r="C233" t="s">
        <v>234</v>
      </c>
      <c r="D233">
        <f t="shared" si="6"/>
        <v>10.178714963747003</v>
      </c>
      <c r="E233">
        <v>0</v>
      </c>
      <c r="F233" t="s">
        <v>2285</v>
      </c>
      <c r="G233">
        <f t="shared" si="7"/>
        <v>2.0906784296996497</v>
      </c>
    </row>
    <row r="234" spans="1:7" x14ac:dyDescent="0.25">
      <c r="A234">
        <v>232</v>
      </c>
      <c r="B234">
        <v>2.0971679700000001</v>
      </c>
      <c r="C234" t="s">
        <v>235</v>
      </c>
      <c r="D234">
        <f t="shared" si="6"/>
        <v>3.8972772245104244</v>
      </c>
      <c r="E234">
        <v>0</v>
      </c>
      <c r="F234" t="s">
        <v>2286</v>
      </c>
      <c r="G234">
        <f t="shared" si="7"/>
        <v>2.0927293670446687</v>
      </c>
    </row>
    <row r="235" spans="1:7" x14ac:dyDescent="0.25">
      <c r="A235">
        <v>233</v>
      </c>
      <c r="B235">
        <v>2.0874023400000001</v>
      </c>
      <c r="C235" t="s">
        <v>236</v>
      </c>
      <c r="D235">
        <f t="shared" si="6"/>
        <v>5.5921576715811101</v>
      </c>
      <c r="E235">
        <v>0</v>
      </c>
      <c r="F235" t="s">
        <v>2287</v>
      </c>
      <c r="G235">
        <f t="shared" si="7"/>
        <v>2.0947661608279264</v>
      </c>
    </row>
    <row r="236" spans="1:7" x14ac:dyDescent="0.25">
      <c r="A236">
        <v>234</v>
      </c>
      <c r="B236">
        <v>2.0947265599999998</v>
      </c>
      <c r="C236" t="s">
        <v>237</v>
      </c>
      <c r="D236">
        <f t="shared" si="6"/>
        <v>10.550136264842713</v>
      </c>
      <c r="E236">
        <v>0</v>
      </c>
      <c r="F236" t="s">
        <v>2288</v>
      </c>
      <c r="G236">
        <f t="shared" si="7"/>
        <v>2.0967879142807271</v>
      </c>
    </row>
    <row r="237" spans="1:7" x14ac:dyDescent="0.25">
      <c r="A237">
        <v>235</v>
      </c>
      <c r="B237">
        <v>2.1264648400000001</v>
      </c>
      <c r="C237" t="s">
        <v>238</v>
      </c>
      <c r="D237">
        <f t="shared" si="6"/>
        <v>8.1730561423697807</v>
      </c>
      <c r="E237">
        <v>0</v>
      </c>
      <c r="F237" t="s">
        <v>2289</v>
      </c>
      <c r="G237">
        <f t="shared" si="7"/>
        <v>2.0987937397971494</v>
      </c>
    </row>
    <row r="238" spans="1:7" x14ac:dyDescent="0.25">
      <c r="A238">
        <v>236</v>
      </c>
      <c r="B238">
        <v>2.1801757799999999</v>
      </c>
      <c r="C238" t="s">
        <v>239</v>
      </c>
      <c r="D238">
        <f t="shared" si="6"/>
        <v>3.4355780654177703</v>
      </c>
      <c r="E238">
        <v>0</v>
      </c>
      <c r="F238" t="s">
        <v>2290</v>
      </c>
      <c r="G238">
        <f t="shared" si="7"/>
        <v>2.1007827592535366</v>
      </c>
    </row>
    <row r="239" spans="1:7" x14ac:dyDescent="0.25">
      <c r="A239">
        <v>237</v>
      </c>
      <c r="B239">
        <v>2.1459960900000001</v>
      </c>
      <c r="C239" t="s">
        <v>240</v>
      </c>
      <c r="D239">
        <f t="shared" si="6"/>
        <v>4.9431888874597485</v>
      </c>
      <c r="E239">
        <v>0</v>
      </c>
      <c r="F239" t="s">
        <v>2291</v>
      </c>
      <c r="G239">
        <f t="shared" si="7"/>
        <v>2.1027541043205455</v>
      </c>
    </row>
    <row r="240" spans="1:7" x14ac:dyDescent="0.25">
      <c r="A240">
        <v>238</v>
      </c>
      <c r="B240">
        <v>2.1166992200000001</v>
      </c>
      <c r="C240" t="s">
        <v>241</v>
      </c>
      <c r="D240">
        <f t="shared" si="6"/>
        <v>7.6400682704739085</v>
      </c>
      <c r="E240">
        <v>0</v>
      </c>
      <c r="F240" t="s">
        <v>2292</v>
      </c>
      <c r="G240">
        <f t="shared" si="7"/>
        <v>2.1047069167678649</v>
      </c>
    </row>
    <row r="241" spans="1:7" x14ac:dyDescent="0.25">
      <c r="A241">
        <v>239</v>
      </c>
      <c r="B241">
        <v>2.0874023400000001</v>
      </c>
      <c r="C241" t="s">
        <v>242</v>
      </c>
      <c r="D241">
        <f t="shared" si="6"/>
        <v>7.7008051440964236</v>
      </c>
      <c r="E241">
        <v>0</v>
      </c>
      <c r="F241" t="s">
        <v>2293</v>
      </c>
      <c r="G241">
        <f t="shared" si="7"/>
        <v>2.1066403487615424</v>
      </c>
    </row>
    <row r="242" spans="1:7" x14ac:dyDescent="0.25">
      <c r="A242">
        <v>240</v>
      </c>
      <c r="B242">
        <v>2.0703125</v>
      </c>
      <c r="C242" t="s">
        <v>243</v>
      </c>
      <c r="D242">
        <f t="shared" si="6"/>
        <v>4.1715581909176533</v>
      </c>
      <c r="E242">
        <v>0</v>
      </c>
      <c r="F242" t="s">
        <v>2294</v>
      </c>
      <c r="G242">
        <f t="shared" si="7"/>
        <v>2.1085535631540262</v>
      </c>
    </row>
    <row r="243" spans="1:7" x14ac:dyDescent="0.25">
      <c r="A243">
        <v>241</v>
      </c>
      <c r="B243">
        <v>2.0776367200000001</v>
      </c>
      <c r="C243" t="s">
        <v>244</v>
      </c>
      <c r="D243">
        <f t="shared" si="6"/>
        <v>6.4340026195928228</v>
      </c>
      <c r="E243">
        <v>0</v>
      </c>
      <c r="F243" t="s">
        <v>2295</v>
      </c>
      <c r="G243">
        <f t="shared" si="7"/>
        <v>2.1104457337670213</v>
      </c>
    </row>
    <row r="244" spans="1:7" x14ac:dyDescent="0.25">
      <c r="A244">
        <v>242</v>
      </c>
      <c r="B244">
        <v>2.0825195299999999</v>
      </c>
      <c r="C244" t="s">
        <v>245</v>
      </c>
      <c r="D244">
        <f t="shared" si="6"/>
        <v>6.7945558303078313</v>
      </c>
      <c r="E244">
        <v>0</v>
      </c>
      <c r="F244" t="s">
        <v>2296</v>
      </c>
      <c r="G244">
        <f t="shared" si="7"/>
        <v>2.1123160456671815</v>
      </c>
    </row>
    <row r="245" spans="1:7" x14ac:dyDescent="0.25">
      <c r="A245">
        <v>243</v>
      </c>
      <c r="B245">
        <v>2.08984375</v>
      </c>
      <c r="C245" t="s">
        <v>246</v>
      </c>
      <c r="D245">
        <f t="shared" si="6"/>
        <v>5.4867958622762467</v>
      </c>
      <c r="E245">
        <v>0</v>
      </c>
      <c r="F245" t="s">
        <v>2297</v>
      </c>
      <c r="G245">
        <f t="shared" si="7"/>
        <v>2.1141636954346459</v>
      </c>
    </row>
    <row r="246" spans="1:7" x14ac:dyDescent="0.25">
      <c r="A246">
        <v>244</v>
      </c>
      <c r="B246">
        <v>2.08007813</v>
      </c>
      <c r="C246" t="s">
        <v>247</v>
      </c>
      <c r="D246">
        <f t="shared" si="6"/>
        <v>7.1835550326832589</v>
      </c>
      <c r="E246">
        <v>0</v>
      </c>
      <c r="F246" t="s">
        <v>2298</v>
      </c>
      <c r="G246">
        <f t="shared" si="7"/>
        <v>2.1159878914246257</v>
      </c>
    </row>
    <row r="247" spans="1:7" x14ac:dyDescent="0.25">
      <c r="A247">
        <v>245</v>
      </c>
      <c r="B247">
        <v>2.1069335900000001</v>
      </c>
      <c r="C247" t="s">
        <v>248</v>
      </c>
      <c r="D247">
        <f t="shared" si="6"/>
        <v>4.2784428975397706</v>
      </c>
      <c r="E247">
        <v>0</v>
      </c>
      <c r="F247" t="s">
        <v>2299</v>
      </c>
      <c r="G247">
        <f t="shared" si="7"/>
        <v>2.1177878540220321</v>
      </c>
    </row>
    <row r="248" spans="1:7" x14ac:dyDescent="0.25">
      <c r="A248">
        <v>246</v>
      </c>
      <c r="B248">
        <v>2.1264648400000001</v>
      </c>
      <c r="C248" t="s">
        <v>249</v>
      </c>
      <c r="D248">
        <f t="shared" si="6"/>
        <v>7.7904246641698718</v>
      </c>
      <c r="E248">
        <v>0</v>
      </c>
      <c r="F248" t="s">
        <v>2300</v>
      </c>
      <c r="G248">
        <f t="shared" si="7"/>
        <v>2.1195628158891604</v>
      </c>
    </row>
    <row r="249" spans="1:7" x14ac:dyDescent="0.25">
      <c r="A249">
        <v>247</v>
      </c>
      <c r="B249">
        <v>2.1264648400000001</v>
      </c>
      <c r="C249" t="s">
        <v>250</v>
      </c>
      <c r="D249">
        <f t="shared" si="6"/>
        <v>5.4927871510806696</v>
      </c>
      <c r="E249">
        <v>0</v>
      </c>
      <c r="F249" t="s">
        <v>2301</v>
      </c>
      <c r="G249">
        <f t="shared" si="7"/>
        <v>2.1213120222066633</v>
      </c>
    </row>
    <row r="250" spans="1:7" x14ac:dyDescent="0.25">
      <c r="A250">
        <v>248</v>
      </c>
      <c r="B250">
        <v>2.1215820299999999</v>
      </c>
      <c r="C250" t="s">
        <v>251</v>
      </c>
      <c r="D250">
        <f t="shared" si="6"/>
        <v>6.1279883452880979</v>
      </c>
      <c r="E250">
        <v>0</v>
      </c>
      <c r="F250" t="s">
        <v>2302</v>
      </c>
      <c r="G250">
        <f t="shared" si="7"/>
        <v>2.1230347309077446</v>
      </c>
    </row>
    <row r="251" spans="1:7" x14ac:dyDescent="0.25">
      <c r="A251">
        <v>249</v>
      </c>
      <c r="B251">
        <v>2.1142578099999998</v>
      </c>
      <c r="C251" t="s">
        <v>252</v>
      </c>
      <c r="D251">
        <f t="shared" si="6"/>
        <v>3.3005135113153359</v>
      </c>
      <c r="E251">
        <v>0</v>
      </c>
      <c r="F251" t="s">
        <v>2303</v>
      </c>
      <c r="G251">
        <f t="shared" si="7"/>
        <v>2.1247302129057419</v>
      </c>
    </row>
    <row r="252" spans="1:7" x14ac:dyDescent="0.25">
      <c r="A252">
        <v>250</v>
      </c>
      <c r="B252">
        <v>2.12890625</v>
      </c>
      <c r="C252" t="s">
        <v>253</v>
      </c>
      <c r="D252">
        <f t="shared" si="6"/>
        <v>1.1230129751347662</v>
      </c>
      <c r="E252">
        <v>0</v>
      </c>
      <c r="F252" t="s">
        <v>2304</v>
      </c>
      <c r="G252">
        <f t="shared" si="7"/>
        <v>2.1263977523151509</v>
      </c>
    </row>
    <row r="253" spans="1:7" x14ac:dyDescent="0.25">
      <c r="A253">
        <v>251</v>
      </c>
      <c r="B253">
        <v>2.1459960900000001</v>
      </c>
      <c r="C253" t="s">
        <v>254</v>
      </c>
      <c r="D253">
        <f t="shared" si="6"/>
        <v>5.0715507517869174</v>
      </c>
      <c r="E253">
        <v>0</v>
      </c>
      <c r="F253" t="s">
        <v>2305</v>
      </c>
      <c r="G253">
        <f t="shared" si="7"/>
        <v>2.1280366466661782</v>
      </c>
    </row>
    <row r="254" spans="1:7" x14ac:dyDescent="0.25">
      <c r="A254">
        <v>252</v>
      </c>
      <c r="B254">
        <v>2.1337890599999998</v>
      </c>
      <c r="C254" t="s">
        <v>255</v>
      </c>
      <c r="D254">
        <f t="shared" si="6"/>
        <v>4.0910479828897222</v>
      </c>
      <c r="E254">
        <v>0</v>
      </c>
      <c r="F254" t="s">
        <v>2306</v>
      </c>
      <c r="G254">
        <f t="shared" si="7"/>
        <v>2.1296462071129283</v>
      </c>
    </row>
    <row r="255" spans="1:7" x14ac:dyDescent="0.25">
      <c r="A255">
        <v>253</v>
      </c>
      <c r="B255">
        <v>2.19726563</v>
      </c>
      <c r="C255" t="s">
        <v>256</v>
      </c>
      <c r="D255">
        <f t="shared" si="6"/>
        <v>2.9313289853386131</v>
      </c>
      <c r="E255">
        <v>0</v>
      </c>
      <c r="F255" t="s">
        <v>2307</v>
      </c>
      <c r="G255">
        <f t="shared" si="7"/>
        <v>2.131225758635233</v>
      </c>
    </row>
    <row r="256" spans="1:7" x14ac:dyDescent="0.25">
      <c r="A256">
        <v>254</v>
      </c>
      <c r="B256">
        <v>2.1801757799999999</v>
      </c>
      <c r="C256" t="s">
        <v>257</v>
      </c>
      <c r="D256">
        <f t="shared" si="6"/>
        <v>1.8039794600551924</v>
      </c>
      <c r="E256">
        <v>0</v>
      </c>
      <c r="F256" t="s">
        <v>2308</v>
      </c>
      <c r="G256">
        <f t="shared" si="7"/>
        <v>2.1327746402343553</v>
      </c>
    </row>
    <row r="257" spans="1:7" x14ac:dyDescent="0.25">
      <c r="A257">
        <v>255</v>
      </c>
      <c r="B257">
        <v>2.1875</v>
      </c>
      <c r="C257" t="s">
        <v>258</v>
      </c>
      <c r="D257">
        <f t="shared" si="6"/>
        <v>3.50748852328404</v>
      </c>
      <c r="E257">
        <v>0</v>
      </c>
      <c r="F257" t="s">
        <v>2309</v>
      </c>
      <c r="G257">
        <f t="shared" si="7"/>
        <v>2.1342922051224753</v>
      </c>
    </row>
    <row r="258" spans="1:7" x14ac:dyDescent="0.25">
      <c r="A258">
        <v>256</v>
      </c>
      <c r="B258">
        <v>2.19726563</v>
      </c>
      <c r="C258" t="s">
        <v>259</v>
      </c>
      <c r="D258">
        <f t="shared" si="6"/>
        <v>4.3736427349481124</v>
      </c>
      <c r="E258">
        <v>0</v>
      </c>
      <c r="F258" t="s">
        <v>2310</v>
      </c>
      <c r="G258">
        <f t="shared" si="7"/>
        <v>2.1357778209062359</v>
      </c>
    </row>
    <row r="259" spans="1:7" x14ac:dyDescent="0.25">
      <c r="A259">
        <v>257</v>
      </c>
      <c r="B259">
        <v>2.1923828099999998</v>
      </c>
      <c r="C259" t="s">
        <v>260</v>
      </c>
      <c r="D259">
        <f t="shared" ref="D259:D322" si="8">IMABS(C259)</f>
        <v>1.64709306488186</v>
      </c>
      <c r="E259">
        <v>0</v>
      </c>
      <c r="F259" t="s">
        <v>2311</v>
      </c>
      <c r="G259">
        <f t="shared" ref="G259:G322" si="9">IMABS(F259)</f>
        <v>2.1372308697642208</v>
      </c>
    </row>
    <row r="260" spans="1:7" x14ac:dyDescent="0.25">
      <c r="A260">
        <v>258</v>
      </c>
      <c r="B260">
        <v>2.1826171900000002</v>
      </c>
      <c r="C260" t="s">
        <v>261</v>
      </c>
      <c r="D260">
        <f t="shared" si="8"/>
        <v>2.133224153084571</v>
      </c>
      <c r="E260">
        <v>0</v>
      </c>
      <c r="F260" t="s">
        <v>2312</v>
      </c>
      <c r="G260">
        <f t="shared" si="9"/>
        <v>2.1386507486186681</v>
      </c>
    </row>
    <row r="261" spans="1:7" x14ac:dyDescent="0.25">
      <c r="A261">
        <v>259</v>
      </c>
      <c r="B261">
        <v>2.16796875</v>
      </c>
      <c r="C261" t="s">
        <v>262</v>
      </c>
      <c r="D261">
        <f t="shared" si="8"/>
        <v>2.0885284658681806</v>
      </c>
      <c r="E261">
        <v>0</v>
      </c>
      <c r="F261" t="s">
        <v>2313</v>
      </c>
      <c r="G261">
        <f t="shared" si="9"/>
        <v>2.1400368693013374</v>
      </c>
    </row>
    <row r="262" spans="1:7" x14ac:dyDescent="0.25">
      <c r="A262">
        <v>260</v>
      </c>
      <c r="B262">
        <v>2.1655273400000001</v>
      </c>
      <c r="C262" t="s">
        <v>263</v>
      </c>
      <c r="D262">
        <f t="shared" si="8"/>
        <v>1.3402774611765698</v>
      </c>
      <c r="E262">
        <v>0</v>
      </c>
      <c r="F262" t="s">
        <v>2314</v>
      </c>
      <c r="G262">
        <f t="shared" si="9"/>
        <v>2.1413886587137054</v>
      </c>
    </row>
    <row r="263" spans="1:7" x14ac:dyDescent="0.25">
      <c r="A263">
        <v>261</v>
      </c>
      <c r="B263">
        <v>2.1264648400000001</v>
      </c>
      <c r="C263" t="s">
        <v>264</v>
      </c>
      <c r="D263">
        <f t="shared" si="8"/>
        <v>1.3328133667513316</v>
      </c>
      <c r="E263">
        <v>0</v>
      </c>
      <c r="F263" t="s">
        <v>2315</v>
      </c>
      <c r="G263">
        <f t="shared" si="9"/>
        <v>2.1427055589815649</v>
      </c>
    </row>
    <row r="264" spans="1:7" x14ac:dyDescent="0.25">
      <c r="A264">
        <v>262</v>
      </c>
      <c r="B264">
        <v>2.1557617200000001</v>
      </c>
      <c r="C264" t="s">
        <v>265</v>
      </c>
      <c r="D264">
        <f t="shared" si="8"/>
        <v>4.2152617562839847</v>
      </c>
      <c r="E264">
        <v>0</v>
      </c>
      <c r="F264" t="s">
        <v>2316</v>
      </c>
      <c r="G264">
        <f t="shared" si="9"/>
        <v>2.1439870276040311</v>
      </c>
    </row>
    <row r="265" spans="1:7" x14ac:dyDescent="0.25">
      <c r="A265">
        <v>263</v>
      </c>
      <c r="B265">
        <v>2.1362304700000001</v>
      </c>
      <c r="C265" t="s">
        <v>266</v>
      </c>
      <c r="D265">
        <f t="shared" si="8"/>
        <v>4.0334602849607979</v>
      </c>
      <c r="E265">
        <v>0</v>
      </c>
      <c r="F265" t="s">
        <v>2317</v>
      </c>
      <c r="G265">
        <f t="shared" si="9"/>
        <v>2.145232537597181</v>
      </c>
    </row>
    <row r="266" spans="1:7" x14ac:dyDescent="0.25">
      <c r="A266">
        <v>264</v>
      </c>
      <c r="B266">
        <v>2.0971679700000001</v>
      </c>
      <c r="C266" t="s">
        <v>267</v>
      </c>
      <c r="D266">
        <f t="shared" si="8"/>
        <v>1.5458687079014115</v>
      </c>
      <c r="E266">
        <v>0</v>
      </c>
      <c r="F266" t="s">
        <v>2318</v>
      </c>
      <c r="G266">
        <f t="shared" si="9"/>
        <v>2.1464415776322645</v>
      </c>
    </row>
    <row r="267" spans="1:7" x14ac:dyDescent="0.25">
      <c r="A267">
        <v>265</v>
      </c>
      <c r="B267">
        <v>2.11914063</v>
      </c>
      <c r="C267" t="s">
        <v>268</v>
      </c>
      <c r="D267">
        <f t="shared" si="8"/>
        <v>8.2810376834696839</v>
      </c>
      <c r="E267">
        <v>0</v>
      </c>
      <c r="F267" t="s">
        <v>2319</v>
      </c>
      <c r="G267">
        <f t="shared" si="9"/>
        <v>2.1476136521686544</v>
      </c>
    </row>
    <row r="268" spans="1:7" x14ac:dyDescent="0.25">
      <c r="A268">
        <v>266</v>
      </c>
      <c r="B268">
        <v>2.1240234400000002</v>
      </c>
      <c r="C268" t="s">
        <v>269</v>
      </c>
      <c r="D268">
        <f t="shared" si="8"/>
        <v>4.9292355292944059</v>
      </c>
      <c r="E268">
        <v>0</v>
      </c>
      <c r="F268" t="s">
        <v>2320</v>
      </c>
      <c r="G268">
        <f t="shared" si="9"/>
        <v>2.1487482815815806</v>
      </c>
    </row>
    <row r="269" spans="1:7" x14ac:dyDescent="0.25">
      <c r="A269">
        <v>267</v>
      </c>
      <c r="B269">
        <v>2.1313476599999999</v>
      </c>
      <c r="C269" t="s">
        <v>270</v>
      </c>
      <c r="D269">
        <f t="shared" si="8"/>
        <v>6.2742530811703316</v>
      </c>
      <c r="E269">
        <v>0</v>
      </c>
      <c r="F269" t="s">
        <v>2321</v>
      </c>
      <c r="G269">
        <f t="shared" si="9"/>
        <v>2.1498450022847155</v>
      </c>
    </row>
    <row r="270" spans="1:7" x14ac:dyDescent="0.25">
      <c r="A270">
        <v>268</v>
      </c>
      <c r="B270">
        <v>2.1313476599999999</v>
      </c>
      <c r="C270" t="s">
        <v>271</v>
      </c>
      <c r="D270">
        <f t="shared" si="8"/>
        <v>5.8452005086336101</v>
      </c>
      <c r="E270">
        <v>0</v>
      </c>
      <c r="F270" t="s">
        <v>2322</v>
      </c>
      <c r="G270">
        <f t="shared" si="9"/>
        <v>2.150903366847722</v>
      </c>
    </row>
    <row r="271" spans="1:7" x14ac:dyDescent="0.25">
      <c r="A271">
        <v>269</v>
      </c>
      <c r="B271">
        <v>2.1997070299999999</v>
      </c>
      <c r="C271" t="s">
        <v>272</v>
      </c>
      <c r="D271">
        <f t="shared" si="8"/>
        <v>3.0511193942403434</v>
      </c>
      <c r="E271">
        <v>0</v>
      </c>
      <c r="F271" t="s">
        <v>2323</v>
      </c>
      <c r="G271">
        <f t="shared" si="9"/>
        <v>2.1519229441087928</v>
      </c>
    </row>
    <row r="272" spans="1:7" x14ac:dyDescent="0.25">
      <c r="A272">
        <v>270</v>
      </c>
      <c r="B272">
        <v>2.2045898400000001</v>
      </c>
      <c r="C272" t="s">
        <v>273</v>
      </c>
      <c r="D272">
        <f t="shared" si="8"/>
        <v>5.4350195400463308</v>
      </c>
      <c r="E272">
        <v>0</v>
      </c>
      <c r="F272" t="s">
        <v>2324</v>
      </c>
      <c r="G272">
        <f t="shared" si="9"/>
        <v>2.1529033192822711</v>
      </c>
    </row>
    <row r="273" spans="1:7" x14ac:dyDescent="0.25">
      <c r="A273">
        <v>271</v>
      </c>
      <c r="B273">
        <v>2.1850585900000001</v>
      </c>
      <c r="C273" t="s">
        <v>274</v>
      </c>
      <c r="D273">
        <f t="shared" si="8"/>
        <v>4.0048152032957329</v>
      </c>
      <c r="E273">
        <v>0</v>
      </c>
      <c r="F273" t="s">
        <v>2325</v>
      </c>
      <c r="G273">
        <f t="shared" si="9"/>
        <v>2.1538440940614367</v>
      </c>
    </row>
    <row r="274" spans="1:7" x14ac:dyDescent="0.25">
      <c r="A274">
        <v>272</v>
      </c>
      <c r="B274">
        <v>2.1923828099999998</v>
      </c>
      <c r="C274" t="s">
        <v>275</v>
      </c>
      <c r="D274">
        <f t="shared" si="8"/>
        <v>7.1482104199184233</v>
      </c>
      <c r="E274">
        <v>0</v>
      </c>
      <c r="F274" t="s">
        <v>2326</v>
      </c>
      <c r="G274">
        <f t="shared" si="9"/>
        <v>2.154744886716474</v>
      </c>
    </row>
    <row r="275" spans="1:7" x14ac:dyDescent="0.25">
      <c r="A275">
        <v>273</v>
      </c>
      <c r="B275">
        <v>2.1728515599999998</v>
      </c>
      <c r="C275" t="s">
        <v>276</v>
      </c>
      <c r="D275">
        <f t="shared" si="8"/>
        <v>7.0145781981107502</v>
      </c>
      <c r="E275">
        <v>0</v>
      </c>
      <c r="F275" t="s">
        <v>2327</v>
      </c>
      <c r="G275">
        <f t="shared" si="9"/>
        <v>2.1556053321877795</v>
      </c>
    </row>
    <row r="276" spans="1:7" x14ac:dyDescent="0.25">
      <c r="A276">
        <v>274</v>
      </c>
      <c r="B276">
        <v>2.1801757799999999</v>
      </c>
      <c r="C276" t="s">
        <v>277</v>
      </c>
      <c r="D276">
        <f t="shared" si="8"/>
        <v>4.812386579845497</v>
      </c>
      <c r="E276">
        <v>0</v>
      </c>
      <c r="F276" t="s">
        <v>2328</v>
      </c>
      <c r="G276">
        <f t="shared" si="9"/>
        <v>2.1564250821745086</v>
      </c>
    </row>
    <row r="277" spans="1:7" x14ac:dyDescent="0.25">
      <c r="A277">
        <v>275</v>
      </c>
      <c r="B277">
        <v>2.1850585900000001</v>
      </c>
      <c r="C277" t="s">
        <v>278</v>
      </c>
      <c r="D277">
        <f t="shared" si="8"/>
        <v>7.6055362155111368</v>
      </c>
      <c r="E277">
        <v>0</v>
      </c>
      <c r="F277" t="s">
        <v>2329</v>
      </c>
      <c r="G277">
        <f t="shared" si="9"/>
        <v>2.157203805218654</v>
      </c>
    </row>
    <row r="278" spans="1:7" x14ac:dyDescent="0.25">
      <c r="A278">
        <v>276</v>
      </c>
      <c r="B278">
        <v>2.1411132799999999</v>
      </c>
      <c r="C278" t="s">
        <v>279</v>
      </c>
      <c r="D278">
        <f t="shared" si="8"/>
        <v>6.0342086982350605</v>
      </c>
      <c r="E278">
        <v>0</v>
      </c>
      <c r="F278" t="s">
        <v>2330</v>
      </c>
      <c r="G278">
        <f t="shared" si="9"/>
        <v>2.1579411867844338</v>
      </c>
    </row>
    <row r="279" spans="1:7" x14ac:dyDescent="0.25">
      <c r="A279">
        <v>277</v>
      </c>
      <c r="B279">
        <v>2.1411132799999999</v>
      </c>
      <c r="C279" t="s">
        <v>280</v>
      </c>
      <c r="D279">
        <f t="shared" si="8"/>
        <v>5.6714603437995619</v>
      </c>
      <c r="E279">
        <v>0</v>
      </c>
      <c r="F279" t="s">
        <v>2331</v>
      </c>
      <c r="G279">
        <f t="shared" si="9"/>
        <v>2.1586369293333321</v>
      </c>
    </row>
    <row r="280" spans="1:7" x14ac:dyDescent="0.25">
      <c r="A280">
        <v>278</v>
      </c>
      <c r="B280">
        <v>2.1875</v>
      </c>
      <c r="C280" t="s">
        <v>281</v>
      </c>
      <c r="D280">
        <f t="shared" si="8"/>
        <v>10.367306034500029</v>
      </c>
      <c r="E280">
        <v>0</v>
      </c>
      <c r="F280" t="s">
        <v>2332</v>
      </c>
      <c r="G280">
        <f t="shared" si="9"/>
        <v>2.1592907523945613</v>
      </c>
    </row>
    <row r="281" spans="1:7" x14ac:dyDescent="0.25">
      <c r="A281">
        <v>279</v>
      </c>
      <c r="B281">
        <v>2.1801757799999999</v>
      </c>
      <c r="C281" t="s">
        <v>282</v>
      </c>
      <c r="D281">
        <f t="shared" si="8"/>
        <v>6.2129090983008526</v>
      </c>
      <c r="E281">
        <v>0</v>
      </c>
      <c r="F281" t="s">
        <v>2333</v>
      </c>
      <c r="G281">
        <f t="shared" si="9"/>
        <v>2.1599023926312673</v>
      </c>
    </row>
    <row r="282" spans="1:7" x14ac:dyDescent="0.25">
      <c r="A282">
        <v>280</v>
      </c>
      <c r="B282">
        <v>2.1533203099999998</v>
      </c>
      <c r="C282" t="s">
        <v>283</v>
      </c>
      <c r="D282">
        <f t="shared" si="8"/>
        <v>5.4698611322571011</v>
      </c>
      <c r="E282">
        <v>0</v>
      </c>
      <c r="F282" t="s">
        <v>2334</v>
      </c>
      <c r="G282">
        <f t="shared" si="9"/>
        <v>2.1604716039022684</v>
      </c>
    </row>
    <row r="283" spans="1:7" x14ac:dyDescent="0.25">
      <c r="A283">
        <v>281</v>
      </c>
      <c r="B283">
        <v>2.2143554700000001</v>
      </c>
      <c r="C283" t="s">
        <v>284</v>
      </c>
      <c r="D283">
        <f t="shared" si="8"/>
        <v>5.5954463447409664</v>
      </c>
      <c r="E283">
        <v>0</v>
      </c>
      <c r="F283" t="s">
        <v>2335</v>
      </c>
      <c r="G283">
        <f t="shared" si="9"/>
        <v>2.1609981573196113</v>
      </c>
    </row>
    <row r="284" spans="1:7" x14ac:dyDescent="0.25">
      <c r="A284">
        <v>282</v>
      </c>
      <c r="B284">
        <v>2.1752929700000001</v>
      </c>
      <c r="C284" t="s">
        <v>285</v>
      </c>
      <c r="D284">
        <f t="shared" si="8"/>
        <v>4.9567986521994092</v>
      </c>
      <c r="E284">
        <v>0</v>
      </c>
      <c r="F284" t="s">
        <v>2336</v>
      </c>
      <c r="G284">
        <f t="shared" si="9"/>
        <v>2.1614818413017418</v>
      </c>
    </row>
    <row r="285" spans="1:7" x14ac:dyDescent="0.25">
      <c r="A285">
        <v>283</v>
      </c>
      <c r="B285">
        <v>2.1826171900000002</v>
      </c>
      <c r="C285" t="s">
        <v>286</v>
      </c>
      <c r="D285">
        <f t="shared" si="8"/>
        <v>3.8745974336823719</v>
      </c>
      <c r="E285">
        <v>0</v>
      </c>
      <c r="F285" t="s">
        <v>2337</v>
      </c>
      <c r="G285">
        <f t="shared" si="9"/>
        <v>2.1619224616225852</v>
      </c>
    </row>
    <row r="286" spans="1:7" x14ac:dyDescent="0.25">
      <c r="A286">
        <v>284</v>
      </c>
      <c r="B286">
        <v>2.15820313</v>
      </c>
      <c r="C286" t="s">
        <v>287</v>
      </c>
      <c r="D286">
        <f t="shared" si="8"/>
        <v>2.3709992056241731</v>
      </c>
      <c r="E286">
        <v>0</v>
      </c>
      <c r="F286" t="s">
        <v>2338</v>
      </c>
      <c r="G286">
        <f t="shared" si="9"/>
        <v>2.1623198414563198</v>
      </c>
    </row>
    <row r="287" spans="1:7" x14ac:dyDescent="0.25">
      <c r="A287">
        <v>285</v>
      </c>
      <c r="B287">
        <v>2.17773438</v>
      </c>
      <c r="C287" t="s">
        <v>288</v>
      </c>
      <c r="D287">
        <f t="shared" si="8"/>
        <v>4.7706477023971194</v>
      </c>
      <c r="E287">
        <v>0</v>
      </c>
      <c r="F287" t="s">
        <v>2339</v>
      </c>
      <c r="G287">
        <f t="shared" si="9"/>
        <v>2.1626738214180987</v>
      </c>
    </row>
    <row r="288" spans="1:7" x14ac:dyDescent="0.25">
      <c r="A288">
        <v>286</v>
      </c>
      <c r="B288">
        <v>2.1850585900000001</v>
      </c>
      <c r="C288" t="s">
        <v>289</v>
      </c>
      <c r="D288">
        <f t="shared" si="8"/>
        <v>6.2456329901934078</v>
      </c>
      <c r="E288">
        <v>0</v>
      </c>
      <c r="F288" t="s">
        <v>2340</v>
      </c>
      <c r="G288">
        <f t="shared" si="9"/>
        <v>2.162984259600564</v>
      </c>
    </row>
    <row r="289" spans="1:7" x14ac:dyDescent="0.25">
      <c r="A289">
        <v>287</v>
      </c>
      <c r="B289">
        <v>2.2021484400000002</v>
      </c>
      <c r="C289" t="s">
        <v>290</v>
      </c>
      <c r="D289">
        <f t="shared" si="8"/>
        <v>5.2035860678412487</v>
      </c>
      <c r="E289">
        <v>0</v>
      </c>
      <c r="F289" t="s">
        <v>2341</v>
      </c>
      <c r="G289">
        <f t="shared" si="9"/>
        <v>2.1632510316063245</v>
      </c>
    </row>
    <row r="290" spans="1:7" x14ac:dyDescent="0.25">
      <c r="A290">
        <v>288</v>
      </c>
      <c r="B290">
        <v>2.1850585900000001</v>
      </c>
      <c r="C290" t="s">
        <v>291</v>
      </c>
      <c r="D290">
        <f t="shared" si="8"/>
        <v>2.0885962004086434</v>
      </c>
      <c r="E290">
        <v>0</v>
      </c>
      <c r="F290" t="s">
        <v>2342</v>
      </c>
      <c r="G290">
        <f t="shared" si="9"/>
        <v>2.1634740305763165</v>
      </c>
    </row>
    <row r="291" spans="1:7" x14ac:dyDescent="0.25">
      <c r="A291">
        <v>289</v>
      </c>
      <c r="B291">
        <v>2.1826171900000002</v>
      </c>
      <c r="C291" t="s">
        <v>292</v>
      </c>
      <c r="D291">
        <f t="shared" si="8"/>
        <v>2.4382141284854626</v>
      </c>
      <c r="E291">
        <v>0</v>
      </c>
      <c r="F291" t="s">
        <v>2343</v>
      </c>
      <c r="G291">
        <f t="shared" si="9"/>
        <v>2.1636531672141501</v>
      </c>
    </row>
    <row r="292" spans="1:7" x14ac:dyDescent="0.25">
      <c r="A292">
        <v>290</v>
      </c>
      <c r="B292">
        <v>2.1997070299999999</v>
      </c>
      <c r="C292" t="s">
        <v>293</v>
      </c>
      <c r="D292">
        <f t="shared" si="8"/>
        <v>5.0708423172260337</v>
      </c>
      <c r="E292">
        <v>0</v>
      </c>
      <c r="F292" t="s">
        <v>2344</v>
      </c>
      <c r="G292">
        <f t="shared" si="9"/>
        <v>2.1637883698063893</v>
      </c>
    </row>
    <row r="293" spans="1:7" x14ac:dyDescent="0.25">
      <c r="A293">
        <v>291</v>
      </c>
      <c r="B293">
        <v>2.2216796900000002</v>
      </c>
      <c r="C293" t="s">
        <v>294</v>
      </c>
      <c r="D293">
        <f t="shared" si="8"/>
        <v>3.8908426989865137</v>
      </c>
      <c r="E293">
        <v>0</v>
      </c>
      <c r="F293" t="s">
        <v>2345</v>
      </c>
      <c r="G293">
        <f t="shared" si="9"/>
        <v>2.1638795842388263</v>
      </c>
    </row>
    <row r="294" spans="1:7" x14ac:dyDescent="0.25">
      <c r="A294">
        <v>292</v>
      </c>
      <c r="B294">
        <v>2.265625</v>
      </c>
      <c r="C294" t="s">
        <v>295</v>
      </c>
      <c r="D294">
        <f t="shared" si="8"/>
        <v>2.7755376249045414</v>
      </c>
      <c r="E294">
        <v>0</v>
      </c>
      <c r="F294" t="s">
        <v>2346</v>
      </c>
      <c r="G294">
        <f t="shared" si="9"/>
        <v>2.1639267740087491</v>
      </c>
    </row>
    <row r="295" spans="1:7" x14ac:dyDescent="0.25">
      <c r="A295">
        <v>293</v>
      </c>
      <c r="B295">
        <v>2.2583007799999999</v>
      </c>
      <c r="C295" t="s">
        <v>296</v>
      </c>
      <c r="D295">
        <f t="shared" si="8"/>
        <v>2.6377493724888716</v>
      </c>
      <c r="E295">
        <v>0</v>
      </c>
      <c r="F295" t="s">
        <v>2347</v>
      </c>
      <c r="G295">
        <f t="shared" si="9"/>
        <v>2.1639299202332065</v>
      </c>
    </row>
    <row r="296" spans="1:7" x14ac:dyDescent="0.25">
      <c r="A296">
        <v>294</v>
      </c>
      <c r="B296">
        <v>2.2509765599999998</v>
      </c>
      <c r="C296" t="s">
        <v>297</v>
      </c>
      <c r="D296">
        <f t="shared" si="8"/>
        <v>4.1335942423461862</v>
      </c>
      <c r="E296">
        <v>0</v>
      </c>
      <c r="F296" t="s">
        <v>2348</v>
      </c>
      <c r="G296">
        <f t="shared" si="9"/>
        <v>2.163889021653278</v>
      </c>
    </row>
    <row r="297" spans="1:7" x14ac:dyDescent="0.25">
      <c r="A297">
        <v>295</v>
      </c>
      <c r="B297">
        <v>2.2631835900000001</v>
      </c>
      <c r="C297" t="s">
        <v>298</v>
      </c>
      <c r="D297">
        <f t="shared" si="8"/>
        <v>0.57801869448040388</v>
      </c>
      <c r="E297">
        <v>0</v>
      </c>
      <c r="F297" t="s">
        <v>2349</v>
      </c>
      <c r="G297">
        <f t="shared" si="9"/>
        <v>2.1638040946343668</v>
      </c>
    </row>
    <row r="298" spans="1:7" x14ac:dyDescent="0.25">
      <c r="A298">
        <v>296</v>
      </c>
      <c r="B298">
        <v>2.265625</v>
      </c>
      <c r="C298" t="s">
        <v>299</v>
      </c>
      <c r="D298">
        <f t="shared" si="8"/>
        <v>1.1398162583046298</v>
      </c>
      <c r="E298">
        <v>0</v>
      </c>
      <c r="F298" t="s">
        <v>2350</v>
      </c>
      <c r="G298">
        <f t="shared" si="9"/>
        <v>2.1636751731624857</v>
      </c>
    </row>
    <row r="299" spans="1:7" x14ac:dyDescent="0.25">
      <c r="A299">
        <v>297</v>
      </c>
      <c r="B299">
        <v>2.25585938</v>
      </c>
      <c r="C299" t="s">
        <v>300</v>
      </c>
      <c r="D299">
        <f t="shared" si="8"/>
        <v>4.1460493122913924</v>
      </c>
      <c r="E299">
        <v>0</v>
      </c>
      <c r="F299" t="s">
        <v>2351</v>
      </c>
      <c r="G299">
        <f t="shared" si="9"/>
        <v>2.1635023088365841</v>
      </c>
    </row>
    <row r="300" spans="1:7" x14ac:dyDescent="0.25">
      <c r="A300">
        <v>298</v>
      </c>
      <c r="B300">
        <v>2.2998046900000002</v>
      </c>
      <c r="C300" t="s">
        <v>301</v>
      </c>
      <c r="D300">
        <f t="shared" si="8"/>
        <v>0.86501011135517669</v>
      </c>
      <c r="E300">
        <v>0</v>
      </c>
      <c r="F300" t="s">
        <v>2352</v>
      </c>
      <c r="G300">
        <f t="shared" si="9"/>
        <v>2.1632855708568113</v>
      </c>
    </row>
    <row r="301" spans="1:7" x14ac:dyDescent="0.25">
      <c r="A301">
        <v>299</v>
      </c>
      <c r="B301">
        <v>2.2509765599999998</v>
      </c>
      <c r="C301" t="s">
        <v>302</v>
      </c>
      <c r="D301">
        <f t="shared" si="8"/>
        <v>0.35821138564420019</v>
      </c>
      <c r="E301">
        <v>0</v>
      </c>
      <c r="F301" t="s">
        <v>2353</v>
      </c>
      <c r="G301">
        <f t="shared" si="9"/>
        <v>2.1630250460088698</v>
      </c>
    </row>
    <row r="302" spans="1:7" x14ac:dyDescent="0.25">
      <c r="A302">
        <v>300</v>
      </c>
      <c r="B302">
        <v>2.2338867200000001</v>
      </c>
      <c r="C302" t="s">
        <v>303</v>
      </c>
      <c r="D302">
        <f t="shared" si="8"/>
        <v>0.8324626292818712</v>
      </c>
      <c r="E302">
        <v>0</v>
      </c>
      <c r="F302" t="s">
        <v>2354</v>
      </c>
      <c r="G302">
        <f t="shared" si="9"/>
        <v>2.162720838644248</v>
      </c>
    </row>
    <row r="303" spans="1:7" x14ac:dyDescent="0.25">
      <c r="A303">
        <v>301</v>
      </c>
      <c r="B303">
        <v>2.2436523400000001</v>
      </c>
      <c r="C303" t="s">
        <v>304</v>
      </c>
      <c r="D303">
        <f t="shared" si="8"/>
        <v>2.8023727039993371</v>
      </c>
      <c r="E303">
        <v>0</v>
      </c>
      <c r="F303" t="s">
        <v>2355</v>
      </c>
      <c r="G303">
        <f t="shared" si="9"/>
        <v>2.1623730706565176</v>
      </c>
    </row>
    <row r="304" spans="1:7" x14ac:dyDescent="0.25">
      <c r="A304">
        <v>302</v>
      </c>
      <c r="B304">
        <v>2.27539063</v>
      </c>
      <c r="C304" t="s">
        <v>305</v>
      </c>
      <c r="D304">
        <f t="shared" si="8"/>
        <v>2.0195627718160867</v>
      </c>
      <c r="E304">
        <v>0</v>
      </c>
      <c r="F304" t="s">
        <v>2356</v>
      </c>
      <c r="G304">
        <f t="shared" si="9"/>
        <v>2.1619818814534923</v>
      </c>
    </row>
    <row r="305" spans="1:7" x14ac:dyDescent="0.25">
      <c r="A305">
        <v>303</v>
      </c>
      <c r="B305">
        <v>2.2680664099999999</v>
      </c>
      <c r="C305" t="s">
        <v>306</v>
      </c>
      <c r="D305">
        <f t="shared" si="8"/>
        <v>1.1657813496810903</v>
      </c>
      <c r="E305">
        <v>0</v>
      </c>
      <c r="F305" t="s">
        <v>2357</v>
      </c>
      <c r="G305">
        <f t="shared" si="9"/>
        <v>2.1615474279253908</v>
      </c>
    </row>
    <row r="306" spans="1:7" x14ac:dyDescent="0.25">
      <c r="A306">
        <v>304</v>
      </c>
      <c r="B306">
        <v>2.25585938</v>
      </c>
      <c r="C306" t="s">
        <v>307</v>
      </c>
      <c r="D306">
        <f t="shared" si="8"/>
        <v>2.0027060872807785</v>
      </c>
      <c r="E306">
        <v>0</v>
      </c>
      <c r="F306" t="s">
        <v>2358</v>
      </c>
      <c r="G306">
        <f t="shared" si="9"/>
        <v>2.1610698844088572</v>
      </c>
    </row>
    <row r="307" spans="1:7" x14ac:dyDescent="0.25">
      <c r="A307">
        <v>305</v>
      </c>
      <c r="B307">
        <v>2.2094726599999999</v>
      </c>
      <c r="C307" t="s">
        <v>308</v>
      </c>
      <c r="D307">
        <f t="shared" si="8"/>
        <v>1.2171856054283969</v>
      </c>
      <c r="E307">
        <v>0</v>
      </c>
      <c r="F307" t="s">
        <v>2359</v>
      </c>
      <c r="G307">
        <f t="shared" si="9"/>
        <v>2.1605494426468548</v>
      </c>
    </row>
    <row r="308" spans="1:7" x14ac:dyDescent="0.25">
      <c r="A308">
        <v>306</v>
      </c>
      <c r="B308">
        <v>2.2265625</v>
      </c>
      <c r="C308" t="s">
        <v>309</v>
      </c>
      <c r="D308">
        <f t="shared" si="8"/>
        <v>2.4543614500985749</v>
      </c>
      <c r="E308">
        <v>0</v>
      </c>
      <c r="F308" t="s">
        <v>2360</v>
      </c>
      <c r="G308">
        <f t="shared" si="9"/>
        <v>2.1599863117444897</v>
      </c>
    </row>
    <row r="309" spans="1:7" x14ac:dyDescent="0.25">
      <c r="A309">
        <v>307</v>
      </c>
      <c r="B309">
        <v>2.2119140599999998</v>
      </c>
      <c r="C309" t="s">
        <v>310</v>
      </c>
      <c r="D309">
        <f t="shared" si="8"/>
        <v>1.0268908814213726</v>
      </c>
      <c r="E309">
        <v>0</v>
      </c>
      <c r="F309" t="s">
        <v>2361</v>
      </c>
      <c r="G309">
        <f t="shared" si="9"/>
        <v>2.1593807181205378</v>
      </c>
    </row>
    <row r="310" spans="1:7" x14ac:dyDescent="0.25">
      <c r="A310">
        <v>308</v>
      </c>
      <c r="B310">
        <v>2.27539063</v>
      </c>
      <c r="C310" t="s">
        <v>311</v>
      </c>
      <c r="D310">
        <f t="shared" si="8"/>
        <v>3.4093729814047933</v>
      </c>
      <c r="E310">
        <v>0</v>
      </c>
      <c r="F310" t="s">
        <v>2362</v>
      </c>
      <c r="G310">
        <f t="shared" si="9"/>
        <v>2.1587329054548445</v>
      </c>
    </row>
    <row r="311" spans="1:7" x14ac:dyDescent="0.25">
      <c r="A311">
        <v>309</v>
      </c>
      <c r="B311">
        <v>2.27539063</v>
      </c>
      <c r="C311" t="s">
        <v>312</v>
      </c>
      <c r="D311">
        <f t="shared" si="8"/>
        <v>4.4529420153508639</v>
      </c>
      <c r="E311">
        <v>0</v>
      </c>
      <c r="F311" t="s">
        <v>2363</v>
      </c>
      <c r="G311">
        <f t="shared" si="9"/>
        <v>2.1580431346314333</v>
      </c>
    </row>
    <row r="312" spans="1:7" x14ac:dyDescent="0.25">
      <c r="A312">
        <v>310</v>
      </c>
      <c r="B312">
        <v>2.2436523400000001</v>
      </c>
      <c r="C312" t="s">
        <v>313</v>
      </c>
      <c r="D312">
        <f t="shared" si="8"/>
        <v>1.9943946514268578</v>
      </c>
      <c r="E312">
        <v>0</v>
      </c>
      <c r="F312" t="s">
        <v>2364</v>
      </c>
      <c r="G312">
        <f t="shared" si="9"/>
        <v>2.1573116836773236</v>
      </c>
    </row>
    <row r="313" spans="1:7" x14ac:dyDescent="0.25">
      <c r="A313">
        <v>311</v>
      </c>
      <c r="B313">
        <v>2.2412109400000002</v>
      </c>
      <c r="C313" t="s">
        <v>314</v>
      </c>
      <c r="D313">
        <f t="shared" si="8"/>
        <v>4.5925656162815995</v>
      </c>
      <c r="E313">
        <v>0</v>
      </c>
      <c r="F313" t="s">
        <v>2365</v>
      </c>
      <c r="G313">
        <f t="shared" si="9"/>
        <v>2.1565388476970249</v>
      </c>
    </row>
    <row r="314" spans="1:7" x14ac:dyDescent="0.25">
      <c r="A314">
        <v>312</v>
      </c>
      <c r="B314">
        <v>2.2412109400000002</v>
      </c>
      <c r="C314" t="s">
        <v>315</v>
      </c>
      <c r="D314">
        <f t="shared" si="8"/>
        <v>4.2170515736368817</v>
      </c>
      <c r="E314">
        <v>0</v>
      </c>
      <c r="F314" t="s">
        <v>2366</v>
      </c>
      <c r="G314">
        <f t="shared" si="9"/>
        <v>2.1557249388025834</v>
      </c>
    </row>
    <row r="315" spans="1:7" x14ac:dyDescent="0.25">
      <c r="A315">
        <v>313</v>
      </c>
      <c r="B315">
        <v>2.2387695299999999</v>
      </c>
      <c r="C315" t="s">
        <v>316</v>
      </c>
      <c r="D315">
        <f t="shared" si="8"/>
        <v>6.7233161571746933</v>
      </c>
      <c r="E315">
        <v>0</v>
      </c>
      <c r="F315" t="s">
        <v>2367</v>
      </c>
      <c r="G315">
        <f t="shared" si="9"/>
        <v>2.1548702860393427</v>
      </c>
    </row>
    <row r="316" spans="1:7" x14ac:dyDescent="0.25">
      <c r="A316">
        <v>314</v>
      </c>
      <c r="B316">
        <v>2.2216796900000002</v>
      </c>
      <c r="C316" t="s">
        <v>317</v>
      </c>
      <c r="D316">
        <f t="shared" si="8"/>
        <v>1.4533509479213405</v>
      </c>
      <c r="E316">
        <v>0</v>
      </c>
      <c r="F316" t="s">
        <v>2368</v>
      </c>
      <c r="G316">
        <f t="shared" si="9"/>
        <v>2.15397523530704</v>
      </c>
    </row>
    <row r="317" spans="1:7" x14ac:dyDescent="0.25">
      <c r="A317">
        <v>315</v>
      </c>
      <c r="B317">
        <v>2.19726563</v>
      </c>
      <c r="C317" t="s">
        <v>318</v>
      </c>
      <c r="D317">
        <f t="shared" si="8"/>
        <v>6.1372263885609764</v>
      </c>
      <c r="E317">
        <v>0</v>
      </c>
      <c r="F317" t="s">
        <v>2369</v>
      </c>
      <c r="G317">
        <f t="shared" si="9"/>
        <v>2.153040149276511</v>
      </c>
    </row>
    <row r="318" spans="1:7" x14ac:dyDescent="0.25">
      <c r="A318">
        <v>316</v>
      </c>
      <c r="B318">
        <v>2.2045898400000001</v>
      </c>
      <c r="C318" t="s">
        <v>319</v>
      </c>
      <c r="D318">
        <f t="shared" si="8"/>
        <v>6.3139712769857965</v>
      </c>
      <c r="E318">
        <v>0</v>
      </c>
      <c r="F318" t="s">
        <v>2370</v>
      </c>
      <c r="G318">
        <f t="shared" si="9"/>
        <v>2.1520654073016883</v>
      </c>
    </row>
    <row r="319" spans="1:7" x14ac:dyDescent="0.25">
      <c r="A319">
        <v>317</v>
      </c>
      <c r="B319">
        <v>2.1997070299999999</v>
      </c>
      <c r="C319" t="s">
        <v>320</v>
      </c>
      <c r="D319">
        <f t="shared" si="8"/>
        <v>6.848554636043195</v>
      </c>
      <c r="E319">
        <v>0</v>
      </c>
      <c r="F319" t="s">
        <v>2371</v>
      </c>
      <c r="G319">
        <f t="shared" si="9"/>
        <v>2.1510514053270584</v>
      </c>
    </row>
    <row r="320" spans="1:7" x14ac:dyDescent="0.25">
      <c r="A320">
        <v>318</v>
      </c>
      <c r="B320">
        <v>2.2216796900000002</v>
      </c>
      <c r="C320" t="s">
        <v>321</v>
      </c>
      <c r="D320">
        <f t="shared" si="8"/>
        <v>6.3950754611701539</v>
      </c>
      <c r="E320">
        <v>0</v>
      </c>
      <c r="F320" t="s">
        <v>2372</v>
      </c>
      <c r="G320">
        <f t="shared" si="9"/>
        <v>2.1499985557903281</v>
      </c>
    </row>
    <row r="321" spans="1:7" x14ac:dyDescent="0.25">
      <c r="A321">
        <v>319</v>
      </c>
      <c r="B321">
        <v>2.2290039099999999</v>
      </c>
      <c r="C321" t="s">
        <v>322</v>
      </c>
      <c r="D321">
        <f t="shared" si="8"/>
        <v>5.4954857700136923</v>
      </c>
      <c r="E321">
        <v>0</v>
      </c>
      <c r="F321" t="s">
        <v>2373</v>
      </c>
      <c r="G321">
        <f t="shared" si="9"/>
        <v>2.1489072875203363</v>
      </c>
    </row>
    <row r="322" spans="1:7" x14ac:dyDescent="0.25">
      <c r="A322">
        <v>320</v>
      </c>
      <c r="B322">
        <v>2.2094726599999999</v>
      </c>
      <c r="C322" t="s">
        <v>323</v>
      </c>
      <c r="D322">
        <f t="shared" si="8"/>
        <v>4.3721870477527149</v>
      </c>
      <c r="E322">
        <v>0</v>
      </c>
      <c r="F322" t="s">
        <v>2374</v>
      </c>
      <c r="G322">
        <f t="shared" si="9"/>
        <v>2.1477780456301105</v>
      </c>
    </row>
    <row r="323" spans="1:7" x14ac:dyDescent="0.25">
      <c r="A323">
        <v>321</v>
      </c>
      <c r="B323">
        <v>2.1948242200000001</v>
      </c>
      <c r="C323" t="s">
        <v>324</v>
      </c>
      <c r="D323">
        <f t="shared" ref="D323:D386" si="10">IMABS(C323)</f>
        <v>4.9702579808377809</v>
      </c>
      <c r="E323">
        <v>0</v>
      </c>
      <c r="F323" t="s">
        <v>2375</v>
      </c>
      <c r="G323">
        <f t="shared" ref="G323:G386" si="11">IMABS(F323)</f>
        <v>2.1466112914050597</v>
      </c>
    </row>
    <row r="324" spans="1:7" x14ac:dyDescent="0.25">
      <c r="A324">
        <v>322</v>
      </c>
      <c r="B324">
        <v>2.25585938</v>
      </c>
      <c r="C324" t="s">
        <v>325</v>
      </c>
      <c r="D324">
        <f t="shared" si="10"/>
        <v>7.9204631575131925</v>
      </c>
      <c r="E324">
        <v>0</v>
      </c>
      <c r="F324" t="s">
        <v>2376</v>
      </c>
      <c r="G324">
        <f t="shared" si="11"/>
        <v>2.1454075021861345</v>
      </c>
    </row>
    <row r="325" spans="1:7" x14ac:dyDescent="0.25">
      <c r="A325">
        <v>323</v>
      </c>
      <c r="B325">
        <v>2.2705078099999998</v>
      </c>
      <c r="C325" t="s">
        <v>326</v>
      </c>
      <c r="D325">
        <f t="shared" si="10"/>
        <v>6.7265849984758042</v>
      </c>
      <c r="E325">
        <v>0</v>
      </c>
      <c r="F325" t="s">
        <v>2377</v>
      </c>
      <c r="G325">
        <f t="shared" si="11"/>
        <v>2.1441671712479775</v>
      </c>
    </row>
    <row r="326" spans="1:7" x14ac:dyDescent="0.25">
      <c r="A326">
        <v>324</v>
      </c>
      <c r="B326">
        <v>2.31445313</v>
      </c>
      <c r="C326" t="s">
        <v>327</v>
      </c>
      <c r="D326">
        <f t="shared" si="10"/>
        <v>3.9870595688817989</v>
      </c>
      <c r="E326">
        <v>0</v>
      </c>
      <c r="F326" t="s">
        <v>2378</v>
      </c>
      <c r="G326">
        <f t="shared" si="11"/>
        <v>2.1428908076718916</v>
      </c>
    </row>
    <row r="327" spans="1:7" x14ac:dyDescent="0.25">
      <c r="A327">
        <v>325</v>
      </c>
      <c r="B327">
        <v>2.3168945299999999</v>
      </c>
      <c r="C327" t="s">
        <v>328</v>
      </c>
      <c r="D327">
        <f t="shared" si="10"/>
        <v>4.299290475244014</v>
      </c>
      <c r="E327">
        <v>0</v>
      </c>
      <c r="F327" t="s">
        <v>2379</v>
      </c>
      <c r="G327">
        <f t="shared" si="11"/>
        <v>2.141578936213703</v>
      </c>
    </row>
    <row r="328" spans="1:7" x14ac:dyDescent="0.25">
      <c r="A328">
        <v>326</v>
      </c>
      <c r="B328">
        <v>2.29492188</v>
      </c>
      <c r="C328" t="s">
        <v>329</v>
      </c>
      <c r="D328">
        <f t="shared" si="10"/>
        <v>4.6147504015232004</v>
      </c>
      <c r="E328">
        <v>0</v>
      </c>
      <c r="F328" t="s">
        <v>2380</v>
      </c>
      <c r="G328">
        <f t="shared" si="11"/>
        <v>2.1402320971662423</v>
      </c>
    </row>
    <row r="329" spans="1:7" x14ac:dyDescent="0.25">
      <c r="A329">
        <v>327</v>
      </c>
      <c r="B329">
        <v>2.3559570299999999</v>
      </c>
      <c r="C329" t="s">
        <v>330</v>
      </c>
      <c r="D329">
        <f t="shared" si="10"/>
        <v>2.6105525766132782</v>
      </c>
      <c r="E329">
        <v>0</v>
      </c>
      <c r="F329" t="s">
        <v>2381</v>
      </c>
      <c r="G329">
        <f t="shared" si="11"/>
        <v>2.1388508462165334</v>
      </c>
    </row>
    <row r="330" spans="1:7" x14ac:dyDescent="0.25">
      <c r="A330">
        <v>328</v>
      </c>
      <c r="B330">
        <v>2.3071289099999999</v>
      </c>
      <c r="C330" t="s">
        <v>331</v>
      </c>
      <c r="D330">
        <f t="shared" si="10"/>
        <v>3.3094618532090294</v>
      </c>
      <c r="E330">
        <v>0</v>
      </c>
      <c r="F330" t="s">
        <v>2382</v>
      </c>
      <c r="G330">
        <f t="shared" si="11"/>
        <v>2.1374357542975289</v>
      </c>
    </row>
    <row r="331" spans="1:7" x14ac:dyDescent="0.25">
      <c r="A331">
        <v>329</v>
      </c>
      <c r="B331">
        <v>2.2924804700000001</v>
      </c>
      <c r="C331" t="s">
        <v>332</v>
      </c>
      <c r="D331">
        <f t="shared" si="10"/>
        <v>5.123724806878915</v>
      </c>
      <c r="E331">
        <v>0</v>
      </c>
      <c r="F331" t="s">
        <v>2383</v>
      </c>
      <c r="G331">
        <f t="shared" si="11"/>
        <v>2.1359874074343312</v>
      </c>
    </row>
    <row r="332" spans="1:7" x14ac:dyDescent="0.25">
      <c r="A332">
        <v>330</v>
      </c>
      <c r="B332">
        <v>2.2607421900000002</v>
      </c>
      <c r="C332" t="s">
        <v>333</v>
      </c>
      <c r="D332">
        <f t="shared" si="10"/>
        <v>3.5037219921892029</v>
      </c>
      <c r="E332">
        <v>0</v>
      </c>
      <c r="F332" t="s">
        <v>2384</v>
      </c>
      <c r="G332">
        <f t="shared" si="11"/>
        <v>2.1345064065847814</v>
      </c>
    </row>
    <row r="333" spans="1:7" x14ac:dyDescent="0.25">
      <c r="A333">
        <v>331</v>
      </c>
      <c r="B333">
        <v>2.265625</v>
      </c>
      <c r="C333" t="s">
        <v>334</v>
      </c>
      <c r="D333">
        <f t="shared" si="10"/>
        <v>4.7758594790554278</v>
      </c>
      <c r="E333">
        <v>0</v>
      </c>
      <c r="F333" t="s">
        <v>2385</v>
      </c>
      <c r="G333">
        <f t="shared" si="11"/>
        <v>2.1329933674744339</v>
      </c>
    </row>
    <row r="334" spans="1:7" x14ac:dyDescent="0.25">
      <c r="A334">
        <v>332</v>
      </c>
      <c r="B334">
        <v>2.2705078099999998</v>
      </c>
      <c r="C334" t="s">
        <v>335</v>
      </c>
      <c r="D334">
        <f t="shared" si="10"/>
        <v>1.2354394479992088</v>
      </c>
      <c r="E334">
        <v>0</v>
      </c>
      <c r="F334" t="s">
        <v>2386</v>
      </c>
      <c r="G334">
        <f t="shared" si="11"/>
        <v>2.1314489204256919</v>
      </c>
    </row>
    <row r="335" spans="1:7" x14ac:dyDescent="0.25">
      <c r="A335">
        <v>333</v>
      </c>
      <c r="B335">
        <v>2.2631835900000001</v>
      </c>
      <c r="C335" t="s">
        <v>336</v>
      </c>
      <c r="D335">
        <f t="shared" si="10"/>
        <v>4.251869138905894</v>
      </c>
      <c r="E335">
        <v>0</v>
      </c>
      <c r="F335" t="s">
        <v>2387</v>
      </c>
      <c r="G335">
        <f t="shared" si="11"/>
        <v>2.1298737101810943</v>
      </c>
    </row>
    <row r="336" spans="1:7" x14ac:dyDescent="0.25">
      <c r="A336">
        <v>334</v>
      </c>
      <c r="B336">
        <v>2.2729492200000001</v>
      </c>
      <c r="C336" t="s">
        <v>337</v>
      </c>
      <c r="D336">
        <f t="shared" si="10"/>
        <v>1.2976478745235449</v>
      </c>
      <c r="E336">
        <v>0</v>
      </c>
      <c r="F336" t="s">
        <v>2388</v>
      </c>
      <c r="G336">
        <f t="shared" si="11"/>
        <v>2.1282683957207293</v>
      </c>
    </row>
    <row r="337" spans="1:7" x14ac:dyDescent="0.25">
      <c r="A337">
        <v>335</v>
      </c>
      <c r="B337">
        <v>2.2338867200000001</v>
      </c>
      <c r="C337" t="s">
        <v>338</v>
      </c>
      <c r="D337">
        <f t="shared" si="10"/>
        <v>2.0919829403442285</v>
      </c>
      <c r="E337">
        <v>0</v>
      </c>
      <c r="F337" t="s">
        <v>2389</v>
      </c>
      <c r="G337">
        <f t="shared" si="11"/>
        <v>2.1266336500735195</v>
      </c>
    </row>
    <row r="338" spans="1:7" x14ac:dyDescent="0.25">
      <c r="A338">
        <v>336</v>
      </c>
      <c r="B338">
        <v>2.2607421900000002</v>
      </c>
      <c r="C338" t="s">
        <v>339</v>
      </c>
      <c r="D338">
        <f t="shared" si="10"/>
        <v>4.1574083461158393</v>
      </c>
      <c r="E338">
        <v>0</v>
      </c>
      <c r="F338" t="s">
        <v>2390</v>
      </c>
      <c r="G338">
        <f t="shared" si="11"/>
        <v>2.1249701601224964</v>
      </c>
    </row>
    <row r="339" spans="1:7" x14ac:dyDescent="0.25">
      <c r="A339">
        <v>337</v>
      </c>
      <c r="B339">
        <v>2.2314453099999998</v>
      </c>
      <c r="C339" t="s">
        <v>340</v>
      </c>
      <c r="D339">
        <f t="shared" si="10"/>
        <v>2.3087271053958238</v>
      </c>
      <c r="E339">
        <v>0</v>
      </c>
      <c r="F339" t="s">
        <v>2391</v>
      </c>
      <c r="G339">
        <f t="shared" si="11"/>
        <v>2.1232786264037506</v>
      </c>
    </row>
    <row r="340" spans="1:7" x14ac:dyDescent="0.25">
      <c r="A340">
        <v>338</v>
      </c>
      <c r="B340">
        <v>2.2827148400000001</v>
      </c>
      <c r="C340" t="s">
        <v>341</v>
      </c>
      <c r="D340">
        <f t="shared" si="10"/>
        <v>1.6108477656499149</v>
      </c>
      <c r="E340">
        <v>0</v>
      </c>
      <c r="F340" t="s">
        <v>2392</v>
      </c>
      <c r="G340">
        <f t="shared" si="11"/>
        <v>2.1215597628992557</v>
      </c>
    </row>
    <row r="341" spans="1:7" x14ac:dyDescent="0.25">
      <c r="A341">
        <v>339</v>
      </c>
      <c r="B341">
        <v>2.2705078099999998</v>
      </c>
      <c r="C341" t="s">
        <v>342</v>
      </c>
      <c r="D341">
        <f t="shared" si="10"/>
        <v>2.136744921437379</v>
      </c>
      <c r="E341">
        <v>0</v>
      </c>
      <c r="F341" t="s">
        <v>2393</v>
      </c>
      <c r="G341">
        <f t="shared" si="11"/>
        <v>2.1198142968231823</v>
      </c>
    </row>
    <row r="342" spans="1:7" x14ac:dyDescent="0.25">
      <c r="A342">
        <v>340</v>
      </c>
      <c r="B342">
        <v>2.33398438</v>
      </c>
      <c r="C342" t="s">
        <v>343</v>
      </c>
      <c r="D342">
        <f t="shared" si="10"/>
        <v>1.6755917059799876</v>
      </c>
      <c r="E342">
        <v>0</v>
      </c>
      <c r="F342" t="s">
        <v>2394</v>
      </c>
      <c r="G342">
        <f t="shared" si="11"/>
        <v>2.118042968401781</v>
      </c>
    </row>
    <row r="343" spans="1:7" x14ac:dyDescent="0.25">
      <c r="A343">
        <v>341</v>
      </c>
      <c r="B343">
        <v>2.3559570299999999</v>
      </c>
      <c r="C343" t="s">
        <v>344</v>
      </c>
      <c r="D343">
        <f t="shared" si="10"/>
        <v>0.58120727390082128</v>
      </c>
      <c r="E343">
        <v>0</v>
      </c>
      <c r="F343" t="s">
        <v>2395</v>
      </c>
      <c r="G343">
        <f t="shared" si="11"/>
        <v>2.1162465306468135</v>
      </c>
    </row>
    <row r="344" spans="1:7" x14ac:dyDescent="0.25">
      <c r="A344">
        <v>342</v>
      </c>
      <c r="B344">
        <v>2.3291015599999998</v>
      </c>
      <c r="C344" t="s">
        <v>345</v>
      </c>
      <c r="D344">
        <f t="shared" si="10"/>
        <v>1.7522823492700212</v>
      </c>
      <c r="E344">
        <v>0</v>
      </c>
      <c r="F344" t="s">
        <v>2396</v>
      </c>
      <c r="G344">
        <f t="shared" si="11"/>
        <v>2.1144257491222227</v>
      </c>
    </row>
    <row r="345" spans="1:7" x14ac:dyDescent="0.25">
      <c r="A345">
        <v>343</v>
      </c>
      <c r="B345">
        <v>2.3217773400000001</v>
      </c>
      <c r="C345" t="s">
        <v>346</v>
      </c>
      <c r="D345">
        <f t="shared" si="10"/>
        <v>2.0329553563732734</v>
      </c>
      <c r="E345">
        <v>0</v>
      </c>
      <c r="F345" t="s">
        <v>2397</v>
      </c>
      <c r="G345">
        <f t="shared" si="11"/>
        <v>2.1125814017042019</v>
      </c>
    </row>
    <row r="346" spans="1:7" x14ac:dyDescent="0.25">
      <c r="A346">
        <v>344</v>
      </c>
      <c r="B346">
        <v>2.2875976599999999</v>
      </c>
      <c r="C346" t="s">
        <v>347</v>
      </c>
      <c r="D346">
        <f t="shared" si="10"/>
        <v>1.984103831882847</v>
      </c>
      <c r="E346">
        <v>0</v>
      </c>
      <c r="F346" t="s">
        <v>2398</v>
      </c>
      <c r="G346">
        <f t="shared" si="11"/>
        <v>2.1107142783344348</v>
      </c>
    </row>
    <row r="347" spans="1:7" x14ac:dyDescent="0.25">
      <c r="A347">
        <v>345</v>
      </c>
      <c r="B347">
        <v>2.3120117200000001</v>
      </c>
      <c r="C347" t="s">
        <v>348</v>
      </c>
      <c r="D347">
        <f t="shared" si="10"/>
        <v>2.4888374558170878</v>
      </c>
      <c r="E347">
        <v>0</v>
      </c>
      <c r="F347" t="s">
        <v>2399</v>
      </c>
      <c r="G347">
        <f t="shared" si="11"/>
        <v>2.1088251807664786</v>
      </c>
    </row>
    <row r="348" spans="1:7" x14ac:dyDescent="0.25">
      <c r="A348">
        <v>346</v>
      </c>
      <c r="B348">
        <v>2.35351563</v>
      </c>
      <c r="C348" t="s">
        <v>349</v>
      </c>
      <c r="D348">
        <f t="shared" si="10"/>
        <v>1.6540062609339707</v>
      </c>
      <c r="E348">
        <v>0</v>
      </c>
      <c r="F348" t="s">
        <v>2400</v>
      </c>
      <c r="G348">
        <f t="shared" si="11"/>
        <v>2.1069149223051817</v>
      </c>
    </row>
    <row r="349" spans="1:7" x14ac:dyDescent="0.25">
      <c r="A349">
        <v>347</v>
      </c>
      <c r="B349">
        <v>2.3120117200000001</v>
      </c>
      <c r="C349" t="s">
        <v>350</v>
      </c>
      <c r="D349">
        <f t="shared" si="10"/>
        <v>2.4170642233831754</v>
      </c>
      <c r="E349">
        <v>0</v>
      </c>
      <c r="F349" t="s">
        <v>2401</v>
      </c>
      <c r="G349">
        <f t="shared" si="11"/>
        <v>2.1049843275391393</v>
      </c>
    </row>
    <row r="350" spans="1:7" x14ac:dyDescent="0.25">
      <c r="A350">
        <v>348</v>
      </c>
      <c r="B350">
        <v>2.31445313</v>
      </c>
      <c r="C350" t="s">
        <v>351</v>
      </c>
      <c r="D350">
        <f t="shared" si="10"/>
        <v>2.6830330960428044</v>
      </c>
      <c r="E350">
        <v>0</v>
      </c>
      <c r="F350" t="s">
        <v>2402</v>
      </c>
      <c r="G350">
        <f t="shared" si="11"/>
        <v>2.1030342320659798</v>
      </c>
    </row>
    <row r="351" spans="1:7" x14ac:dyDescent="0.25">
      <c r="A351">
        <v>349</v>
      </c>
      <c r="B351">
        <v>2.34375</v>
      </c>
      <c r="C351" t="s">
        <v>352</v>
      </c>
      <c r="D351">
        <f t="shared" si="10"/>
        <v>2.7532390899560029</v>
      </c>
      <c r="E351">
        <v>0</v>
      </c>
      <c r="F351" t="s">
        <v>2403</v>
      </c>
      <c r="G351">
        <f t="shared" si="11"/>
        <v>2.1010654822106569</v>
      </c>
    </row>
    <row r="352" spans="1:7" x14ac:dyDescent="0.25">
      <c r="A352">
        <v>350</v>
      </c>
      <c r="B352">
        <v>2.3217773400000001</v>
      </c>
      <c r="C352" t="s">
        <v>353</v>
      </c>
      <c r="D352">
        <f t="shared" si="10"/>
        <v>1.8389796021317073</v>
      </c>
      <c r="E352">
        <v>0</v>
      </c>
      <c r="F352" t="s">
        <v>2404</v>
      </c>
      <c r="G352">
        <f t="shared" si="11"/>
        <v>2.0990789347362986</v>
      </c>
    </row>
    <row r="353" spans="1:7" x14ac:dyDescent="0.25">
      <c r="A353">
        <v>351</v>
      </c>
      <c r="B353">
        <v>2.3168945299999999</v>
      </c>
      <c r="C353" t="s">
        <v>354</v>
      </c>
      <c r="D353">
        <f t="shared" si="10"/>
        <v>2.8410068464042806</v>
      </c>
      <c r="E353">
        <v>0</v>
      </c>
      <c r="F353" t="s">
        <v>2405</v>
      </c>
      <c r="G353">
        <f t="shared" si="11"/>
        <v>2.0970754565480205</v>
      </c>
    </row>
    <row r="354" spans="1:7" x14ac:dyDescent="0.25">
      <c r="A354">
        <v>352</v>
      </c>
      <c r="B354">
        <v>2.3071289099999999</v>
      </c>
      <c r="C354" t="s">
        <v>355</v>
      </c>
      <c r="D354">
        <f t="shared" si="10"/>
        <v>6.088675571286859</v>
      </c>
      <c r="E354">
        <v>0</v>
      </c>
      <c r="F354" t="s">
        <v>2406</v>
      </c>
      <c r="G354">
        <f t="shared" si="11"/>
        <v>2.0950559243892077</v>
      </c>
    </row>
    <row r="355" spans="1:7" x14ac:dyDescent="0.25">
      <c r="A355">
        <v>353</v>
      </c>
      <c r="B355">
        <v>2.3022460900000001</v>
      </c>
      <c r="C355" t="s">
        <v>356</v>
      </c>
      <c r="D355">
        <f t="shared" si="10"/>
        <v>1.5184449484980085</v>
      </c>
      <c r="E355">
        <v>0</v>
      </c>
      <c r="F355" t="s">
        <v>2407</v>
      </c>
      <c r="G355">
        <f t="shared" si="11"/>
        <v>2.0930212245305828</v>
      </c>
    </row>
    <row r="356" spans="1:7" x14ac:dyDescent="0.25">
      <c r="A356">
        <v>354</v>
      </c>
      <c r="B356">
        <v>2.3095703099999998</v>
      </c>
      <c r="C356" t="s">
        <v>357</v>
      </c>
      <c r="D356">
        <f t="shared" si="10"/>
        <v>4.4142657655299891</v>
      </c>
      <c r="E356">
        <v>0</v>
      </c>
      <c r="F356" t="s">
        <v>2408</v>
      </c>
      <c r="G356">
        <f t="shared" si="11"/>
        <v>2.0909722524517149</v>
      </c>
    </row>
    <row r="357" spans="1:7" x14ac:dyDescent="0.25">
      <c r="A357">
        <v>355</v>
      </c>
      <c r="B357">
        <v>2.3168945299999999</v>
      </c>
      <c r="C357" t="s">
        <v>358</v>
      </c>
      <c r="D357">
        <f t="shared" si="10"/>
        <v>3.077116651202962</v>
      </c>
      <c r="E357">
        <v>0</v>
      </c>
      <c r="F357" t="s">
        <v>2409</v>
      </c>
      <c r="G357">
        <f t="shared" si="11"/>
        <v>2.0889099125151271</v>
      </c>
    </row>
    <row r="358" spans="1:7" x14ac:dyDescent="0.25">
      <c r="A358">
        <v>356</v>
      </c>
      <c r="B358">
        <v>2.3071289099999999</v>
      </c>
      <c r="C358" t="s">
        <v>359</v>
      </c>
      <c r="D358">
        <f t="shared" si="10"/>
        <v>4.2397996300108911</v>
      </c>
      <c r="E358">
        <v>0</v>
      </c>
      <c r="F358" t="s">
        <v>2410</v>
      </c>
      <c r="G358">
        <f t="shared" si="11"/>
        <v>2.0868351176329218</v>
      </c>
    </row>
    <row r="359" spans="1:7" x14ac:dyDescent="0.25">
      <c r="A359">
        <v>357</v>
      </c>
      <c r="B359">
        <v>2.2436523400000001</v>
      </c>
      <c r="C359" t="s">
        <v>360</v>
      </c>
      <c r="D359">
        <f t="shared" si="10"/>
        <v>6.1249063968009985</v>
      </c>
      <c r="E359">
        <v>0</v>
      </c>
      <c r="F359" t="s">
        <v>2411</v>
      </c>
      <c r="G359">
        <f t="shared" si="11"/>
        <v>2.0847487889258054</v>
      </c>
    </row>
    <row r="360" spans="1:7" x14ac:dyDescent="0.25">
      <c r="A360">
        <v>358</v>
      </c>
      <c r="B360">
        <v>2.2900390599999998</v>
      </c>
      <c r="C360" t="s">
        <v>361</v>
      </c>
      <c r="D360">
        <f t="shared" si="10"/>
        <v>4.2622723764873465</v>
      </c>
      <c r="E360">
        <v>0</v>
      </c>
      <c r="F360" t="s">
        <v>2412</v>
      </c>
      <c r="G360">
        <f t="shared" si="11"/>
        <v>2.0826518553746358</v>
      </c>
    </row>
    <row r="361" spans="1:7" x14ac:dyDescent="0.25">
      <c r="A361">
        <v>359</v>
      </c>
      <c r="B361">
        <v>2.2729492200000001</v>
      </c>
      <c r="C361" t="s">
        <v>362</v>
      </c>
      <c r="D361">
        <f t="shared" si="10"/>
        <v>4.7880573218697178</v>
      </c>
      <c r="E361">
        <v>0</v>
      </c>
      <c r="F361" t="s">
        <v>2413</v>
      </c>
      <c r="G361">
        <f t="shared" si="11"/>
        <v>2.0805452534643418</v>
      </c>
    </row>
    <row r="362" spans="1:7" x14ac:dyDescent="0.25">
      <c r="A362">
        <v>360</v>
      </c>
      <c r="B362">
        <v>2.32421875</v>
      </c>
      <c r="C362" t="s">
        <v>363</v>
      </c>
      <c r="D362">
        <f t="shared" si="10"/>
        <v>5.8029228164350055</v>
      </c>
      <c r="E362">
        <v>0</v>
      </c>
      <c r="F362" t="s">
        <v>2414</v>
      </c>
      <c r="G362">
        <f t="shared" si="11"/>
        <v>2.0784299268203101</v>
      </c>
    </row>
    <row r="363" spans="1:7" x14ac:dyDescent="0.25">
      <c r="A363">
        <v>361</v>
      </c>
      <c r="B363">
        <v>2.33398438</v>
      </c>
      <c r="C363" t="s">
        <v>364</v>
      </c>
      <c r="D363">
        <f t="shared" si="10"/>
        <v>3.0268703764170541</v>
      </c>
      <c r="E363">
        <v>0</v>
      </c>
      <c r="F363" t="s">
        <v>2415</v>
      </c>
      <c r="G363">
        <f t="shared" si="11"/>
        <v>2.0763068258371855</v>
      </c>
    </row>
    <row r="364" spans="1:7" x14ac:dyDescent="0.25">
      <c r="A364">
        <v>362</v>
      </c>
      <c r="B364">
        <v>2.37304688</v>
      </c>
      <c r="C364" t="s">
        <v>365</v>
      </c>
      <c r="D364">
        <f t="shared" si="10"/>
        <v>2.5381496641500334</v>
      </c>
      <c r="E364">
        <v>0</v>
      </c>
      <c r="F364" t="s">
        <v>2416</v>
      </c>
      <c r="G364">
        <f t="shared" si="11"/>
        <v>2.0741769073000897</v>
      </c>
    </row>
    <row r="365" spans="1:7" x14ac:dyDescent="0.25">
      <c r="A365">
        <v>363</v>
      </c>
      <c r="B365">
        <v>2.4072265599999998</v>
      </c>
      <c r="C365" t="s">
        <v>366</v>
      </c>
      <c r="D365">
        <f t="shared" si="10"/>
        <v>2.7939466671758622</v>
      </c>
      <c r="E365">
        <v>0</v>
      </c>
      <c r="F365" t="s">
        <v>2417</v>
      </c>
      <c r="G365">
        <f t="shared" si="11"/>
        <v>2.0720411339982969</v>
      </c>
    </row>
    <row r="366" spans="1:7" x14ac:dyDescent="0.25">
      <c r="A366">
        <v>364</v>
      </c>
      <c r="B366">
        <v>2.4291992200000001</v>
      </c>
      <c r="C366" t="s">
        <v>367</v>
      </c>
      <c r="D366">
        <f t="shared" si="10"/>
        <v>6.9237859494137775</v>
      </c>
      <c r="E366">
        <v>0</v>
      </c>
      <c r="F366" t="s">
        <v>2418</v>
      </c>
      <c r="G366">
        <f t="shared" si="11"/>
        <v>2.0699004743313845</v>
      </c>
    </row>
    <row r="367" spans="1:7" x14ac:dyDescent="0.25">
      <c r="A367">
        <v>365</v>
      </c>
      <c r="B367">
        <v>2.44140625</v>
      </c>
      <c r="C367" t="s">
        <v>368</v>
      </c>
      <c r="D367">
        <f t="shared" si="10"/>
        <v>5.1794108494457189</v>
      </c>
      <c r="E367">
        <v>0</v>
      </c>
      <c r="F367" t="s">
        <v>2419</v>
      </c>
      <c r="G367">
        <f t="shared" si="11"/>
        <v>2.0677559019079541</v>
      </c>
    </row>
    <row r="368" spans="1:7" x14ac:dyDescent="0.25">
      <c r="A368">
        <v>366</v>
      </c>
      <c r="B368">
        <v>2.45117188</v>
      </c>
      <c r="C368" t="s">
        <v>369</v>
      </c>
      <c r="D368">
        <f t="shared" si="10"/>
        <v>5.5156633411661957</v>
      </c>
      <c r="E368">
        <v>0</v>
      </c>
      <c r="F368" t="s">
        <v>2420</v>
      </c>
      <c r="G368">
        <f t="shared" si="11"/>
        <v>2.0656083951367554</v>
      </c>
    </row>
    <row r="369" spans="1:7" x14ac:dyDescent="0.25">
      <c r="A369">
        <v>367</v>
      </c>
      <c r="B369">
        <v>2.4487304700000001</v>
      </c>
      <c r="C369" t="s">
        <v>370</v>
      </c>
      <c r="D369">
        <f t="shared" si="10"/>
        <v>3.7636260975244924</v>
      </c>
      <c r="E369">
        <v>0</v>
      </c>
      <c r="F369" t="s">
        <v>2421</v>
      </c>
      <c r="G369">
        <f t="shared" si="11"/>
        <v>2.0634589368106413</v>
      </c>
    </row>
    <row r="370" spans="1:7" x14ac:dyDescent="0.25">
      <c r="A370">
        <v>368</v>
      </c>
      <c r="B370">
        <v>2.4462890599999998</v>
      </c>
      <c r="C370" t="s">
        <v>371</v>
      </c>
      <c r="D370">
        <f t="shared" si="10"/>
        <v>5.7821566495592842</v>
      </c>
      <c r="E370">
        <v>0</v>
      </c>
      <c r="F370" t="s">
        <v>2422</v>
      </c>
      <c r="G370">
        <f t="shared" si="11"/>
        <v>2.0613085136829956</v>
      </c>
    </row>
    <row r="371" spans="1:7" x14ac:dyDescent="0.25">
      <c r="A371">
        <v>369</v>
      </c>
      <c r="B371">
        <v>2.4169921900000002</v>
      </c>
      <c r="C371" t="s">
        <v>372</v>
      </c>
      <c r="D371">
        <f t="shared" si="10"/>
        <v>3.7721563475268405</v>
      </c>
      <c r="E371">
        <v>0</v>
      </c>
      <c r="F371" t="s">
        <v>2423</v>
      </c>
      <c r="G371">
        <f t="shared" si="11"/>
        <v>2.05915811603704</v>
      </c>
    </row>
    <row r="372" spans="1:7" x14ac:dyDescent="0.25">
      <c r="A372">
        <v>370</v>
      </c>
      <c r="B372">
        <v>2.4169921900000002</v>
      </c>
      <c r="C372" t="s">
        <v>373</v>
      </c>
      <c r="D372">
        <f t="shared" si="10"/>
        <v>5.0722224833794325</v>
      </c>
      <c r="E372">
        <v>0</v>
      </c>
      <c r="F372" t="s">
        <v>2424</v>
      </c>
      <c r="G372">
        <f t="shared" si="11"/>
        <v>2.0570087372479811</v>
      </c>
    </row>
    <row r="373" spans="1:7" x14ac:dyDescent="0.25">
      <c r="A373">
        <v>371</v>
      </c>
      <c r="B373">
        <v>2.3681640599999998</v>
      </c>
      <c r="C373" t="s">
        <v>374</v>
      </c>
      <c r="D373">
        <f t="shared" si="10"/>
        <v>2.1787842618868858</v>
      </c>
      <c r="E373">
        <v>0</v>
      </c>
      <c r="F373" t="s">
        <v>2425</v>
      </c>
      <c r="G373">
        <f t="shared" si="11"/>
        <v>2.0548613733380292</v>
      </c>
    </row>
    <row r="374" spans="1:7" x14ac:dyDescent="0.25">
      <c r="A374">
        <v>372</v>
      </c>
      <c r="B374">
        <v>2.4169921900000002</v>
      </c>
      <c r="C374" t="s">
        <v>375</v>
      </c>
      <c r="D374">
        <f t="shared" si="10"/>
        <v>4.3773341723093333</v>
      </c>
      <c r="E374">
        <v>0</v>
      </c>
      <c r="F374" t="s">
        <v>2426</v>
      </c>
      <c r="G374">
        <f t="shared" si="11"/>
        <v>2.0527170225245865</v>
      </c>
    </row>
    <row r="375" spans="1:7" x14ac:dyDescent="0.25">
      <c r="A375">
        <v>373</v>
      </c>
      <c r="B375">
        <v>2.37304688</v>
      </c>
      <c r="C375" t="s">
        <v>376</v>
      </c>
      <c r="D375">
        <f t="shared" si="10"/>
        <v>2.5257367275091624</v>
      </c>
      <c r="E375">
        <v>0</v>
      </c>
      <c r="F375" t="s">
        <v>2427</v>
      </c>
      <c r="G375">
        <f t="shared" si="11"/>
        <v>2.0505766847615359</v>
      </c>
    </row>
    <row r="376" spans="1:7" x14ac:dyDescent="0.25">
      <c r="A376">
        <v>374</v>
      </c>
      <c r="B376">
        <v>2.3974609400000002</v>
      </c>
      <c r="C376" t="s">
        <v>377</v>
      </c>
      <c r="D376">
        <f t="shared" si="10"/>
        <v>3.5383428344866172</v>
      </c>
      <c r="E376">
        <v>0</v>
      </c>
      <c r="F376" t="s">
        <v>2428</v>
      </c>
      <c r="G376">
        <f t="shared" si="11"/>
        <v>2.0484413612738939</v>
      </c>
    </row>
    <row r="377" spans="1:7" x14ac:dyDescent="0.25">
      <c r="A377">
        <v>375</v>
      </c>
      <c r="B377">
        <v>2.3657226599999999</v>
      </c>
      <c r="C377" t="s">
        <v>378</v>
      </c>
      <c r="D377">
        <f t="shared" si="10"/>
        <v>1.9064239657418836</v>
      </c>
      <c r="E377">
        <v>0</v>
      </c>
      <c r="F377" t="s">
        <v>2429</v>
      </c>
      <c r="G377">
        <f t="shared" si="11"/>
        <v>2.0463120540859552</v>
      </c>
    </row>
    <row r="378" spans="1:7" x14ac:dyDescent="0.25">
      <c r="A378">
        <v>376</v>
      </c>
      <c r="B378">
        <v>2.3779296900000002</v>
      </c>
      <c r="C378" t="s">
        <v>379</v>
      </c>
      <c r="D378">
        <f t="shared" si="10"/>
        <v>1.5235507699634783</v>
      </c>
      <c r="E378">
        <v>0</v>
      </c>
      <c r="F378" t="s">
        <v>2430</v>
      </c>
      <c r="G378">
        <f t="shared" si="11"/>
        <v>2.0441897655430741</v>
      </c>
    </row>
    <row r="379" spans="1:7" x14ac:dyDescent="0.25">
      <c r="A379">
        <v>377</v>
      </c>
      <c r="B379">
        <v>2.3828125</v>
      </c>
      <c r="C379" t="s">
        <v>380</v>
      </c>
      <c r="D379">
        <f t="shared" si="10"/>
        <v>2.9224427821088881</v>
      </c>
      <c r="E379">
        <v>0</v>
      </c>
      <c r="F379" t="s">
        <v>2431</v>
      </c>
      <c r="G379">
        <f t="shared" si="11"/>
        <v>2.0420754978272506</v>
      </c>
    </row>
    <row r="380" spans="1:7" x14ac:dyDescent="0.25">
      <c r="A380">
        <v>378</v>
      </c>
      <c r="B380">
        <v>2.3828125</v>
      </c>
      <c r="C380" t="s">
        <v>381</v>
      </c>
      <c r="D380">
        <f t="shared" si="10"/>
        <v>0.619495069248854</v>
      </c>
      <c r="E380">
        <v>0</v>
      </c>
      <c r="F380" t="s">
        <v>2432</v>
      </c>
      <c r="G380">
        <f t="shared" si="11"/>
        <v>2.0399702524668091</v>
      </c>
    </row>
    <row r="381" spans="1:7" x14ac:dyDescent="0.25">
      <c r="A381">
        <v>379</v>
      </c>
      <c r="B381">
        <v>2.37304688</v>
      </c>
      <c r="C381" t="s">
        <v>382</v>
      </c>
      <c r="D381">
        <f t="shared" si="10"/>
        <v>2.1648401985579113</v>
      </c>
      <c r="E381">
        <v>0</v>
      </c>
      <c r="F381" t="s">
        <v>2433</v>
      </c>
      <c r="G381">
        <f t="shared" si="11"/>
        <v>2.037875029840253</v>
      </c>
    </row>
    <row r="382" spans="1:7" x14ac:dyDescent="0.25">
      <c r="A382">
        <v>380</v>
      </c>
      <c r="B382">
        <v>2.3706054700000001</v>
      </c>
      <c r="C382" t="s">
        <v>383</v>
      </c>
      <c r="D382">
        <f t="shared" si="10"/>
        <v>1.4650766838544229</v>
      </c>
      <c r="E382">
        <v>0</v>
      </c>
      <c r="F382" t="s">
        <v>2434</v>
      </c>
      <c r="G382">
        <f t="shared" si="11"/>
        <v>2.0357908286746045</v>
      </c>
    </row>
    <row r="383" spans="1:7" x14ac:dyDescent="0.25">
      <c r="A383">
        <v>381</v>
      </c>
      <c r="B383">
        <v>2.36328125</v>
      </c>
      <c r="C383" t="s">
        <v>384</v>
      </c>
      <c r="D383">
        <f t="shared" si="10"/>
        <v>0.68219322815595695</v>
      </c>
      <c r="E383">
        <v>0</v>
      </c>
      <c r="F383" t="s">
        <v>2435</v>
      </c>
      <c r="G383">
        <f t="shared" si="11"/>
        <v>2.0337186455384271</v>
      </c>
    </row>
    <row r="384" spans="1:7" x14ac:dyDescent="0.25">
      <c r="A384">
        <v>382</v>
      </c>
      <c r="B384">
        <v>2.35351563</v>
      </c>
      <c r="C384" t="s">
        <v>385</v>
      </c>
      <c r="D384">
        <f t="shared" si="10"/>
        <v>1.8420825105141796</v>
      </c>
      <c r="E384">
        <v>0</v>
      </c>
      <c r="F384" t="s">
        <v>2436</v>
      </c>
      <c r="G384">
        <f t="shared" si="11"/>
        <v>2.0316594743298548</v>
      </c>
    </row>
    <row r="385" spans="1:7" x14ac:dyDescent="0.25">
      <c r="A385">
        <v>383</v>
      </c>
      <c r="B385">
        <v>2.37304688</v>
      </c>
      <c r="C385" t="s">
        <v>386</v>
      </c>
      <c r="D385">
        <f t="shared" si="10"/>
        <v>0.65350618775704428</v>
      </c>
      <c r="E385">
        <v>0</v>
      </c>
      <c r="F385" t="s">
        <v>2437</v>
      </c>
      <c r="G385">
        <f t="shared" si="11"/>
        <v>2.0296143057597931</v>
      </c>
    </row>
    <row r="386" spans="1:7" x14ac:dyDescent="0.25">
      <c r="A386">
        <v>384</v>
      </c>
      <c r="B386">
        <v>2.3266601599999999</v>
      </c>
      <c r="C386" t="s">
        <v>387</v>
      </c>
      <c r="D386">
        <f t="shared" si="10"/>
        <v>1.0672655178638462</v>
      </c>
      <c r="E386">
        <v>0</v>
      </c>
      <c r="F386" t="s">
        <v>2438</v>
      </c>
      <c r="G386">
        <f t="shared" si="11"/>
        <v>2.0275841268307078</v>
      </c>
    </row>
    <row r="387" spans="1:7" x14ac:dyDescent="0.25">
      <c r="A387">
        <v>385</v>
      </c>
      <c r="B387">
        <v>2.3022460900000001</v>
      </c>
      <c r="C387" t="s">
        <v>388</v>
      </c>
      <c r="D387">
        <f t="shared" ref="D387:D450" si="12">IMABS(C387)</f>
        <v>0.91488209992715697</v>
      </c>
      <c r="E387">
        <v>0</v>
      </c>
      <c r="F387" t="s">
        <v>2439</v>
      </c>
      <c r="G387">
        <f t="shared" ref="G387:G450" si="13">IMABS(F387)</f>
        <v>2.0255699203111113</v>
      </c>
    </row>
    <row r="388" spans="1:7" x14ac:dyDescent="0.25">
      <c r="A388">
        <v>386</v>
      </c>
      <c r="B388">
        <v>2.3266601599999999</v>
      </c>
      <c r="C388" t="s">
        <v>389</v>
      </c>
      <c r="D388">
        <f t="shared" si="12"/>
        <v>2.1337344539838949</v>
      </c>
      <c r="E388">
        <v>0</v>
      </c>
      <c r="F388" t="s">
        <v>2440</v>
      </c>
      <c r="G388">
        <f t="shared" si="13"/>
        <v>2.0235726642063527</v>
      </c>
    </row>
    <row r="389" spans="1:7" x14ac:dyDescent="0.25">
      <c r="A389">
        <v>387</v>
      </c>
      <c r="B389">
        <v>2.29492188</v>
      </c>
      <c r="C389" t="s">
        <v>390</v>
      </c>
      <c r="D389">
        <f t="shared" si="12"/>
        <v>0.91196281132257073</v>
      </c>
      <c r="E389">
        <v>0</v>
      </c>
      <c r="F389" t="s">
        <v>2441</v>
      </c>
      <c r="G389">
        <f t="shared" si="13"/>
        <v>2.021593331225731</v>
      </c>
    </row>
    <row r="390" spans="1:7" x14ac:dyDescent="0.25">
      <c r="A390">
        <v>388</v>
      </c>
      <c r="B390">
        <v>2.2998046900000002</v>
      </c>
      <c r="C390" t="s">
        <v>391</v>
      </c>
      <c r="D390">
        <f t="shared" si="12"/>
        <v>2.650430758703219</v>
      </c>
      <c r="E390">
        <v>0</v>
      </c>
      <c r="F390" t="s">
        <v>2442</v>
      </c>
      <c r="G390">
        <f t="shared" si="13"/>
        <v>2.0196328882465289</v>
      </c>
    </row>
    <row r="391" spans="1:7" x14ac:dyDescent="0.25">
      <c r="A391">
        <v>389</v>
      </c>
      <c r="B391">
        <v>2.3120117200000001</v>
      </c>
      <c r="C391" t="s">
        <v>392</v>
      </c>
      <c r="D391">
        <f t="shared" si="12"/>
        <v>3.4892256830774779</v>
      </c>
      <c r="E391">
        <v>0</v>
      </c>
      <c r="F391" t="s">
        <v>2443</v>
      </c>
      <c r="G391">
        <f t="shared" si="13"/>
        <v>2.0176922957751993</v>
      </c>
    </row>
    <row r="392" spans="1:7" x14ac:dyDescent="0.25">
      <c r="A392">
        <v>390</v>
      </c>
      <c r="B392">
        <v>2.3315429700000001</v>
      </c>
      <c r="C392" t="s">
        <v>393</v>
      </c>
      <c r="D392">
        <f t="shared" si="12"/>
        <v>2.3214739777438953</v>
      </c>
      <c r="E392">
        <v>0</v>
      </c>
      <c r="F392" t="s">
        <v>2444</v>
      </c>
      <c r="G392">
        <f t="shared" si="13"/>
        <v>2.015772507406107</v>
      </c>
    </row>
    <row r="393" spans="1:7" x14ac:dyDescent="0.25">
      <c r="A393">
        <v>391</v>
      </c>
      <c r="B393">
        <v>2.2998046900000002</v>
      </c>
      <c r="C393" t="s">
        <v>394</v>
      </c>
      <c r="D393">
        <f t="shared" si="12"/>
        <v>1.5074764565758436</v>
      </c>
      <c r="E393">
        <v>0</v>
      </c>
      <c r="F393" t="s">
        <v>2445</v>
      </c>
      <c r="G393">
        <f t="shared" si="13"/>
        <v>2.0138744692782518</v>
      </c>
    </row>
    <row r="394" spans="1:7" x14ac:dyDescent="0.25">
      <c r="A394">
        <v>392</v>
      </c>
      <c r="B394">
        <v>2.3022460900000001</v>
      </c>
      <c r="C394" t="s">
        <v>395</v>
      </c>
      <c r="D394">
        <f t="shared" si="12"/>
        <v>3.0227347872122352</v>
      </c>
      <c r="E394">
        <v>0</v>
      </c>
      <c r="F394" t="s">
        <v>2446</v>
      </c>
      <c r="G394">
        <f t="shared" si="13"/>
        <v>2.0119991195304014</v>
      </c>
    </row>
    <row r="395" spans="1:7" x14ac:dyDescent="0.25">
      <c r="A395">
        <v>393</v>
      </c>
      <c r="B395">
        <v>2.3193359400000002</v>
      </c>
      <c r="C395" t="s">
        <v>396</v>
      </c>
      <c r="D395">
        <f t="shared" si="12"/>
        <v>2.6699269550549412</v>
      </c>
      <c r="E395">
        <v>0</v>
      </c>
      <c r="F395" t="s">
        <v>2447</v>
      </c>
      <c r="G395">
        <f t="shared" si="13"/>
        <v>2.0101473877549814</v>
      </c>
    </row>
    <row r="396" spans="1:7" x14ac:dyDescent="0.25">
      <c r="A396">
        <v>394</v>
      </c>
      <c r="B396">
        <v>2.3461914099999999</v>
      </c>
      <c r="C396" t="s">
        <v>397</v>
      </c>
      <c r="D396">
        <f t="shared" si="12"/>
        <v>1.8649597563393714</v>
      </c>
      <c r="E396">
        <v>0</v>
      </c>
      <c r="F396" t="s">
        <v>2448</v>
      </c>
      <c r="G396">
        <f t="shared" si="13"/>
        <v>2.0083201944511897</v>
      </c>
    </row>
    <row r="397" spans="1:7" x14ac:dyDescent="0.25">
      <c r="A397">
        <v>395</v>
      </c>
      <c r="B397">
        <v>2.3217773400000001</v>
      </c>
      <c r="C397" t="s">
        <v>398</v>
      </c>
      <c r="D397">
        <f t="shared" si="12"/>
        <v>0.24464466775231006</v>
      </c>
      <c r="E397">
        <v>0</v>
      </c>
      <c r="F397" t="s">
        <v>2449</v>
      </c>
      <c r="G397">
        <f t="shared" si="13"/>
        <v>2.0065184504779108</v>
      </c>
    </row>
    <row r="398" spans="1:7" x14ac:dyDescent="0.25">
      <c r="A398">
        <v>396</v>
      </c>
      <c r="B398">
        <v>2.3120117200000001</v>
      </c>
      <c r="C398" t="s">
        <v>399</v>
      </c>
      <c r="D398">
        <f t="shared" si="12"/>
        <v>3.253039184748121</v>
      </c>
      <c r="E398">
        <v>0</v>
      </c>
      <c r="F398" t="s">
        <v>2450</v>
      </c>
      <c r="G398">
        <f t="shared" si="13"/>
        <v>2.004743056506721</v>
      </c>
    </row>
    <row r="399" spans="1:7" x14ac:dyDescent="0.25">
      <c r="A399">
        <v>397</v>
      </c>
      <c r="B399">
        <v>2.3046875</v>
      </c>
      <c r="C399" t="s">
        <v>400</v>
      </c>
      <c r="D399">
        <f t="shared" si="12"/>
        <v>2.4101652185944729</v>
      </c>
      <c r="E399">
        <v>0</v>
      </c>
      <c r="F399" t="s">
        <v>2451</v>
      </c>
      <c r="G399">
        <f t="shared" si="13"/>
        <v>2.0029949024755385</v>
      </c>
    </row>
    <row r="400" spans="1:7" x14ac:dyDescent="0.25">
      <c r="A400">
        <v>398</v>
      </c>
      <c r="B400">
        <v>2.2924804700000001</v>
      </c>
      <c r="C400" t="s">
        <v>401</v>
      </c>
      <c r="D400">
        <f t="shared" si="12"/>
        <v>2.8018982346303747</v>
      </c>
      <c r="E400">
        <v>0</v>
      </c>
      <c r="F400" t="s">
        <v>2452</v>
      </c>
      <c r="G400">
        <f t="shared" si="13"/>
        <v>2.0012748670434455</v>
      </c>
    </row>
    <row r="401" spans="1:7" x14ac:dyDescent="0.25">
      <c r="A401">
        <v>399</v>
      </c>
      <c r="B401">
        <v>2.2827148400000001</v>
      </c>
      <c r="C401" t="s">
        <v>402</v>
      </c>
      <c r="D401">
        <f t="shared" si="12"/>
        <v>3.8356419785649951</v>
      </c>
      <c r="E401">
        <v>0</v>
      </c>
      <c r="F401" t="s">
        <v>2453</v>
      </c>
      <c r="G401">
        <f t="shared" si="13"/>
        <v>1.9995838170472007</v>
      </c>
    </row>
    <row r="402" spans="1:7" x14ac:dyDescent="0.25">
      <c r="A402">
        <v>400</v>
      </c>
      <c r="B402">
        <v>2.2705078099999998</v>
      </c>
      <c r="C402" t="s">
        <v>403</v>
      </c>
      <c r="D402">
        <f t="shared" si="12"/>
        <v>2.1070796330222463</v>
      </c>
      <c r="E402">
        <v>0</v>
      </c>
      <c r="F402" t="s">
        <v>2454</v>
      </c>
      <c r="G402">
        <f t="shared" si="13"/>
        <v>1.9979226069598242</v>
      </c>
    </row>
    <row r="403" spans="1:7" x14ac:dyDescent="0.25">
      <c r="A403">
        <v>401</v>
      </c>
      <c r="B403">
        <v>2.28515625</v>
      </c>
      <c r="C403" t="s">
        <v>404</v>
      </c>
      <c r="D403">
        <f t="shared" si="12"/>
        <v>5.1507847565710039</v>
      </c>
      <c r="E403">
        <v>0</v>
      </c>
      <c r="F403" t="s">
        <v>2455</v>
      </c>
      <c r="G403">
        <f t="shared" si="13"/>
        <v>1.996292078351984</v>
      </c>
    </row>
    <row r="404" spans="1:7" x14ac:dyDescent="0.25">
      <c r="A404">
        <v>402</v>
      </c>
      <c r="B404">
        <v>2.2729492200000001</v>
      </c>
      <c r="C404" t="s">
        <v>405</v>
      </c>
      <c r="D404">
        <f t="shared" si="12"/>
        <v>3.3475292236210135</v>
      </c>
      <c r="E404">
        <v>0</v>
      </c>
      <c r="F404" t="s">
        <v>2456</v>
      </c>
      <c r="G404">
        <f t="shared" si="13"/>
        <v>1.9946930593565615</v>
      </c>
    </row>
    <row r="405" spans="1:7" x14ac:dyDescent="0.25">
      <c r="A405">
        <v>403</v>
      </c>
      <c r="B405">
        <v>2.2338867200000001</v>
      </c>
      <c r="C405" t="s">
        <v>406</v>
      </c>
      <c r="D405">
        <f t="shared" si="12"/>
        <v>3.6094114041163796</v>
      </c>
      <c r="E405">
        <v>0</v>
      </c>
      <c r="F405" t="s">
        <v>2457</v>
      </c>
      <c r="G405">
        <f t="shared" si="13"/>
        <v>1.9931263641369934</v>
      </c>
    </row>
    <row r="406" spans="1:7" x14ac:dyDescent="0.25">
      <c r="A406">
        <v>404</v>
      </c>
      <c r="B406">
        <v>2.2338867200000001</v>
      </c>
      <c r="C406" t="s">
        <v>407</v>
      </c>
      <c r="D406">
        <f t="shared" si="12"/>
        <v>3.8559801167906005</v>
      </c>
      <c r="E406">
        <v>0</v>
      </c>
      <c r="F406" t="s">
        <v>2458</v>
      </c>
      <c r="G406">
        <f t="shared" si="13"/>
        <v>1.9915927923599943</v>
      </c>
    </row>
    <row r="407" spans="1:7" x14ac:dyDescent="0.25">
      <c r="A407">
        <v>405</v>
      </c>
      <c r="B407">
        <v>2.1826171900000002</v>
      </c>
      <c r="C407" t="s">
        <v>408</v>
      </c>
      <c r="D407">
        <f t="shared" si="12"/>
        <v>3.2396080357664374</v>
      </c>
      <c r="E407">
        <v>0</v>
      </c>
      <c r="F407" t="s">
        <v>2459</v>
      </c>
      <c r="G407">
        <f t="shared" si="13"/>
        <v>1.9900931286731798</v>
      </c>
    </row>
    <row r="408" spans="1:7" x14ac:dyDescent="0.25">
      <c r="A408">
        <v>406</v>
      </c>
      <c r="B408">
        <v>2.2045898400000001</v>
      </c>
      <c r="C408" t="s">
        <v>409</v>
      </c>
      <c r="D408">
        <f t="shared" si="12"/>
        <v>3.4130761081620014</v>
      </c>
      <c r="E408">
        <v>0</v>
      </c>
      <c r="F408" t="s">
        <v>2460</v>
      </c>
      <c r="G408">
        <f t="shared" si="13"/>
        <v>1.9886281421881007</v>
      </c>
    </row>
    <row r="409" spans="1:7" x14ac:dyDescent="0.25">
      <c r="A409">
        <v>407</v>
      </c>
      <c r="B409">
        <v>2.2045898400000001</v>
      </c>
      <c r="C409" t="s">
        <v>410</v>
      </c>
      <c r="D409">
        <f t="shared" si="12"/>
        <v>3.9948842124854487</v>
      </c>
      <c r="E409">
        <v>0</v>
      </c>
      <c r="F409" t="s">
        <v>2461</v>
      </c>
      <c r="G409">
        <f t="shared" si="13"/>
        <v>1.9871985859694123</v>
      </c>
    </row>
    <row r="410" spans="1:7" x14ac:dyDescent="0.25">
      <c r="A410">
        <v>408</v>
      </c>
      <c r="B410">
        <v>2.1948242200000001</v>
      </c>
      <c r="C410" t="s">
        <v>411</v>
      </c>
      <c r="D410">
        <f t="shared" si="12"/>
        <v>4.1708997678775406</v>
      </c>
      <c r="E410">
        <v>0</v>
      </c>
      <c r="F410" t="s">
        <v>2462</v>
      </c>
      <c r="G410">
        <f t="shared" si="13"/>
        <v>1.9858051965306229</v>
      </c>
    </row>
    <row r="411" spans="1:7" x14ac:dyDescent="0.25">
      <c r="A411">
        <v>409</v>
      </c>
      <c r="B411">
        <v>2.1606445299999999</v>
      </c>
      <c r="C411" t="s">
        <v>412</v>
      </c>
      <c r="D411">
        <f t="shared" si="12"/>
        <v>3.3191315408787019</v>
      </c>
      <c r="E411">
        <v>0</v>
      </c>
      <c r="F411" t="s">
        <v>2463</v>
      </c>
      <c r="G411">
        <f t="shared" si="13"/>
        <v>1.9844486933370269</v>
      </c>
    </row>
    <row r="412" spans="1:7" x14ac:dyDescent="0.25">
      <c r="A412">
        <v>410</v>
      </c>
      <c r="B412">
        <v>2.1557617200000001</v>
      </c>
      <c r="C412" t="s">
        <v>413</v>
      </c>
      <c r="D412">
        <f t="shared" si="12"/>
        <v>4.9362905416579794</v>
      </c>
      <c r="E412">
        <v>0</v>
      </c>
      <c r="F412" t="s">
        <v>2464</v>
      </c>
      <c r="G412">
        <f t="shared" si="13"/>
        <v>1.9831297783164819</v>
      </c>
    </row>
    <row r="413" spans="1:7" x14ac:dyDescent="0.25">
      <c r="A413">
        <v>411</v>
      </c>
      <c r="B413">
        <v>2.1655273400000001</v>
      </c>
      <c r="C413" t="s">
        <v>414</v>
      </c>
      <c r="D413">
        <f t="shared" si="12"/>
        <v>3.8838163420568814</v>
      </c>
      <c r="E413">
        <v>0</v>
      </c>
      <c r="F413" t="s">
        <v>2465</v>
      </c>
      <c r="G413">
        <f t="shared" si="13"/>
        <v>1.9818491353785144</v>
      </c>
    </row>
    <row r="414" spans="1:7" x14ac:dyDescent="0.25">
      <c r="A414">
        <v>412</v>
      </c>
      <c r="B414">
        <v>2.1313476599999999</v>
      </c>
      <c r="C414" t="s">
        <v>415</v>
      </c>
      <c r="D414">
        <f t="shared" si="12"/>
        <v>3.7570942294018632</v>
      </c>
      <c r="E414">
        <v>0</v>
      </c>
      <c r="F414" t="s">
        <v>2466</v>
      </c>
      <c r="G414">
        <f t="shared" si="13"/>
        <v>1.9806074299424312</v>
      </c>
    </row>
    <row r="415" spans="1:7" x14ac:dyDescent="0.25">
      <c r="A415">
        <v>413</v>
      </c>
      <c r="B415">
        <v>2.1484375</v>
      </c>
      <c r="C415" t="s">
        <v>416</v>
      </c>
      <c r="D415">
        <f t="shared" si="12"/>
        <v>3.4601457130308613</v>
      </c>
      <c r="E415">
        <v>0</v>
      </c>
      <c r="F415" t="s">
        <v>2467</v>
      </c>
      <c r="G415">
        <f t="shared" si="13"/>
        <v>1.9794053084749406</v>
      </c>
    </row>
    <row r="416" spans="1:7" x14ac:dyDescent="0.25">
      <c r="A416">
        <v>414</v>
      </c>
      <c r="B416">
        <v>2.1948242200000001</v>
      </c>
      <c r="C416" t="s">
        <v>417</v>
      </c>
      <c r="D416">
        <f t="shared" si="12"/>
        <v>2.1327010862696039</v>
      </c>
      <c r="E416">
        <v>0</v>
      </c>
      <c r="F416" t="s">
        <v>2468</v>
      </c>
      <c r="G416">
        <f t="shared" si="13"/>
        <v>1.9782433980378618</v>
      </c>
    </row>
    <row r="417" spans="1:7" x14ac:dyDescent="0.25">
      <c r="A417">
        <v>415</v>
      </c>
      <c r="B417">
        <v>2.20703125</v>
      </c>
      <c r="C417" t="s">
        <v>418</v>
      </c>
      <c r="D417">
        <f t="shared" si="12"/>
        <v>2.7852926524398005</v>
      </c>
      <c r="E417">
        <v>0</v>
      </c>
      <c r="F417" t="s">
        <v>2469</v>
      </c>
      <c r="G417">
        <f t="shared" si="13"/>
        <v>1.9771223058466367</v>
      </c>
    </row>
    <row r="418" spans="1:7" x14ac:dyDescent="0.25">
      <c r="A418">
        <v>416</v>
      </c>
      <c r="B418">
        <v>2.15820313</v>
      </c>
      <c r="C418" t="s">
        <v>419</v>
      </c>
      <c r="D418">
        <f t="shared" si="12"/>
        <v>2.3670176034623522</v>
      </c>
      <c r="E418">
        <v>0</v>
      </c>
      <c r="F418" t="s">
        <v>2470</v>
      </c>
      <c r="G418">
        <f t="shared" si="13"/>
        <v>1.9760426188399569</v>
      </c>
    </row>
    <row r="419" spans="1:7" x14ac:dyDescent="0.25">
      <c r="A419">
        <v>417</v>
      </c>
      <c r="B419">
        <v>2.1508789099999999</v>
      </c>
      <c r="C419" t="s">
        <v>420</v>
      </c>
      <c r="D419">
        <f t="shared" si="12"/>
        <v>0.36109993652316591</v>
      </c>
      <c r="E419">
        <v>0</v>
      </c>
      <c r="F419" t="s">
        <v>2471</v>
      </c>
      <c r="G419">
        <f t="shared" si="13"/>
        <v>1.975004903261351</v>
      </c>
    </row>
    <row r="420" spans="1:7" x14ac:dyDescent="0.25">
      <c r="A420">
        <v>418</v>
      </c>
      <c r="B420">
        <v>2.1533203099999998</v>
      </c>
      <c r="C420" t="s">
        <v>421</v>
      </c>
      <c r="D420">
        <f t="shared" si="12"/>
        <v>3.2741209315801441</v>
      </c>
      <c r="E420">
        <v>0</v>
      </c>
      <c r="F420" t="s">
        <v>2472</v>
      </c>
      <c r="G420">
        <f t="shared" si="13"/>
        <v>1.9740097042530638</v>
      </c>
    </row>
    <row r="421" spans="1:7" x14ac:dyDescent="0.25">
      <c r="A421">
        <v>419</v>
      </c>
      <c r="B421">
        <v>2.13867188</v>
      </c>
      <c r="C421" t="s">
        <v>422</v>
      </c>
      <c r="D421">
        <f t="shared" si="12"/>
        <v>3.51113375303076</v>
      </c>
      <c r="E421">
        <v>0</v>
      </c>
      <c r="F421" t="s">
        <v>2473</v>
      </c>
      <c r="G421">
        <f t="shared" si="13"/>
        <v>1.9730575454628927</v>
      </c>
    </row>
    <row r="422" spans="1:7" x14ac:dyDescent="0.25">
      <c r="A422">
        <v>420</v>
      </c>
      <c r="B422">
        <v>2.13867188</v>
      </c>
      <c r="C422" t="s">
        <v>423</v>
      </c>
      <c r="D422">
        <f t="shared" si="12"/>
        <v>1.1889369194678836</v>
      </c>
      <c r="E422">
        <v>0</v>
      </c>
      <c r="F422" t="s">
        <v>2474</v>
      </c>
      <c r="G422">
        <f t="shared" si="13"/>
        <v>1.9721489286644511</v>
      </c>
    </row>
    <row r="423" spans="1:7" x14ac:dyDescent="0.25">
      <c r="A423">
        <v>421</v>
      </c>
      <c r="B423">
        <v>2.1240234400000002</v>
      </c>
      <c r="C423" t="s">
        <v>424</v>
      </c>
      <c r="D423">
        <f t="shared" si="12"/>
        <v>1.4158789633339859</v>
      </c>
      <c r="E423">
        <v>0</v>
      </c>
      <c r="F423" t="s">
        <v>2475</v>
      </c>
      <c r="G423">
        <f t="shared" si="13"/>
        <v>1.971284333391464</v>
      </c>
    </row>
    <row r="424" spans="1:7" x14ac:dyDescent="0.25">
      <c r="A424">
        <v>422</v>
      </c>
      <c r="B424">
        <v>2.1411132799999999</v>
      </c>
      <c r="C424" t="s">
        <v>425</v>
      </c>
      <c r="D424">
        <f t="shared" si="12"/>
        <v>2.4975728665287131</v>
      </c>
      <c r="E424">
        <v>0</v>
      </c>
      <c r="F424" t="s">
        <v>2476</v>
      </c>
      <c r="G424">
        <f t="shared" si="13"/>
        <v>1.9704642165864745</v>
      </c>
    </row>
    <row r="425" spans="1:7" x14ac:dyDescent="0.25">
      <c r="A425">
        <v>423</v>
      </c>
      <c r="B425">
        <v>2.1215820299999999</v>
      </c>
      <c r="C425" t="s">
        <v>426</v>
      </c>
      <c r="D425">
        <f t="shared" si="12"/>
        <v>0.11714194361035847</v>
      </c>
      <c r="E425">
        <v>0</v>
      </c>
      <c r="F425" t="s">
        <v>2477</v>
      </c>
      <c r="G425">
        <f t="shared" si="13"/>
        <v>1.9696890122645263</v>
      </c>
    </row>
    <row r="426" spans="1:7" x14ac:dyDescent="0.25">
      <c r="A426">
        <v>424</v>
      </c>
      <c r="B426">
        <v>2.0654296900000002</v>
      </c>
      <c r="C426" t="s">
        <v>427</v>
      </c>
      <c r="D426">
        <f t="shared" si="12"/>
        <v>0.57756229330586739</v>
      </c>
      <c r="E426">
        <v>0</v>
      </c>
      <c r="F426" t="s">
        <v>2478</v>
      </c>
      <c r="G426">
        <f t="shared" si="13"/>
        <v>1.9689591311923802</v>
      </c>
    </row>
    <row r="427" spans="1:7" x14ac:dyDescent="0.25">
      <c r="A427">
        <v>425</v>
      </c>
      <c r="B427">
        <v>2.0581054700000001</v>
      </c>
      <c r="C427" t="s">
        <v>428</v>
      </c>
      <c r="D427">
        <f t="shared" si="12"/>
        <v>1.0918401336612971</v>
      </c>
      <c r="E427">
        <v>0</v>
      </c>
      <c r="F427" t="s">
        <v>2479</v>
      </c>
      <c r="G427">
        <f t="shared" si="13"/>
        <v>1.9682749605834822</v>
      </c>
    </row>
    <row r="428" spans="1:7" x14ac:dyDescent="0.25">
      <c r="A428">
        <v>426</v>
      </c>
      <c r="B428">
        <v>2.0629882799999999</v>
      </c>
      <c r="C428" t="s">
        <v>429</v>
      </c>
      <c r="D428">
        <f t="shared" si="12"/>
        <v>0.90991491858548745</v>
      </c>
      <c r="E428">
        <v>0</v>
      </c>
      <c r="F428" t="s">
        <v>2480</v>
      </c>
      <c r="G428">
        <f t="shared" si="13"/>
        <v>1.9676368638094386</v>
      </c>
    </row>
    <row r="429" spans="1:7" x14ac:dyDescent="0.25">
      <c r="A429">
        <v>427</v>
      </c>
      <c r="B429">
        <v>2.06054688</v>
      </c>
      <c r="C429" t="s">
        <v>430</v>
      </c>
      <c r="D429">
        <f t="shared" si="12"/>
        <v>1.2243366836992995</v>
      </c>
      <c r="E429">
        <v>0</v>
      </c>
      <c r="F429" t="s">
        <v>2481</v>
      </c>
      <c r="G429">
        <f t="shared" si="13"/>
        <v>1.9670451801280935</v>
      </c>
    </row>
    <row r="430" spans="1:7" x14ac:dyDescent="0.25">
      <c r="A430">
        <v>428</v>
      </c>
      <c r="B430">
        <v>1.9750976600000001</v>
      </c>
      <c r="C430" t="s">
        <v>431</v>
      </c>
      <c r="D430">
        <f t="shared" si="12"/>
        <v>1.0301408599832105</v>
      </c>
      <c r="E430">
        <v>0</v>
      </c>
      <c r="F430" t="s">
        <v>2482</v>
      </c>
      <c r="G430">
        <f t="shared" si="13"/>
        <v>1.966500224428843</v>
      </c>
    </row>
    <row r="431" spans="1:7" x14ac:dyDescent="0.25">
      <c r="A431">
        <v>429</v>
      </c>
      <c r="B431">
        <v>1.9702148399999999</v>
      </c>
      <c r="C431" t="s">
        <v>432</v>
      </c>
      <c r="D431">
        <f t="shared" si="12"/>
        <v>1.3647883573218345</v>
      </c>
      <c r="E431">
        <v>0</v>
      </c>
      <c r="F431" t="s">
        <v>2483</v>
      </c>
      <c r="G431">
        <f t="shared" si="13"/>
        <v>1.9660022869954983</v>
      </c>
    </row>
    <row r="432" spans="1:7" x14ac:dyDescent="0.25">
      <c r="A432">
        <v>430</v>
      </c>
      <c r="B432">
        <v>1.93847656</v>
      </c>
      <c r="C432" t="s">
        <v>433</v>
      </c>
      <c r="D432">
        <f t="shared" si="12"/>
        <v>3.7203153467105454</v>
      </c>
      <c r="E432">
        <v>0</v>
      </c>
      <c r="F432" t="s">
        <v>2484</v>
      </c>
      <c r="G432">
        <f t="shared" si="13"/>
        <v>1.9655516332869571</v>
      </c>
    </row>
    <row r="433" spans="1:7" x14ac:dyDescent="0.25">
      <c r="A433">
        <v>431</v>
      </c>
      <c r="B433">
        <v>1.953125</v>
      </c>
      <c r="C433" t="s">
        <v>434</v>
      </c>
      <c r="D433">
        <f t="shared" si="12"/>
        <v>0.53674126258511978</v>
      </c>
      <c r="E433">
        <v>0</v>
      </c>
      <c r="F433" t="s">
        <v>2485</v>
      </c>
      <c r="G433">
        <f t="shared" si="13"/>
        <v>1.9651485037360827</v>
      </c>
    </row>
    <row r="434" spans="1:7" x14ac:dyDescent="0.25">
      <c r="A434">
        <v>432</v>
      </c>
      <c r="B434">
        <v>1.9653320299999999</v>
      </c>
      <c r="C434" t="s">
        <v>435</v>
      </c>
      <c r="D434">
        <f t="shared" si="12"/>
        <v>1.3317966012340547</v>
      </c>
      <c r="E434">
        <v>0</v>
      </c>
      <c r="F434" t="s">
        <v>2486</v>
      </c>
      <c r="G434">
        <f t="shared" si="13"/>
        <v>1.9647931135671688</v>
      </c>
    </row>
    <row r="435" spans="1:7" x14ac:dyDescent="0.25">
      <c r="A435">
        <v>433</v>
      </c>
      <c r="B435">
        <v>1.90429688</v>
      </c>
      <c r="C435" t="s">
        <v>436</v>
      </c>
      <c r="D435">
        <f t="shared" si="12"/>
        <v>0.74440445048646187</v>
      </c>
      <c r="E435">
        <v>0</v>
      </c>
      <c r="F435" t="s">
        <v>2487</v>
      </c>
      <c r="G435">
        <f t="shared" si="13"/>
        <v>1.9644856526320762</v>
      </c>
    </row>
    <row r="436" spans="1:7" x14ac:dyDescent="0.25">
      <c r="A436">
        <v>434</v>
      </c>
      <c r="B436">
        <v>1.85058594</v>
      </c>
      <c r="C436" t="s">
        <v>437</v>
      </c>
      <c r="D436">
        <f t="shared" si="12"/>
        <v>3.7480929574551949</v>
      </c>
      <c r="E436">
        <v>0</v>
      </c>
      <c r="F436" t="s">
        <v>2488</v>
      </c>
      <c r="G436">
        <f t="shared" si="13"/>
        <v>1.9642262852654599</v>
      </c>
    </row>
    <row r="437" spans="1:7" x14ac:dyDescent="0.25">
      <c r="A437">
        <v>435</v>
      </c>
      <c r="B437">
        <v>1.85058594</v>
      </c>
      <c r="C437" t="s">
        <v>438</v>
      </c>
      <c r="D437">
        <f t="shared" si="12"/>
        <v>0.67117718761220013</v>
      </c>
      <c r="E437">
        <v>0</v>
      </c>
      <c r="F437" t="s">
        <v>2489</v>
      </c>
      <c r="G437">
        <f t="shared" si="13"/>
        <v>1.9640151501592109</v>
      </c>
    </row>
    <row r="438" spans="1:7" x14ac:dyDescent="0.25">
      <c r="A438">
        <v>436</v>
      </c>
      <c r="B438">
        <v>1.7993164100000001</v>
      </c>
      <c r="C438" t="s">
        <v>439</v>
      </c>
      <c r="D438">
        <f t="shared" si="12"/>
        <v>3.4248259847409281</v>
      </c>
      <c r="E438">
        <v>0</v>
      </c>
      <c r="F438" t="s">
        <v>2490</v>
      </c>
      <c r="G438">
        <f t="shared" si="13"/>
        <v>1.9638523602563358</v>
      </c>
    </row>
    <row r="439" spans="1:7" x14ac:dyDescent="0.25">
      <c r="A439">
        <v>437</v>
      </c>
      <c r="B439">
        <v>1.8359375</v>
      </c>
      <c r="C439" t="s">
        <v>440</v>
      </c>
      <c r="D439">
        <f t="shared" si="12"/>
        <v>1.8076598488536804</v>
      </c>
      <c r="E439">
        <v>0</v>
      </c>
      <c r="F439" t="s">
        <v>2491</v>
      </c>
      <c r="G439">
        <f t="shared" si="13"/>
        <v>1.9637380026644524</v>
      </c>
    </row>
    <row r="440" spans="1:7" x14ac:dyDescent="0.25">
      <c r="A440">
        <v>438</v>
      </c>
      <c r="B440">
        <v>1.9165039100000001</v>
      </c>
      <c r="C440" t="s">
        <v>441</v>
      </c>
      <c r="D440">
        <f t="shared" si="12"/>
        <v>2.559483347395028</v>
      </c>
      <c r="E440">
        <v>0</v>
      </c>
      <c r="F440" t="s">
        <v>2492</v>
      </c>
      <c r="G440">
        <f t="shared" si="13"/>
        <v>1.9636721385889511</v>
      </c>
    </row>
    <row r="441" spans="1:7" x14ac:dyDescent="0.25">
      <c r="A441">
        <v>439</v>
      </c>
      <c r="B441">
        <v>1.90429688</v>
      </c>
      <c r="C441" t="s">
        <v>442</v>
      </c>
      <c r="D441">
        <f t="shared" si="12"/>
        <v>1.4490361530398086</v>
      </c>
      <c r="E441">
        <v>0</v>
      </c>
      <c r="F441" t="s">
        <v>2493</v>
      </c>
      <c r="G441">
        <f t="shared" si="13"/>
        <v>1.9636548032860601</v>
      </c>
    </row>
    <row r="442" spans="1:7" x14ac:dyDescent="0.25">
      <c r="A442">
        <v>440</v>
      </c>
      <c r="B442">
        <v>1.8774414100000001</v>
      </c>
      <c r="C442" t="s">
        <v>443</v>
      </c>
      <c r="D442">
        <f t="shared" si="12"/>
        <v>4.4906952946552012</v>
      </c>
      <c r="E442">
        <v>0</v>
      </c>
      <c r="F442" t="s">
        <v>2494</v>
      </c>
      <c r="G442">
        <f t="shared" si="13"/>
        <v>1.9636860060357773</v>
      </c>
    </row>
    <row r="443" spans="1:7" x14ac:dyDescent="0.25">
      <c r="A443">
        <v>441</v>
      </c>
      <c r="B443">
        <v>1.9018554700000001</v>
      </c>
      <c r="C443" t="s">
        <v>444</v>
      </c>
      <c r="D443">
        <f t="shared" si="12"/>
        <v>3.6261917796804659</v>
      </c>
      <c r="E443">
        <v>0</v>
      </c>
      <c r="F443" t="s">
        <v>2495</v>
      </c>
      <c r="G443">
        <f t="shared" si="13"/>
        <v>1.9637657301347329</v>
      </c>
    </row>
    <row r="444" spans="1:7" x14ac:dyDescent="0.25">
      <c r="A444">
        <v>442</v>
      </c>
      <c r="B444">
        <v>1.7358398399999999</v>
      </c>
      <c r="C444" t="s">
        <v>445</v>
      </c>
      <c r="D444">
        <f t="shared" si="12"/>
        <v>3.0949629322949037</v>
      </c>
      <c r="E444">
        <v>0</v>
      </c>
      <c r="F444" t="s">
        <v>2496</v>
      </c>
      <c r="G444">
        <f t="shared" si="13"/>
        <v>1.963893932909009</v>
      </c>
    </row>
    <row r="445" spans="1:7" x14ac:dyDescent="0.25">
      <c r="A445">
        <v>443</v>
      </c>
      <c r="B445">
        <v>1.7944335899999999</v>
      </c>
      <c r="C445" t="s">
        <v>446</v>
      </c>
      <c r="D445">
        <f t="shared" si="12"/>
        <v>4.2122096274052714</v>
      </c>
      <c r="E445">
        <v>0</v>
      </c>
      <c r="F445" t="s">
        <v>2497</v>
      </c>
      <c r="G445">
        <f t="shared" si="13"/>
        <v>1.9640705457469179</v>
      </c>
    </row>
    <row r="446" spans="1:7" x14ac:dyDescent="0.25">
      <c r="A446">
        <v>444</v>
      </c>
      <c r="B446">
        <v>1.90429688</v>
      </c>
      <c r="C446" t="s">
        <v>447</v>
      </c>
      <c r="D446">
        <f t="shared" si="12"/>
        <v>3.6834157521811197</v>
      </c>
      <c r="E446">
        <v>0</v>
      </c>
      <c r="F446" t="s">
        <v>2498</v>
      </c>
      <c r="G446">
        <f t="shared" si="13"/>
        <v>1.9642954741516139</v>
      </c>
    </row>
    <row r="447" spans="1:7" x14ac:dyDescent="0.25">
      <c r="A447">
        <v>445</v>
      </c>
      <c r="B447">
        <v>1.9140625</v>
      </c>
      <c r="C447" t="s">
        <v>448</v>
      </c>
      <c r="D447">
        <f t="shared" si="12"/>
        <v>4.3146481369048315</v>
      </c>
      <c r="E447">
        <v>0</v>
      </c>
      <c r="F447" t="s">
        <v>2499</v>
      </c>
      <c r="G447">
        <f t="shared" si="13"/>
        <v>1.9645685978135836</v>
      </c>
    </row>
    <row r="448" spans="1:7" x14ac:dyDescent="0.25">
      <c r="A448">
        <v>446</v>
      </c>
      <c r="B448">
        <v>1.9311523399999999</v>
      </c>
      <c r="C448" t="s">
        <v>449</v>
      </c>
      <c r="D448">
        <f t="shared" si="12"/>
        <v>2.7038256847786739</v>
      </c>
      <c r="E448">
        <v>0</v>
      </c>
      <c r="F448" t="s">
        <v>2500</v>
      </c>
      <c r="G448">
        <f t="shared" si="13"/>
        <v>1.9648897707027595</v>
      </c>
    </row>
    <row r="449" spans="1:7" x14ac:dyDescent="0.25">
      <c r="A449">
        <v>447</v>
      </c>
      <c r="B449">
        <v>1.8725585899999999</v>
      </c>
      <c r="C449" t="s">
        <v>450</v>
      </c>
      <c r="D449">
        <f t="shared" si="12"/>
        <v>4.1364401584559527</v>
      </c>
      <c r="E449">
        <v>0</v>
      </c>
      <c r="F449" t="s">
        <v>2501</v>
      </c>
      <c r="G449">
        <f t="shared" si="13"/>
        <v>1.9652588211801831</v>
      </c>
    </row>
    <row r="450" spans="1:7" x14ac:dyDescent="0.25">
      <c r="A450">
        <v>448</v>
      </c>
      <c r="B450">
        <v>1.8383789100000001</v>
      </c>
      <c r="C450" t="s">
        <v>451</v>
      </c>
      <c r="D450">
        <f t="shared" si="12"/>
        <v>4.265280949766205</v>
      </c>
      <c r="E450">
        <v>0</v>
      </c>
      <c r="F450" t="s">
        <v>2502</v>
      </c>
      <c r="G450">
        <f t="shared" si="13"/>
        <v>1.9656755521291327</v>
      </c>
    </row>
    <row r="451" spans="1:7" x14ac:dyDescent="0.25">
      <c r="A451">
        <v>449</v>
      </c>
      <c r="B451">
        <v>1.9067382799999999</v>
      </c>
      <c r="C451" t="s">
        <v>452</v>
      </c>
      <c r="D451">
        <f t="shared" ref="D451:D514" si="14">IMABS(C451)</f>
        <v>2.152667854769752</v>
      </c>
      <c r="E451">
        <v>0</v>
      </c>
      <c r="F451" t="s">
        <v>2503</v>
      </c>
      <c r="G451">
        <f t="shared" ref="G451:G514" si="15">IMABS(F451)</f>
        <v>1.9661397411053245</v>
      </c>
    </row>
    <row r="452" spans="1:7" x14ac:dyDescent="0.25">
      <c r="A452">
        <v>450</v>
      </c>
      <c r="B452">
        <v>1.82617188</v>
      </c>
      <c r="C452" t="s">
        <v>453</v>
      </c>
      <c r="D452">
        <f t="shared" si="14"/>
        <v>4.223399125092385</v>
      </c>
      <c r="E452">
        <v>0</v>
      </c>
      <c r="F452" t="s">
        <v>2504</v>
      </c>
      <c r="G452">
        <f t="shared" si="15"/>
        <v>1.966651140506128</v>
      </c>
    </row>
    <row r="453" spans="1:7" x14ac:dyDescent="0.25">
      <c r="A453">
        <v>451</v>
      </c>
      <c r="B453">
        <v>1.78710938</v>
      </c>
      <c r="C453" t="s">
        <v>454</v>
      </c>
      <c r="D453">
        <f t="shared" si="14"/>
        <v>3.2159290208451821</v>
      </c>
      <c r="E453">
        <v>0</v>
      </c>
      <c r="F453" t="s">
        <v>2505</v>
      </c>
      <c r="G453">
        <f t="shared" si="15"/>
        <v>1.9672094777585054</v>
      </c>
    </row>
    <row r="454" spans="1:7" x14ac:dyDescent="0.25">
      <c r="A454">
        <v>452</v>
      </c>
      <c r="B454">
        <v>1.7602539100000001</v>
      </c>
      <c r="C454" t="s">
        <v>455</v>
      </c>
      <c r="D454">
        <f t="shared" si="14"/>
        <v>6.1119910906557147</v>
      </c>
      <c r="E454">
        <v>0</v>
      </c>
      <c r="F454" t="s">
        <v>2506</v>
      </c>
      <c r="G454">
        <f t="shared" si="15"/>
        <v>1.9678144555253325</v>
      </c>
    </row>
    <row r="455" spans="1:7" x14ac:dyDescent="0.25">
      <c r="A455">
        <v>453</v>
      </c>
      <c r="B455">
        <v>1.7895507799999999</v>
      </c>
      <c r="C455" t="s">
        <v>456</v>
      </c>
      <c r="D455">
        <f t="shared" si="14"/>
        <v>1.5575309107120352</v>
      </c>
      <c r="E455">
        <v>0</v>
      </c>
      <c r="F455" t="s">
        <v>2507</v>
      </c>
      <c r="G455">
        <f t="shared" si="15"/>
        <v>1.9684657519297966</v>
      </c>
    </row>
    <row r="456" spans="1:7" x14ac:dyDescent="0.25">
      <c r="A456">
        <v>454</v>
      </c>
      <c r="B456">
        <v>1.75292969</v>
      </c>
      <c r="C456" t="s">
        <v>457</v>
      </c>
      <c r="D456">
        <f t="shared" si="14"/>
        <v>3.1744815250167711</v>
      </c>
      <c r="E456">
        <v>0</v>
      </c>
      <c r="F456" t="s">
        <v>2508</v>
      </c>
      <c r="G456">
        <f t="shared" si="15"/>
        <v>1.9691630207976729</v>
      </c>
    </row>
    <row r="457" spans="1:7" x14ac:dyDescent="0.25">
      <c r="A457">
        <v>455</v>
      </c>
      <c r="B457">
        <v>1.77246094</v>
      </c>
      <c r="C457" t="s">
        <v>458</v>
      </c>
      <c r="D457">
        <f t="shared" si="14"/>
        <v>3.3054651730896158</v>
      </c>
      <c r="E457">
        <v>0</v>
      </c>
      <c r="F457" t="s">
        <v>2509</v>
      </c>
      <c r="G457">
        <f t="shared" si="15"/>
        <v>1.9699058919169168</v>
      </c>
    </row>
    <row r="458" spans="1:7" x14ac:dyDescent="0.25">
      <c r="A458">
        <v>456</v>
      </c>
      <c r="B458">
        <v>1.63085938</v>
      </c>
      <c r="C458" t="s">
        <v>459</v>
      </c>
      <c r="D458">
        <f t="shared" si="14"/>
        <v>4.2604784082677609</v>
      </c>
      <c r="E458">
        <v>0</v>
      </c>
      <c r="F458" t="s">
        <v>2510</v>
      </c>
      <c r="G458">
        <f t="shared" si="15"/>
        <v>1.9706939713143881</v>
      </c>
    </row>
    <row r="459" spans="1:7" x14ac:dyDescent="0.25">
      <c r="A459">
        <v>457</v>
      </c>
      <c r="B459">
        <v>1.47949219</v>
      </c>
      <c r="C459" t="s">
        <v>460</v>
      </c>
      <c r="D459">
        <f t="shared" si="14"/>
        <v>3.2481737756874502</v>
      </c>
      <c r="E459">
        <v>0</v>
      </c>
      <c r="F459" t="s">
        <v>2511</v>
      </c>
      <c r="G459">
        <f t="shared" si="15"/>
        <v>1.9715268415491618</v>
      </c>
    </row>
    <row r="460" spans="1:7" x14ac:dyDescent="0.25">
      <c r="A460">
        <v>458</v>
      </c>
      <c r="B460">
        <v>1.39160156</v>
      </c>
      <c r="C460" t="s">
        <v>461</v>
      </c>
      <c r="D460">
        <f t="shared" si="14"/>
        <v>1.9322303071598841</v>
      </c>
      <c r="E460">
        <v>0</v>
      </c>
      <c r="F460" t="s">
        <v>2512</v>
      </c>
      <c r="G460">
        <f t="shared" si="15"/>
        <v>1.9724040620220209</v>
      </c>
    </row>
    <row r="461" spans="1:7" x14ac:dyDescent="0.25">
      <c r="A461">
        <v>459</v>
      </c>
      <c r="B461">
        <v>1.3208007799999999</v>
      </c>
      <c r="C461" t="s">
        <v>462</v>
      </c>
      <c r="D461">
        <f t="shared" si="14"/>
        <v>2.9010690357881934</v>
      </c>
      <c r="E461">
        <v>0</v>
      </c>
      <c r="F461" t="s">
        <v>2513</v>
      </c>
      <c r="G461">
        <f t="shared" si="15"/>
        <v>1.9733251693008325</v>
      </c>
    </row>
    <row r="462" spans="1:7" x14ac:dyDescent="0.25">
      <c r="A462">
        <v>460</v>
      </c>
      <c r="B462">
        <v>1.2670898399999999</v>
      </c>
      <c r="C462" t="s">
        <v>463</v>
      </c>
      <c r="D462">
        <f t="shared" si="14"/>
        <v>2.088186109680358</v>
      </c>
      <c r="E462">
        <v>0</v>
      </c>
      <c r="F462" t="s">
        <v>2514</v>
      </c>
      <c r="G462">
        <f t="shared" si="15"/>
        <v>1.9742896774611514</v>
      </c>
    </row>
    <row r="463" spans="1:7" x14ac:dyDescent="0.25">
      <c r="A463">
        <v>461</v>
      </c>
      <c r="B463">
        <v>1.23046875</v>
      </c>
      <c r="C463" t="s">
        <v>464</v>
      </c>
      <c r="D463">
        <f t="shared" si="14"/>
        <v>3.8125105995442365</v>
      </c>
      <c r="E463">
        <v>0</v>
      </c>
      <c r="F463" t="s">
        <v>2515</v>
      </c>
      <c r="G463">
        <f t="shared" si="15"/>
        <v>1.9752970784416293</v>
      </c>
    </row>
    <row r="464" spans="1:7" x14ac:dyDescent="0.25">
      <c r="A464">
        <v>462</v>
      </c>
      <c r="B464">
        <v>1.26953125</v>
      </c>
      <c r="C464" t="s">
        <v>465</v>
      </c>
      <c r="D464">
        <f t="shared" si="14"/>
        <v>2.296394434423199</v>
      </c>
      <c r="E464">
        <v>0</v>
      </c>
      <c r="F464" t="s">
        <v>2516</v>
      </c>
      <c r="G464">
        <f t="shared" si="15"/>
        <v>1.9763468424138624</v>
      </c>
    </row>
    <row r="465" spans="1:7" x14ac:dyDescent="0.25">
      <c r="A465">
        <v>463</v>
      </c>
      <c r="B465">
        <v>1.3452148399999999</v>
      </c>
      <c r="C465" t="s">
        <v>466</v>
      </c>
      <c r="D465">
        <f t="shared" si="14"/>
        <v>2.7063355028145928</v>
      </c>
      <c r="E465">
        <v>0</v>
      </c>
      <c r="F465" t="s">
        <v>2517</v>
      </c>
      <c r="G465">
        <f t="shared" si="15"/>
        <v>1.9774384181659781</v>
      </c>
    </row>
    <row r="466" spans="1:7" x14ac:dyDescent="0.25">
      <c r="A466">
        <v>464</v>
      </c>
      <c r="B466">
        <v>1.40625</v>
      </c>
      <c r="C466" t="s">
        <v>467</v>
      </c>
      <c r="D466">
        <f t="shared" si="14"/>
        <v>1.8984215765185428</v>
      </c>
      <c r="E466">
        <v>0</v>
      </c>
      <c r="F466" t="s">
        <v>2518</v>
      </c>
      <c r="G466">
        <f t="shared" si="15"/>
        <v>1.9785712334995511</v>
      </c>
    </row>
    <row r="467" spans="1:7" x14ac:dyDescent="0.25">
      <c r="A467">
        <v>465</v>
      </c>
      <c r="B467">
        <v>1.43554688</v>
      </c>
      <c r="C467" t="s">
        <v>468</v>
      </c>
      <c r="D467">
        <f t="shared" si="14"/>
        <v>2.8293065736280312</v>
      </c>
      <c r="E467">
        <v>0</v>
      </c>
      <c r="F467" t="s">
        <v>2519</v>
      </c>
      <c r="G467">
        <f t="shared" si="15"/>
        <v>1.9797446956393008</v>
      </c>
    </row>
    <row r="468" spans="1:7" x14ac:dyDescent="0.25">
      <c r="A468">
        <v>466</v>
      </c>
      <c r="B468">
        <v>1.4477539100000001</v>
      </c>
      <c r="C468" t="s">
        <v>469</v>
      </c>
      <c r="D468">
        <f t="shared" si="14"/>
        <v>0.91346326339110206</v>
      </c>
      <c r="E468">
        <v>0</v>
      </c>
      <c r="F468" t="s">
        <v>2520</v>
      </c>
      <c r="G468">
        <f t="shared" si="15"/>
        <v>1.9809581916549897</v>
      </c>
    </row>
    <row r="469" spans="1:7" x14ac:dyDescent="0.25">
      <c r="A469">
        <v>467</v>
      </c>
      <c r="B469">
        <v>1.4428710899999999</v>
      </c>
      <c r="C469" t="s">
        <v>470</v>
      </c>
      <c r="D469">
        <f t="shared" si="14"/>
        <v>1.7064702925739186</v>
      </c>
      <c r="E469">
        <v>0</v>
      </c>
      <c r="F469" t="s">
        <v>2521</v>
      </c>
      <c r="G469">
        <f t="shared" si="15"/>
        <v>1.9822110888949902</v>
      </c>
    </row>
    <row r="470" spans="1:7" x14ac:dyDescent="0.25">
      <c r="A470">
        <v>468</v>
      </c>
      <c r="B470">
        <v>1.4233398399999999</v>
      </c>
      <c r="C470" t="s">
        <v>471</v>
      </c>
      <c r="D470">
        <f t="shared" si="14"/>
        <v>1.2400158459083983</v>
      </c>
      <c r="E470">
        <v>0</v>
      </c>
      <c r="F470" t="s">
        <v>2522</v>
      </c>
      <c r="G470">
        <f t="shared" si="15"/>
        <v>1.983502735430978</v>
      </c>
    </row>
    <row r="471" spans="1:7" x14ac:dyDescent="0.25">
      <c r="A471">
        <v>469</v>
      </c>
      <c r="B471">
        <v>1.37695313</v>
      </c>
      <c r="C471" t="s">
        <v>472</v>
      </c>
      <c r="D471">
        <f t="shared" si="14"/>
        <v>1.1376420731334944</v>
      </c>
      <c r="E471">
        <v>0</v>
      </c>
      <c r="F471" t="s">
        <v>2523</v>
      </c>
      <c r="G471">
        <f t="shared" si="15"/>
        <v>1.9848324605131253</v>
      </c>
    </row>
    <row r="472" spans="1:7" x14ac:dyDescent="0.25">
      <c r="A472">
        <v>470</v>
      </c>
      <c r="B472">
        <v>1.38671875</v>
      </c>
      <c r="C472" t="s">
        <v>473</v>
      </c>
      <c r="D472">
        <f t="shared" si="14"/>
        <v>0.75382559660857285</v>
      </c>
      <c r="E472">
        <v>0</v>
      </c>
      <c r="F472" t="s">
        <v>2524</v>
      </c>
      <c r="G472">
        <f t="shared" si="15"/>
        <v>1.9861995750352437</v>
      </c>
    </row>
    <row r="473" spans="1:7" x14ac:dyDescent="0.25">
      <c r="A473">
        <v>471</v>
      </c>
      <c r="B473">
        <v>1.7016601600000001</v>
      </c>
      <c r="C473" t="s">
        <v>474</v>
      </c>
      <c r="D473">
        <f t="shared" si="14"/>
        <v>2.2289419193497162</v>
      </c>
      <c r="E473">
        <v>0</v>
      </c>
      <c r="F473" t="s">
        <v>2525</v>
      </c>
      <c r="G473">
        <f t="shared" si="15"/>
        <v>1.9876033720093358</v>
      </c>
    </row>
    <row r="474" spans="1:7" x14ac:dyDescent="0.25">
      <c r="A474">
        <v>472</v>
      </c>
      <c r="B474">
        <v>1.8676757799999999</v>
      </c>
      <c r="C474" t="s">
        <v>475</v>
      </c>
      <c r="D474">
        <f t="shared" si="14"/>
        <v>2.2303434184270388</v>
      </c>
      <c r="E474">
        <v>0</v>
      </c>
      <c r="F474" t="s">
        <v>2526</v>
      </c>
      <c r="G474">
        <f t="shared" si="15"/>
        <v>1.9890431270488986</v>
      </c>
    </row>
    <row r="475" spans="1:7" x14ac:dyDescent="0.25">
      <c r="A475">
        <v>473</v>
      </c>
      <c r="B475">
        <v>1.82617188</v>
      </c>
      <c r="C475" t="s">
        <v>476</v>
      </c>
      <c r="D475">
        <f t="shared" si="14"/>
        <v>1.3750110603169587</v>
      </c>
      <c r="E475">
        <v>0</v>
      </c>
      <c r="F475" t="s">
        <v>2527</v>
      </c>
      <c r="G475">
        <f t="shared" si="15"/>
        <v>1.9905180988605029</v>
      </c>
    </row>
    <row r="476" spans="1:7" x14ac:dyDescent="0.25">
      <c r="A476">
        <v>474</v>
      </c>
      <c r="B476">
        <v>1.8432617200000001</v>
      </c>
      <c r="C476" t="s">
        <v>477</v>
      </c>
      <c r="D476">
        <f t="shared" si="14"/>
        <v>2.6418332989716151</v>
      </c>
      <c r="E476">
        <v>0</v>
      </c>
      <c r="F476" t="s">
        <v>2528</v>
      </c>
      <c r="G476">
        <f t="shared" si="15"/>
        <v>1.9920275297429078</v>
      </c>
    </row>
    <row r="477" spans="1:7" x14ac:dyDescent="0.25">
      <c r="A477">
        <v>475</v>
      </c>
      <c r="B477">
        <v>1.84082031</v>
      </c>
      <c r="C477" t="s">
        <v>478</v>
      </c>
      <c r="D477">
        <f t="shared" si="14"/>
        <v>2.319383792098388</v>
      </c>
      <c r="E477">
        <v>0</v>
      </c>
      <c r="F477" t="s">
        <v>2529</v>
      </c>
      <c r="G477">
        <f t="shared" si="15"/>
        <v>1.9935706460932738</v>
      </c>
    </row>
    <row r="478" spans="1:7" x14ac:dyDescent="0.25">
      <c r="A478">
        <v>476</v>
      </c>
      <c r="B478">
        <v>1.75292969</v>
      </c>
      <c r="C478" t="s">
        <v>479</v>
      </c>
      <c r="D478">
        <f t="shared" si="14"/>
        <v>2.1001424797716313</v>
      </c>
      <c r="E478">
        <v>0</v>
      </c>
      <c r="F478" t="s">
        <v>2530</v>
      </c>
      <c r="G478">
        <f t="shared" si="15"/>
        <v>1.995146658919823</v>
      </c>
    </row>
    <row r="479" spans="1:7" x14ac:dyDescent="0.25">
      <c r="A479">
        <v>477</v>
      </c>
      <c r="B479">
        <v>1.56738281</v>
      </c>
      <c r="C479" t="s">
        <v>480</v>
      </c>
      <c r="D479">
        <f t="shared" si="14"/>
        <v>1.9269609914235137</v>
      </c>
      <c r="E479">
        <v>0</v>
      </c>
      <c r="F479" t="s">
        <v>2531</v>
      </c>
      <c r="G479">
        <f t="shared" si="15"/>
        <v>1.9967547643603885</v>
      </c>
    </row>
    <row r="480" spans="1:7" x14ac:dyDescent="0.25">
      <c r="A480">
        <v>478</v>
      </c>
      <c r="B480">
        <v>1.65039063</v>
      </c>
      <c r="C480" t="s">
        <v>481</v>
      </c>
      <c r="D480">
        <f t="shared" si="14"/>
        <v>3.2380940432357277</v>
      </c>
      <c r="E480">
        <v>0</v>
      </c>
      <c r="F480" t="s">
        <v>2532</v>
      </c>
      <c r="G480">
        <f t="shared" si="15"/>
        <v>1.998394144206243</v>
      </c>
    </row>
    <row r="481" spans="1:7" x14ac:dyDescent="0.25">
      <c r="A481">
        <v>479</v>
      </c>
      <c r="B481">
        <v>1.7407226600000001</v>
      </c>
      <c r="C481" t="s">
        <v>482</v>
      </c>
      <c r="D481">
        <f t="shared" si="14"/>
        <v>2.127290106578942</v>
      </c>
      <c r="E481">
        <v>0</v>
      </c>
      <c r="F481" t="s">
        <v>2533</v>
      </c>
      <c r="G481">
        <f t="shared" si="15"/>
        <v>2.00006396643073</v>
      </c>
    </row>
    <row r="482" spans="1:7" x14ac:dyDescent="0.25">
      <c r="A482">
        <v>480</v>
      </c>
      <c r="B482">
        <v>1.796875</v>
      </c>
      <c r="C482" t="s">
        <v>483</v>
      </c>
      <c r="D482">
        <f t="shared" si="14"/>
        <v>3.1588193687146338</v>
      </c>
      <c r="E482">
        <v>0</v>
      </c>
      <c r="F482" t="s">
        <v>2534</v>
      </c>
      <c r="G482">
        <f t="shared" si="15"/>
        <v>2.0017633857220161</v>
      </c>
    </row>
    <row r="483" spans="1:7" x14ac:dyDescent="0.25">
      <c r="A483">
        <v>481</v>
      </c>
      <c r="B483">
        <v>1.81152344</v>
      </c>
      <c r="C483" t="s">
        <v>484</v>
      </c>
      <c r="D483">
        <f t="shared" si="14"/>
        <v>4.2526435564451184</v>
      </c>
      <c r="E483">
        <v>0</v>
      </c>
      <c r="F483" t="s">
        <v>2535</v>
      </c>
      <c r="G483">
        <f t="shared" si="15"/>
        <v>2.0034915440194623</v>
      </c>
    </row>
    <row r="484" spans="1:7" x14ac:dyDescent="0.25">
      <c r="A484">
        <v>482</v>
      </c>
      <c r="B484">
        <v>1.80664063</v>
      </c>
      <c r="C484" t="s">
        <v>485</v>
      </c>
      <c r="D484">
        <f t="shared" si="14"/>
        <v>1.434769767463757</v>
      </c>
      <c r="E484">
        <v>0</v>
      </c>
      <c r="F484" t="s">
        <v>2536</v>
      </c>
      <c r="G484">
        <f t="shared" si="15"/>
        <v>2.0052475710531938</v>
      </c>
    </row>
    <row r="485" spans="1:7" x14ac:dyDescent="0.25">
      <c r="A485">
        <v>483</v>
      </c>
      <c r="B485">
        <v>1.7944335899999999</v>
      </c>
      <c r="C485" t="s">
        <v>486</v>
      </c>
      <c r="D485">
        <f t="shared" si="14"/>
        <v>3.486430652248905</v>
      </c>
      <c r="E485">
        <v>0</v>
      </c>
      <c r="F485" t="s">
        <v>2537</v>
      </c>
      <c r="G485">
        <f t="shared" si="15"/>
        <v>2.0070305848860306</v>
      </c>
    </row>
    <row r="486" spans="1:7" x14ac:dyDescent="0.25">
      <c r="A486">
        <v>484</v>
      </c>
      <c r="B486">
        <v>1.85058594</v>
      </c>
      <c r="C486" t="s">
        <v>487</v>
      </c>
      <c r="D486">
        <f t="shared" si="14"/>
        <v>2.9560085411741741</v>
      </c>
      <c r="E486">
        <v>0</v>
      </c>
      <c r="F486" t="s">
        <v>2538</v>
      </c>
      <c r="G486">
        <f t="shared" si="15"/>
        <v>2.0088396924576069</v>
      </c>
    </row>
    <row r="487" spans="1:7" x14ac:dyDescent="0.25">
      <c r="A487">
        <v>485</v>
      </c>
      <c r="B487">
        <v>1.87011719</v>
      </c>
      <c r="C487" t="s">
        <v>488</v>
      </c>
      <c r="D487">
        <f t="shared" si="14"/>
        <v>2.2562427757921966</v>
      </c>
      <c r="E487">
        <v>0</v>
      </c>
      <c r="F487" t="s">
        <v>2539</v>
      </c>
      <c r="G487">
        <f t="shared" si="15"/>
        <v>2.010673990129928</v>
      </c>
    </row>
    <row r="488" spans="1:7" x14ac:dyDescent="0.25">
      <c r="A488">
        <v>486</v>
      </c>
      <c r="B488">
        <v>1.8725585899999999</v>
      </c>
      <c r="C488" t="s">
        <v>489</v>
      </c>
      <c r="D488">
        <f t="shared" si="14"/>
        <v>2.0490034151674132</v>
      </c>
      <c r="E488">
        <v>0</v>
      </c>
      <c r="F488" t="s">
        <v>2540</v>
      </c>
      <c r="G488">
        <f t="shared" si="15"/>
        <v>2.0125325642338758</v>
      </c>
    </row>
    <row r="489" spans="1:7" x14ac:dyDescent="0.25">
      <c r="A489">
        <v>487</v>
      </c>
      <c r="B489">
        <v>1.8627929700000001</v>
      </c>
      <c r="C489" t="s">
        <v>490</v>
      </c>
      <c r="D489">
        <f t="shared" si="14"/>
        <v>3.1135067690659004</v>
      </c>
      <c r="E489">
        <v>0</v>
      </c>
      <c r="F489" t="s">
        <v>2541</v>
      </c>
      <c r="G489">
        <f t="shared" si="15"/>
        <v>2.0144144916163724</v>
      </c>
    </row>
    <row r="490" spans="1:7" x14ac:dyDescent="0.25">
      <c r="A490">
        <v>488</v>
      </c>
      <c r="B490">
        <v>1.9165039100000001</v>
      </c>
      <c r="C490" t="s">
        <v>491</v>
      </c>
      <c r="D490">
        <f t="shared" si="14"/>
        <v>2.8458257599365209</v>
      </c>
      <c r="E490">
        <v>0</v>
      </c>
      <c r="F490" t="s">
        <v>2542</v>
      </c>
      <c r="G490">
        <f t="shared" si="15"/>
        <v>2.0163188401874055</v>
      </c>
    </row>
    <row r="491" spans="1:7" x14ac:dyDescent="0.25">
      <c r="A491">
        <v>489</v>
      </c>
      <c r="B491">
        <v>1.9213867200000001</v>
      </c>
      <c r="C491" t="s">
        <v>492</v>
      </c>
      <c r="D491">
        <f t="shared" si="14"/>
        <v>3.1106122116793595</v>
      </c>
      <c r="E491">
        <v>0</v>
      </c>
      <c r="F491" t="s">
        <v>2543</v>
      </c>
      <c r="G491">
        <f t="shared" si="15"/>
        <v>2.0182446694667369</v>
      </c>
    </row>
    <row r="492" spans="1:7" x14ac:dyDescent="0.25">
      <c r="A492">
        <v>490</v>
      </c>
      <c r="B492">
        <v>1.9018554700000001</v>
      </c>
      <c r="C492" t="s">
        <v>493</v>
      </c>
      <c r="D492">
        <f t="shared" si="14"/>
        <v>3.82815305720972</v>
      </c>
      <c r="E492">
        <v>0</v>
      </c>
      <c r="F492" t="s">
        <v>2544</v>
      </c>
      <c r="G492">
        <f t="shared" si="15"/>
        <v>2.0201910311297375</v>
      </c>
    </row>
    <row r="493" spans="1:7" x14ac:dyDescent="0.25">
      <c r="A493">
        <v>491</v>
      </c>
      <c r="B493">
        <v>1.9213867200000001</v>
      </c>
      <c r="C493" t="s">
        <v>494</v>
      </c>
      <c r="D493">
        <f t="shared" si="14"/>
        <v>4.2510252843526279</v>
      </c>
      <c r="E493">
        <v>0</v>
      </c>
      <c r="F493" t="s">
        <v>2545</v>
      </c>
      <c r="G493">
        <f t="shared" si="15"/>
        <v>2.0221569695517907</v>
      </c>
    </row>
    <row r="494" spans="1:7" x14ac:dyDescent="0.25">
      <c r="A494">
        <v>492</v>
      </c>
      <c r="B494">
        <v>1.9311523399999999</v>
      </c>
      <c r="C494" t="s">
        <v>495</v>
      </c>
      <c r="D494">
        <f t="shared" si="14"/>
        <v>5.1189211865491187</v>
      </c>
      <c r="E494">
        <v>0</v>
      </c>
      <c r="F494" t="s">
        <v>2546</v>
      </c>
      <c r="G494">
        <f t="shared" si="15"/>
        <v>2.0241415223510981</v>
      </c>
    </row>
    <row r="495" spans="1:7" x14ac:dyDescent="0.25">
      <c r="A495">
        <v>493</v>
      </c>
      <c r="B495">
        <v>1.9458007799999999</v>
      </c>
      <c r="C495" t="s">
        <v>496</v>
      </c>
      <c r="D495">
        <f t="shared" si="14"/>
        <v>2.8322754956484717</v>
      </c>
      <c r="E495">
        <v>0</v>
      </c>
      <c r="F495" t="s">
        <v>2547</v>
      </c>
      <c r="G495">
        <f t="shared" si="15"/>
        <v>2.0261437209292015</v>
      </c>
    </row>
    <row r="496" spans="1:7" x14ac:dyDescent="0.25">
      <c r="A496">
        <v>494</v>
      </c>
      <c r="B496">
        <v>1.94824219</v>
      </c>
      <c r="C496" t="s">
        <v>497</v>
      </c>
      <c r="D496">
        <f t="shared" si="14"/>
        <v>4.4359534626448012</v>
      </c>
      <c r="E496">
        <v>0</v>
      </c>
      <c r="F496" t="s">
        <v>2548</v>
      </c>
      <c r="G496">
        <f t="shared" si="15"/>
        <v>2.0281625910090932</v>
      </c>
    </row>
    <row r="497" spans="1:7" x14ac:dyDescent="0.25">
      <c r="A497">
        <v>495</v>
      </c>
      <c r="B497">
        <v>1.94335938</v>
      </c>
      <c r="C497" t="s">
        <v>498</v>
      </c>
      <c r="D497">
        <f t="shared" si="14"/>
        <v>2.7542975034515806</v>
      </c>
      <c r="E497">
        <v>0</v>
      </c>
      <c r="F497" t="s">
        <v>2549</v>
      </c>
      <c r="G497">
        <f t="shared" si="15"/>
        <v>2.0301971531702883</v>
      </c>
    </row>
    <row r="498" spans="1:7" x14ac:dyDescent="0.25">
      <c r="A498">
        <v>496</v>
      </c>
      <c r="B498">
        <v>1.953125</v>
      </c>
      <c r="C498" t="s">
        <v>499</v>
      </c>
      <c r="D498">
        <f t="shared" si="14"/>
        <v>4.0728663540298315</v>
      </c>
      <c r="E498">
        <v>0</v>
      </c>
      <c r="F498" t="s">
        <v>2550</v>
      </c>
      <c r="G498">
        <f t="shared" si="15"/>
        <v>2.0322464233807338</v>
      </c>
    </row>
    <row r="499" spans="1:7" x14ac:dyDescent="0.25">
      <c r="A499">
        <v>497</v>
      </c>
      <c r="B499">
        <v>1.9604492200000001</v>
      </c>
      <c r="C499" t="s">
        <v>500</v>
      </c>
      <c r="D499">
        <f t="shared" si="14"/>
        <v>1.4762613532009039</v>
      </c>
      <c r="E499">
        <v>0</v>
      </c>
      <c r="F499" t="s">
        <v>2551</v>
      </c>
      <c r="G499">
        <f t="shared" si="15"/>
        <v>2.0343094135249746</v>
      </c>
    </row>
    <row r="500" spans="1:7" x14ac:dyDescent="0.25">
      <c r="A500">
        <v>498</v>
      </c>
      <c r="B500">
        <v>1.95800781</v>
      </c>
      <c r="C500" t="s">
        <v>501</v>
      </c>
      <c r="D500">
        <f t="shared" si="14"/>
        <v>2.885690903806994</v>
      </c>
      <c r="E500">
        <v>0</v>
      </c>
      <c r="F500" t="s">
        <v>2552</v>
      </c>
      <c r="G500">
        <f t="shared" si="15"/>
        <v>2.0363851319284594</v>
      </c>
    </row>
    <row r="501" spans="1:7" x14ac:dyDescent="0.25">
      <c r="A501">
        <v>499</v>
      </c>
      <c r="B501">
        <v>1.90917969</v>
      </c>
      <c r="C501" t="s">
        <v>502</v>
      </c>
      <c r="D501">
        <f t="shared" si="14"/>
        <v>5.6588725933736015</v>
      </c>
      <c r="E501">
        <v>0</v>
      </c>
      <c r="F501" t="s">
        <v>2553</v>
      </c>
      <c r="G501">
        <f t="shared" si="15"/>
        <v>2.0384725838775575</v>
      </c>
    </row>
    <row r="502" spans="1:7" x14ac:dyDescent="0.25">
      <c r="A502">
        <v>500</v>
      </c>
      <c r="B502">
        <v>1.9018554700000001</v>
      </c>
      <c r="C502" t="s">
        <v>503</v>
      </c>
      <c r="D502">
        <f t="shared" si="14"/>
        <v>4.0820999851925146</v>
      </c>
      <c r="E502">
        <v>0</v>
      </c>
      <c r="F502" t="s">
        <v>2554</v>
      </c>
      <c r="G502">
        <f t="shared" si="15"/>
        <v>2.0405707721349651</v>
      </c>
    </row>
    <row r="503" spans="1:7" x14ac:dyDescent="0.25">
      <c r="A503">
        <v>501</v>
      </c>
      <c r="B503">
        <v>1.93359375</v>
      </c>
      <c r="C503" t="s">
        <v>504</v>
      </c>
      <c r="D503">
        <f t="shared" si="14"/>
        <v>3.2883746744442015</v>
      </c>
      <c r="E503">
        <v>0</v>
      </c>
      <c r="F503" t="s">
        <v>2555</v>
      </c>
      <c r="G503">
        <f t="shared" si="15"/>
        <v>2.0426786974503117</v>
      </c>
    </row>
    <row r="504" spans="1:7" x14ac:dyDescent="0.25">
      <c r="A504">
        <v>502</v>
      </c>
      <c r="B504">
        <v>1.9116210899999999</v>
      </c>
      <c r="C504" t="s">
        <v>505</v>
      </c>
      <c r="D504">
        <f t="shared" si="14"/>
        <v>1.0924529807076697</v>
      </c>
      <c r="E504">
        <v>0</v>
      </c>
      <c r="F504" t="s">
        <v>2556</v>
      </c>
      <c r="G504">
        <f t="shared" si="15"/>
        <v>2.0447953590656094</v>
      </c>
    </row>
    <row r="505" spans="1:7" x14ac:dyDescent="0.25">
      <c r="A505">
        <v>503</v>
      </c>
      <c r="B505">
        <v>1.9067382799999999</v>
      </c>
      <c r="C505" t="s">
        <v>506</v>
      </c>
      <c r="D505">
        <f t="shared" si="14"/>
        <v>3.716745362024652</v>
      </c>
      <c r="E505">
        <v>0</v>
      </c>
      <c r="F505" t="s">
        <v>2557</v>
      </c>
      <c r="G505">
        <f t="shared" si="15"/>
        <v>2.0469197552154133</v>
      </c>
    </row>
    <row r="506" spans="1:7" x14ac:dyDescent="0.25">
      <c r="A506">
        <v>504</v>
      </c>
      <c r="B506">
        <v>1.9311523399999999</v>
      </c>
      <c r="C506" t="s">
        <v>507</v>
      </c>
      <c r="D506">
        <f t="shared" si="14"/>
        <v>2.1941175271356252</v>
      </c>
      <c r="E506">
        <v>0</v>
      </c>
      <c r="F506" t="s">
        <v>2558</v>
      </c>
      <c r="G506">
        <f t="shared" si="15"/>
        <v>2.0490508836212462</v>
      </c>
    </row>
    <row r="507" spans="1:7" x14ac:dyDescent="0.25">
      <c r="A507">
        <v>505</v>
      </c>
      <c r="B507">
        <v>1.8774414100000001</v>
      </c>
      <c r="C507" t="s">
        <v>508</v>
      </c>
      <c r="D507">
        <f t="shared" si="14"/>
        <v>1.6293509142287068</v>
      </c>
      <c r="E507">
        <v>0</v>
      </c>
      <c r="F507" t="s">
        <v>2559</v>
      </c>
      <c r="G507">
        <f t="shared" si="15"/>
        <v>2.0511877419803404</v>
      </c>
    </row>
    <row r="508" spans="1:7" x14ac:dyDescent="0.25">
      <c r="A508">
        <v>506</v>
      </c>
      <c r="B508">
        <v>1.8774414100000001</v>
      </c>
      <c r="C508" t="s">
        <v>509</v>
      </c>
      <c r="D508">
        <f t="shared" si="14"/>
        <v>2.6833149871610997</v>
      </c>
      <c r="E508">
        <v>0</v>
      </c>
      <c r="F508" t="s">
        <v>2560</v>
      </c>
      <c r="G508">
        <f t="shared" si="15"/>
        <v>2.0533293284482315</v>
      </c>
    </row>
    <row r="509" spans="1:7" x14ac:dyDescent="0.25">
      <c r="A509">
        <v>507</v>
      </c>
      <c r="B509">
        <v>1.9262695299999999</v>
      </c>
      <c r="C509" t="s">
        <v>510</v>
      </c>
      <c r="D509">
        <f t="shared" si="14"/>
        <v>1.933348970470453</v>
      </c>
      <c r="E509">
        <v>0</v>
      </c>
      <c r="F509" t="s">
        <v>2561</v>
      </c>
      <c r="G509">
        <f t="shared" si="15"/>
        <v>2.0554746421152208</v>
      </c>
    </row>
    <row r="510" spans="1:7" x14ac:dyDescent="0.25">
      <c r="A510">
        <v>508</v>
      </c>
      <c r="B510">
        <v>1.94335938</v>
      </c>
      <c r="C510" t="s">
        <v>511</v>
      </c>
      <c r="D510">
        <f t="shared" si="14"/>
        <v>1.7990824189392518</v>
      </c>
      <c r="E510">
        <v>0</v>
      </c>
      <c r="F510" t="s">
        <v>2562</v>
      </c>
      <c r="G510">
        <f t="shared" si="15"/>
        <v>2.0576226834763802</v>
      </c>
    </row>
    <row r="511" spans="1:7" x14ac:dyDescent="0.25">
      <c r="A511">
        <v>509</v>
      </c>
      <c r="B511">
        <v>1.875</v>
      </c>
      <c r="C511" t="s">
        <v>512</v>
      </c>
      <c r="D511">
        <f t="shared" si="14"/>
        <v>1.0428493034437436</v>
      </c>
      <c r="E511">
        <v>0</v>
      </c>
      <c r="F511" t="s">
        <v>2563</v>
      </c>
      <c r="G511">
        <f t="shared" si="15"/>
        <v>2.0597724548949836</v>
      </c>
    </row>
    <row r="512" spans="1:7" x14ac:dyDescent="0.25">
      <c r="A512">
        <v>510</v>
      </c>
      <c r="B512">
        <v>1.88964844</v>
      </c>
      <c r="C512" t="s">
        <v>513</v>
      </c>
      <c r="D512">
        <f t="shared" si="14"/>
        <v>1.0288420086598333</v>
      </c>
      <c r="E512">
        <v>0</v>
      </c>
      <c r="F512" t="s">
        <v>2564</v>
      </c>
      <c r="G512">
        <f t="shared" si="15"/>
        <v>2.0619229610592993</v>
      </c>
    </row>
    <row r="513" spans="1:7" x14ac:dyDescent="0.25">
      <c r="A513">
        <v>511</v>
      </c>
      <c r="B513">
        <v>1.88476563</v>
      </c>
      <c r="C513" t="s">
        <v>514</v>
      </c>
      <c r="D513">
        <f t="shared" si="14"/>
        <v>1.013945250669416</v>
      </c>
      <c r="E513">
        <v>0</v>
      </c>
      <c r="F513" t="s">
        <v>2565</v>
      </c>
      <c r="G513">
        <f t="shared" si="15"/>
        <v>2.064073209432451</v>
      </c>
    </row>
    <row r="514" spans="1:7" x14ac:dyDescent="0.25">
      <c r="A514">
        <v>512</v>
      </c>
      <c r="B514">
        <v>1.88964844</v>
      </c>
      <c r="C514" t="s">
        <v>515</v>
      </c>
      <c r="D514">
        <f t="shared" si="14"/>
        <v>0.89466799643583672</v>
      </c>
      <c r="E514">
        <v>0</v>
      </c>
      <c r="F514" t="s">
        <v>2566</v>
      </c>
      <c r="G514">
        <f t="shared" si="15"/>
        <v>2.06622221069538</v>
      </c>
    </row>
    <row r="515" spans="1:7" x14ac:dyDescent="0.25">
      <c r="A515">
        <v>513</v>
      </c>
      <c r="B515">
        <v>1.9165039100000001</v>
      </c>
      <c r="C515" t="s">
        <v>516</v>
      </c>
      <c r="D515">
        <f t="shared" ref="D515:D578" si="16">IMABS(C515)</f>
        <v>1.192098863659135</v>
      </c>
      <c r="E515">
        <v>0</v>
      </c>
      <c r="F515" t="s">
        <v>2567</v>
      </c>
      <c r="G515">
        <f t="shared" ref="G515:G578" si="17">IMABS(F515)</f>
        <v>2.0683689791826279</v>
      </c>
    </row>
    <row r="516" spans="1:7" x14ac:dyDescent="0.25">
      <c r="A516">
        <v>514</v>
      </c>
      <c r="B516">
        <v>1.87011719</v>
      </c>
      <c r="C516" t="s">
        <v>517</v>
      </c>
      <c r="D516">
        <f t="shared" si="16"/>
        <v>0.562968744315271</v>
      </c>
      <c r="E516">
        <v>0</v>
      </c>
      <c r="F516" t="s">
        <v>2568</v>
      </c>
      <c r="G516">
        <f t="shared" si="17"/>
        <v>2.070512533311077</v>
      </c>
    </row>
    <row r="517" spans="1:7" x14ac:dyDescent="0.25">
      <c r="A517">
        <v>515</v>
      </c>
      <c r="B517">
        <v>1.8432617200000001</v>
      </c>
      <c r="C517" t="s">
        <v>518</v>
      </c>
      <c r="D517">
        <f t="shared" si="16"/>
        <v>2.4145128520070616</v>
      </c>
      <c r="E517">
        <v>0</v>
      </c>
      <c r="F517" t="s">
        <v>2569</v>
      </c>
      <c r="G517">
        <f t="shared" si="17"/>
        <v>2.0726518960012799</v>
      </c>
    </row>
    <row r="518" spans="1:7" x14ac:dyDescent="0.25">
      <c r="A518">
        <v>516</v>
      </c>
      <c r="B518">
        <v>1.9213867200000001</v>
      </c>
      <c r="C518" t="s">
        <v>519</v>
      </c>
      <c r="D518">
        <f t="shared" si="16"/>
        <v>2.1105513172615917</v>
      </c>
      <c r="E518">
        <v>0</v>
      </c>
      <c r="F518" t="s">
        <v>2570</v>
      </c>
      <c r="G518">
        <f t="shared" si="17"/>
        <v>2.0747860950915551</v>
      </c>
    </row>
    <row r="519" spans="1:7" x14ac:dyDescent="0.25">
      <c r="A519">
        <v>517</v>
      </c>
      <c r="B519">
        <v>1.96777344</v>
      </c>
      <c r="C519" t="s">
        <v>520</v>
      </c>
      <c r="D519">
        <f t="shared" si="16"/>
        <v>1.981212410776763</v>
      </c>
      <c r="E519">
        <v>0</v>
      </c>
      <c r="F519" t="s">
        <v>2571</v>
      </c>
      <c r="G519">
        <f t="shared" si="17"/>
        <v>2.0769141637446333</v>
      </c>
    </row>
    <row r="520" spans="1:7" x14ac:dyDescent="0.25">
      <c r="A520">
        <v>518</v>
      </c>
      <c r="B520">
        <v>1.94824219</v>
      </c>
      <c r="C520" t="s">
        <v>521</v>
      </c>
      <c r="D520">
        <f t="shared" si="16"/>
        <v>3.2215550992213258</v>
      </c>
      <c r="E520">
        <v>0</v>
      </c>
      <c r="F520" t="s">
        <v>2572</v>
      </c>
      <c r="G520">
        <f t="shared" si="17"/>
        <v>2.0790351408468646</v>
      </c>
    </row>
    <row r="521" spans="1:7" x14ac:dyDescent="0.25">
      <c r="A521">
        <v>519</v>
      </c>
      <c r="B521">
        <v>1.9311523399999999</v>
      </c>
      <c r="C521" t="s">
        <v>522</v>
      </c>
      <c r="D521">
        <f t="shared" si="16"/>
        <v>2.5081464599059786</v>
      </c>
      <c r="E521">
        <v>0</v>
      </c>
      <c r="F521" t="s">
        <v>2573</v>
      </c>
      <c r="G521">
        <f t="shared" si="17"/>
        <v>2.0811480713998702</v>
      </c>
    </row>
    <row r="522" spans="1:7" x14ac:dyDescent="0.25">
      <c r="A522">
        <v>520</v>
      </c>
      <c r="B522">
        <v>1.9458007799999999</v>
      </c>
      <c r="C522" t="s">
        <v>523</v>
      </c>
      <c r="D522">
        <f t="shared" si="16"/>
        <v>1.9397476542917518</v>
      </c>
      <c r="E522">
        <v>0</v>
      </c>
      <c r="F522" t="s">
        <v>2574</v>
      </c>
      <c r="G522">
        <f t="shared" si="17"/>
        <v>2.0832520069047806</v>
      </c>
    </row>
    <row r="523" spans="1:7" x14ac:dyDescent="0.25">
      <c r="A523">
        <v>521</v>
      </c>
      <c r="B523">
        <v>1.9506835899999999</v>
      </c>
      <c r="C523" t="s">
        <v>524</v>
      </c>
      <c r="D523">
        <f t="shared" si="16"/>
        <v>1.7548830535184323</v>
      </c>
      <c r="E523">
        <v>0</v>
      </c>
      <c r="F523" t="s">
        <v>2575</v>
      </c>
      <c r="G523">
        <f t="shared" si="17"/>
        <v>2.0853460057387787</v>
      </c>
    </row>
    <row r="524" spans="1:7" x14ac:dyDescent="0.25">
      <c r="A524">
        <v>522</v>
      </c>
      <c r="B524">
        <v>1.97753906</v>
      </c>
      <c r="C524" t="s">
        <v>525</v>
      </c>
      <c r="D524">
        <f t="shared" si="16"/>
        <v>4.4262131363466253</v>
      </c>
      <c r="E524">
        <v>0</v>
      </c>
      <c r="F524" t="s">
        <v>2576</v>
      </c>
      <c r="G524">
        <f t="shared" si="17"/>
        <v>2.0874291335241804</v>
      </c>
    </row>
    <row r="525" spans="1:7" x14ac:dyDescent="0.25">
      <c r="A525">
        <v>523</v>
      </c>
      <c r="B525">
        <v>1.9653320299999999</v>
      </c>
      <c r="C525" t="s">
        <v>526</v>
      </c>
      <c r="D525">
        <f t="shared" si="16"/>
        <v>2.280783805768055</v>
      </c>
      <c r="E525">
        <v>0</v>
      </c>
      <c r="F525" t="s">
        <v>2577</v>
      </c>
      <c r="G525">
        <f t="shared" si="17"/>
        <v>2.0895004634898995</v>
      </c>
    </row>
    <row r="526" spans="1:7" x14ac:dyDescent="0.25">
      <c r="A526">
        <v>524</v>
      </c>
      <c r="B526">
        <v>1.97265625</v>
      </c>
      <c r="C526" t="s">
        <v>527</v>
      </c>
      <c r="D526">
        <f t="shared" si="16"/>
        <v>3.7634961641601725</v>
      </c>
      <c r="E526">
        <v>0</v>
      </c>
      <c r="F526" t="s">
        <v>2578</v>
      </c>
      <c r="G526">
        <f t="shared" si="17"/>
        <v>2.0915590768252943</v>
      </c>
    </row>
    <row r="527" spans="1:7" x14ac:dyDescent="0.25">
      <c r="A527">
        <v>525</v>
      </c>
      <c r="B527">
        <v>1.97753906</v>
      </c>
      <c r="C527" t="s">
        <v>528</v>
      </c>
      <c r="D527">
        <f t="shared" si="16"/>
        <v>2.9946058818280856</v>
      </c>
      <c r="E527">
        <v>0</v>
      </c>
      <c r="F527" t="s">
        <v>2579</v>
      </c>
      <c r="G527">
        <f t="shared" si="17"/>
        <v>2.0936040630265595</v>
      </c>
    </row>
    <row r="528" spans="1:7" x14ac:dyDescent="0.25">
      <c r="A528">
        <v>526</v>
      </c>
      <c r="B528">
        <v>1.9653320299999999</v>
      </c>
      <c r="C528" t="s">
        <v>529</v>
      </c>
      <c r="D528">
        <f t="shared" si="16"/>
        <v>4.0791347562968925</v>
      </c>
      <c r="E528">
        <v>0</v>
      </c>
      <c r="F528" t="s">
        <v>2580</v>
      </c>
      <c r="G528">
        <f t="shared" si="17"/>
        <v>2.0956345202354525</v>
      </c>
    </row>
    <row r="529" spans="1:7" x14ac:dyDescent="0.25">
      <c r="A529">
        <v>527</v>
      </c>
      <c r="B529">
        <v>1.95800781</v>
      </c>
      <c r="C529" t="s">
        <v>530</v>
      </c>
      <c r="D529">
        <f t="shared" si="16"/>
        <v>3.1138709614118318</v>
      </c>
      <c r="E529">
        <v>0</v>
      </c>
      <c r="F529" t="s">
        <v>2581</v>
      </c>
      <c r="G529">
        <f t="shared" si="17"/>
        <v>2.097649555570587</v>
      </c>
    </row>
    <row r="530" spans="1:7" x14ac:dyDescent="0.25">
      <c r="A530">
        <v>528</v>
      </c>
      <c r="B530">
        <v>1.9897460899999999</v>
      </c>
      <c r="C530" t="s">
        <v>531</v>
      </c>
      <c r="D530">
        <f t="shared" si="16"/>
        <v>1.5599681891356694</v>
      </c>
      <c r="E530">
        <v>0</v>
      </c>
      <c r="F530" t="s">
        <v>2582</v>
      </c>
      <c r="G530">
        <f t="shared" si="17"/>
        <v>2.099648285451166</v>
      </c>
    </row>
    <row r="531" spans="1:7" x14ac:dyDescent="0.25">
      <c r="A531">
        <v>529</v>
      </c>
      <c r="B531">
        <v>2.0043945299999999</v>
      </c>
      <c r="C531" t="s">
        <v>532</v>
      </c>
      <c r="D531">
        <f t="shared" si="16"/>
        <v>2.9358125307686205</v>
      </c>
      <c r="E531">
        <v>0</v>
      </c>
      <c r="F531" t="s">
        <v>2583</v>
      </c>
      <c r="G531">
        <f t="shared" si="17"/>
        <v>2.1016298359133136</v>
      </c>
    </row>
    <row r="532" spans="1:7" x14ac:dyDescent="0.25">
      <c r="A532">
        <v>530</v>
      </c>
      <c r="B532">
        <v>2.00195313</v>
      </c>
      <c r="C532" t="s">
        <v>533</v>
      </c>
      <c r="D532">
        <f t="shared" si="16"/>
        <v>3.5975314847183082</v>
      </c>
      <c r="E532">
        <v>0</v>
      </c>
      <c r="F532" t="s">
        <v>2584</v>
      </c>
      <c r="G532">
        <f t="shared" si="17"/>
        <v>2.1035933429189893</v>
      </c>
    </row>
    <row r="533" spans="1:7" x14ac:dyDescent="0.25">
      <c r="A533">
        <v>531</v>
      </c>
      <c r="B533">
        <v>1.9799804700000001</v>
      </c>
      <c r="C533" t="s">
        <v>534</v>
      </c>
      <c r="D533">
        <f t="shared" si="16"/>
        <v>2.9692896253394232</v>
      </c>
      <c r="E533">
        <v>0</v>
      </c>
      <c r="F533" t="s">
        <v>2585</v>
      </c>
      <c r="G533">
        <f t="shared" si="17"/>
        <v>2.1055379526574618</v>
      </c>
    </row>
    <row r="534" spans="1:7" x14ac:dyDescent="0.25">
      <c r="A534">
        <v>532</v>
      </c>
      <c r="B534">
        <v>1.9750976600000001</v>
      </c>
      <c r="C534" t="s">
        <v>535</v>
      </c>
      <c r="D534">
        <f t="shared" si="16"/>
        <v>3.292964027172955</v>
      </c>
      <c r="E534">
        <v>0</v>
      </c>
      <c r="F534" t="s">
        <v>2586</v>
      </c>
      <c r="G534">
        <f t="shared" si="17"/>
        <v>2.1074628218395661</v>
      </c>
    </row>
    <row r="535" spans="1:7" x14ac:dyDescent="0.25">
      <c r="A535">
        <v>533</v>
      </c>
      <c r="B535">
        <v>1.9995117200000001</v>
      </c>
      <c r="C535" t="s">
        <v>536</v>
      </c>
      <c r="D535">
        <f t="shared" si="16"/>
        <v>2.4563433924733622</v>
      </c>
      <c r="E535">
        <v>0</v>
      </c>
      <c r="F535" t="s">
        <v>2587</v>
      </c>
      <c r="G535">
        <f t="shared" si="17"/>
        <v>2.1093671179846534</v>
      </c>
    </row>
    <row r="536" spans="1:7" x14ac:dyDescent="0.25">
      <c r="A536">
        <v>534</v>
      </c>
      <c r="B536">
        <v>2.0166015599999998</v>
      </c>
      <c r="C536" t="s">
        <v>537</v>
      </c>
      <c r="D536">
        <f t="shared" si="16"/>
        <v>3.542385221591553</v>
      </c>
      <c r="E536">
        <v>0</v>
      </c>
      <c r="F536" t="s">
        <v>2588</v>
      </c>
      <c r="G536">
        <f t="shared" si="17"/>
        <v>2.1112500197003614</v>
      </c>
    </row>
    <row r="537" spans="1:7" x14ac:dyDescent="0.25">
      <c r="A537">
        <v>535</v>
      </c>
      <c r="B537">
        <v>2.0239257799999999</v>
      </c>
      <c r="C537" t="s">
        <v>538</v>
      </c>
      <c r="D537">
        <f t="shared" si="16"/>
        <v>3.5399635762654658</v>
      </c>
      <c r="E537">
        <v>0</v>
      </c>
      <c r="F537" t="s">
        <v>2589</v>
      </c>
      <c r="G537">
        <f t="shared" si="17"/>
        <v>2.1131107169551884</v>
      </c>
    </row>
    <row r="538" spans="1:7" x14ac:dyDescent="0.25">
      <c r="A538">
        <v>536</v>
      </c>
      <c r="B538">
        <v>2.0166015599999998</v>
      </c>
      <c r="C538" t="s">
        <v>539</v>
      </c>
      <c r="D538">
        <f t="shared" si="16"/>
        <v>3.4278811862226419</v>
      </c>
      <c r="E538">
        <v>0</v>
      </c>
      <c r="F538" t="s">
        <v>2590</v>
      </c>
      <c r="G538">
        <f t="shared" si="17"/>
        <v>2.1149484113441446</v>
      </c>
    </row>
    <row r="539" spans="1:7" x14ac:dyDescent="0.25">
      <c r="A539">
        <v>537</v>
      </c>
      <c r="B539">
        <v>2.0288085900000001</v>
      </c>
      <c r="C539" t="s">
        <v>540</v>
      </c>
      <c r="D539">
        <f t="shared" si="16"/>
        <v>2.1147519053843418</v>
      </c>
      <c r="E539">
        <v>0</v>
      </c>
      <c r="F539" t="s">
        <v>2591</v>
      </c>
      <c r="G539">
        <f t="shared" si="17"/>
        <v>2.1167623163472453</v>
      </c>
    </row>
    <row r="540" spans="1:7" x14ac:dyDescent="0.25">
      <c r="A540">
        <v>538</v>
      </c>
      <c r="B540">
        <v>2.0239257799999999</v>
      </c>
      <c r="C540" t="s">
        <v>541</v>
      </c>
      <c r="D540">
        <f t="shared" si="16"/>
        <v>2.5669004856952684</v>
      </c>
      <c r="E540">
        <v>0</v>
      </c>
      <c r="F540" t="s">
        <v>2592</v>
      </c>
      <c r="G540">
        <f t="shared" si="17"/>
        <v>2.1185516575811851</v>
      </c>
    </row>
    <row r="541" spans="1:7" x14ac:dyDescent="0.25">
      <c r="A541">
        <v>539</v>
      </c>
      <c r="B541">
        <v>2.04101563</v>
      </c>
      <c r="C541" t="s">
        <v>542</v>
      </c>
      <c r="D541">
        <f t="shared" si="16"/>
        <v>2.9679555295062774</v>
      </c>
      <c r="E541">
        <v>0</v>
      </c>
      <c r="F541" t="s">
        <v>2593</v>
      </c>
      <c r="G541">
        <f t="shared" si="17"/>
        <v>2.1203156730441814</v>
      </c>
    </row>
    <row r="542" spans="1:7" x14ac:dyDescent="0.25">
      <c r="A542">
        <v>540</v>
      </c>
      <c r="B542">
        <v>2.0385742200000001</v>
      </c>
      <c r="C542" t="s">
        <v>543</v>
      </c>
      <c r="D542">
        <f t="shared" si="16"/>
        <v>2.7943503041189368</v>
      </c>
      <c r="E542">
        <v>0</v>
      </c>
      <c r="F542" t="s">
        <v>2594</v>
      </c>
      <c r="G542">
        <f t="shared" si="17"/>
        <v>2.1220536133539589</v>
      </c>
    </row>
    <row r="543" spans="1:7" x14ac:dyDescent="0.25">
      <c r="A543">
        <v>541</v>
      </c>
      <c r="B543">
        <v>2.04101563</v>
      </c>
      <c r="C543" t="s">
        <v>544</v>
      </c>
      <c r="D543">
        <f t="shared" si="16"/>
        <v>1.6738122597498593</v>
      </c>
      <c r="E543">
        <v>0</v>
      </c>
      <c r="F543" t="s">
        <v>2595</v>
      </c>
      <c r="G543">
        <f t="shared" si="17"/>
        <v>2.1237647419791688</v>
      </c>
    </row>
    <row r="544" spans="1:7" x14ac:dyDescent="0.25">
      <c r="A544">
        <v>542</v>
      </c>
      <c r="B544">
        <v>2.05078125</v>
      </c>
      <c r="C544" t="s">
        <v>545</v>
      </c>
      <c r="D544">
        <f t="shared" si="16"/>
        <v>2.2367514799501631</v>
      </c>
      <c r="E544">
        <v>0</v>
      </c>
      <c r="F544" t="s">
        <v>2596</v>
      </c>
      <c r="G544">
        <f t="shared" si="17"/>
        <v>2.1254483354640903</v>
      </c>
    </row>
    <row r="545" spans="1:7" x14ac:dyDescent="0.25">
      <c r="A545">
        <v>543</v>
      </c>
      <c r="B545">
        <v>2.0678710900000001</v>
      </c>
      <c r="C545" t="s">
        <v>546</v>
      </c>
      <c r="D545">
        <f t="shared" si="16"/>
        <v>2.8793643306199819</v>
      </c>
      <c r="E545">
        <v>0</v>
      </c>
      <c r="F545" t="s">
        <v>2597</v>
      </c>
      <c r="G545">
        <f t="shared" si="17"/>
        <v>2.127103683646915</v>
      </c>
    </row>
    <row r="546" spans="1:7" x14ac:dyDescent="0.25">
      <c r="A546">
        <v>544</v>
      </c>
      <c r="B546">
        <v>2.08007813</v>
      </c>
      <c r="C546" t="s">
        <v>547</v>
      </c>
      <c r="D546">
        <f t="shared" si="16"/>
        <v>1.8703806805260283</v>
      </c>
      <c r="E546">
        <v>0</v>
      </c>
      <c r="F546" t="s">
        <v>2598</v>
      </c>
      <c r="G546">
        <f t="shared" si="17"/>
        <v>2.1287300898715507</v>
      </c>
    </row>
    <row r="547" spans="1:7" x14ac:dyDescent="0.25">
      <c r="A547">
        <v>545</v>
      </c>
      <c r="B547">
        <v>2.0654296900000002</v>
      </c>
      <c r="C547" t="s">
        <v>548</v>
      </c>
      <c r="D547">
        <f t="shared" si="16"/>
        <v>0.80333260645629045</v>
      </c>
      <c r="E547">
        <v>0</v>
      </c>
      <c r="F547" t="s">
        <v>2599</v>
      </c>
      <c r="G547">
        <f t="shared" si="17"/>
        <v>2.1303268711930436</v>
      </c>
    </row>
    <row r="548" spans="1:7" x14ac:dyDescent="0.25">
      <c r="A548">
        <v>546</v>
      </c>
      <c r="B548">
        <v>2.0385742200000001</v>
      </c>
      <c r="C548" t="s">
        <v>549</v>
      </c>
      <c r="D548">
        <f t="shared" si="16"/>
        <v>0.44116125336406758</v>
      </c>
      <c r="E548">
        <v>0</v>
      </c>
      <c r="F548" t="s">
        <v>2600</v>
      </c>
      <c r="G548">
        <f t="shared" si="17"/>
        <v>2.131893358576832</v>
      </c>
    </row>
    <row r="549" spans="1:7" x14ac:dyDescent="0.25">
      <c r="A549">
        <v>547</v>
      </c>
      <c r="B549">
        <v>2.0556640599999998</v>
      </c>
      <c r="C549" t="s">
        <v>550</v>
      </c>
      <c r="D549">
        <f t="shared" si="16"/>
        <v>2.588946616643566</v>
      </c>
      <c r="E549">
        <v>0</v>
      </c>
      <c r="F549" t="s">
        <v>2601</v>
      </c>
      <c r="G549">
        <f t="shared" si="17"/>
        <v>2.1334288970916973</v>
      </c>
    </row>
    <row r="550" spans="1:7" x14ac:dyDescent="0.25">
      <c r="A550">
        <v>548</v>
      </c>
      <c r="B550">
        <v>2.0556640599999998</v>
      </c>
      <c r="C550" t="s">
        <v>551</v>
      </c>
      <c r="D550">
        <f t="shared" si="16"/>
        <v>0.81468764571017493</v>
      </c>
      <c r="E550">
        <v>0</v>
      </c>
      <c r="F550" t="s">
        <v>2602</v>
      </c>
      <c r="G550">
        <f t="shared" si="17"/>
        <v>2.1349328460967749</v>
      </c>
    </row>
    <row r="551" spans="1:7" x14ac:dyDescent="0.25">
      <c r="A551">
        <v>549</v>
      </c>
      <c r="B551">
        <v>2.0678710900000001</v>
      </c>
      <c r="C551" t="s">
        <v>552</v>
      </c>
      <c r="D551">
        <f t="shared" si="16"/>
        <v>0.33236340261442537</v>
      </c>
      <c r="E551">
        <v>0</v>
      </c>
      <c r="F551" t="s">
        <v>2603</v>
      </c>
      <c r="G551">
        <f t="shared" si="17"/>
        <v>2.1364045794224125</v>
      </c>
    </row>
    <row r="552" spans="1:7" x14ac:dyDescent="0.25">
      <c r="A552">
        <v>550</v>
      </c>
      <c r="B552">
        <v>2.0971679700000001</v>
      </c>
      <c r="C552" t="s">
        <v>553</v>
      </c>
      <c r="D552">
        <f t="shared" si="16"/>
        <v>2.5913793337585695</v>
      </c>
      <c r="E552">
        <v>0</v>
      </c>
      <c r="F552" t="s">
        <v>2604</v>
      </c>
      <c r="G552">
        <f t="shared" si="17"/>
        <v>2.1378434855452193</v>
      </c>
    </row>
    <row r="553" spans="1:7" x14ac:dyDescent="0.25">
      <c r="A553">
        <v>551</v>
      </c>
      <c r="B553">
        <v>2.0727539099999999</v>
      </c>
      <c r="C553" t="s">
        <v>554</v>
      </c>
      <c r="D553">
        <f t="shared" si="16"/>
        <v>1.7847702910806191</v>
      </c>
      <c r="E553">
        <v>0</v>
      </c>
      <c r="F553" t="s">
        <v>2605</v>
      </c>
      <c r="G553">
        <f t="shared" si="17"/>
        <v>2.1392489677572679</v>
      </c>
    </row>
    <row r="554" spans="1:7" x14ac:dyDescent="0.25">
      <c r="A554">
        <v>552</v>
      </c>
      <c r="B554">
        <v>2.0629882799999999</v>
      </c>
      <c r="C554" t="s">
        <v>555</v>
      </c>
      <c r="D554">
        <f t="shared" si="16"/>
        <v>1.5026295265252168</v>
      </c>
      <c r="E554">
        <v>0</v>
      </c>
      <c r="F554" t="s">
        <v>2606</v>
      </c>
      <c r="G554">
        <f t="shared" si="17"/>
        <v>2.140620444329481</v>
      </c>
    </row>
    <row r="555" spans="1:7" x14ac:dyDescent="0.25">
      <c r="A555">
        <v>553</v>
      </c>
      <c r="B555">
        <v>2.08007813</v>
      </c>
      <c r="C555" t="s">
        <v>556</v>
      </c>
      <c r="D555">
        <f t="shared" si="16"/>
        <v>0.53865579528210072</v>
      </c>
      <c r="E555">
        <v>0</v>
      </c>
      <c r="F555" t="s">
        <v>2607</v>
      </c>
      <c r="G555">
        <f t="shared" si="17"/>
        <v>2.1419573486694179</v>
      </c>
    </row>
    <row r="556" spans="1:7" x14ac:dyDescent="0.25">
      <c r="A556">
        <v>554</v>
      </c>
      <c r="B556">
        <v>2.1044921900000002</v>
      </c>
      <c r="C556" t="s">
        <v>557</v>
      </c>
      <c r="D556">
        <f t="shared" si="16"/>
        <v>2.1397669276956366</v>
      </c>
      <c r="E556">
        <v>0</v>
      </c>
      <c r="F556" t="s">
        <v>2608</v>
      </c>
      <c r="G556">
        <f t="shared" si="17"/>
        <v>2.1432591294735182</v>
      </c>
    </row>
    <row r="557" spans="1:7" x14ac:dyDescent="0.25">
      <c r="A557">
        <v>555</v>
      </c>
      <c r="B557">
        <v>2.08007813</v>
      </c>
      <c r="C557" t="s">
        <v>558</v>
      </c>
      <c r="D557">
        <f t="shared" si="16"/>
        <v>1.8030742867105238</v>
      </c>
      <c r="E557">
        <v>0</v>
      </c>
      <c r="F557" t="s">
        <v>2609</v>
      </c>
      <c r="G557">
        <f t="shared" si="17"/>
        <v>2.1445252508737633</v>
      </c>
    </row>
    <row r="558" spans="1:7" x14ac:dyDescent="0.25">
      <c r="A558">
        <v>556</v>
      </c>
      <c r="B558">
        <v>2.08984375</v>
      </c>
      <c r="C558" t="s">
        <v>559</v>
      </c>
      <c r="D558">
        <f t="shared" si="16"/>
        <v>0.77737395657640118</v>
      </c>
      <c r="E558">
        <v>0</v>
      </c>
      <c r="F558" t="s">
        <v>2610</v>
      </c>
      <c r="G558">
        <f t="shared" si="17"/>
        <v>2.1457551925789651</v>
      </c>
    </row>
    <row r="559" spans="1:7" x14ac:dyDescent="0.25">
      <c r="A559">
        <v>557</v>
      </c>
      <c r="B559">
        <v>2.0678710900000001</v>
      </c>
      <c r="C559" t="s">
        <v>560</v>
      </c>
      <c r="D559">
        <f t="shared" si="16"/>
        <v>2.0989898476374318</v>
      </c>
      <c r="E559">
        <v>0</v>
      </c>
      <c r="F559" t="s">
        <v>2611</v>
      </c>
      <c r="G559">
        <f t="shared" si="17"/>
        <v>2.1469484500107456</v>
      </c>
    </row>
    <row r="560" spans="1:7" x14ac:dyDescent="0.25">
      <c r="A560">
        <v>558</v>
      </c>
      <c r="B560">
        <v>2.0581054700000001</v>
      </c>
      <c r="C560" t="s">
        <v>561</v>
      </c>
      <c r="D560">
        <f t="shared" si="16"/>
        <v>2.3135070466830308</v>
      </c>
      <c r="E560">
        <v>0</v>
      </c>
      <c r="F560" t="s">
        <v>2612</v>
      </c>
      <c r="G560">
        <f t="shared" si="17"/>
        <v>2.1481045344342067</v>
      </c>
    </row>
    <row r="561" spans="1:7" x14ac:dyDescent="0.25">
      <c r="A561">
        <v>559</v>
      </c>
      <c r="B561">
        <v>2.05078125</v>
      </c>
      <c r="C561" t="s">
        <v>562</v>
      </c>
      <c r="D561">
        <f t="shared" si="16"/>
        <v>1.5404102338952188</v>
      </c>
      <c r="E561">
        <v>0</v>
      </c>
      <c r="F561" t="s">
        <v>2613</v>
      </c>
      <c r="G561">
        <f t="shared" si="17"/>
        <v>2.1492229730834955</v>
      </c>
    </row>
    <row r="562" spans="1:7" x14ac:dyDescent="0.25">
      <c r="A562">
        <v>560</v>
      </c>
      <c r="B562">
        <v>2.0361328099999998</v>
      </c>
      <c r="C562" t="s">
        <v>563</v>
      </c>
      <c r="D562">
        <f t="shared" si="16"/>
        <v>1.2758168871800737</v>
      </c>
      <c r="E562">
        <v>0</v>
      </c>
      <c r="F562" t="s">
        <v>2614</v>
      </c>
      <c r="G562">
        <f t="shared" si="17"/>
        <v>2.1503033092821746</v>
      </c>
    </row>
    <row r="563" spans="1:7" x14ac:dyDescent="0.25">
      <c r="A563">
        <v>561</v>
      </c>
      <c r="B563">
        <v>2.0727539099999999</v>
      </c>
      <c r="C563" t="s">
        <v>564</v>
      </c>
      <c r="D563">
        <f t="shared" si="16"/>
        <v>1.3639665876000107</v>
      </c>
      <c r="E563">
        <v>0</v>
      </c>
      <c r="F563" t="s">
        <v>2615</v>
      </c>
      <c r="G563">
        <f t="shared" si="17"/>
        <v>2.1513451025586385</v>
      </c>
    </row>
    <row r="564" spans="1:7" x14ac:dyDescent="0.25">
      <c r="A564">
        <v>562</v>
      </c>
      <c r="B564">
        <v>2.0678710900000001</v>
      </c>
      <c r="C564" t="s">
        <v>565</v>
      </c>
      <c r="D564">
        <f t="shared" si="16"/>
        <v>2.4202401080594607</v>
      </c>
      <c r="E564">
        <v>0</v>
      </c>
      <c r="F564" t="s">
        <v>2616</v>
      </c>
      <c r="G564">
        <f t="shared" si="17"/>
        <v>2.1523479287565288</v>
      </c>
    </row>
    <row r="565" spans="1:7" x14ac:dyDescent="0.25">
      <c r="A565">
        <v>563</v>
      </c>
      <c r="B565">
        <v>2.0434570299999999</v>
      </c>
      <c r="C565" t="s">
        <v>566</v>
      </c>
      <c r="D565">
        <f t="shared" si="16"/>
        <v>3.690965658493611</v>
      </c>
      <c r="E565">
        <v>0</v>
      </c>
      <c r="F565" t="s">
        <v>2617</v>
      </c>
      <c r="G565">
        <f t="shared" si="17"/>
        <v>2.1533113801403112</v>
      </c>
    </row>
    <row r="566" spans="1:7" x14ac:dyDescent="0.25">
      <c r="A566">
        <v>564</v>
      </c>
      <c r="B566">
        <v>2.06054688</v>
      </c>
      <c r="C566" t="s">
        <v>567</v>
      </c>
      <c r="D566">
        <f t="shared" si="16"/>
        <v>0.58568749552866917</v>
      </c>
      <c r="E566">
        <v>0</v>
      </c>
      <c r="F566" t="s">
        <v>2618</v>
      </c>
      <c r="G566">
        <f t="shared" si="17"/>
        <v>2.1542350654959059</v>
      </c>
    </row>
    <row r="567" spans="1:7" x14ac:dyDescent="0.25">
      <c r="A567">
        <v>565</v>
      </c>
      <c r="B567">
        <v>2.0922851599999999</v>
      </c>
      <c r="C567" t="s">
        <v>568</v>
      </c>
      <c r="D567">
        <f t="shared" si="16"/>
        <v>3.3397198737477787</v>
      </c>
      <c r="E567">
        <v>0</v>
      </c>
      <c r="F567" t="s">
        <v>2619</v>
      </c>
      <c r="G567">
        <f t="shared" si="17"/>
        <v>2.1551186102267335</v>
      </c>
    </row>
    <row r="568" spans="1:7" x14ac:dyDescent="0.25">
      <c r="A568">
        <v>566</v>
      </c>
      <c r="B568">
        <v>2.1313476599999999</v>
      </c>
      <c r="C568" t="s">
        <v>569</v>
      </c>
      <c r="D568">
        <f t="shared" si="16"/>
        <v>2.4545087122800657</v>
      </c>
      <c r="E568">
        <v>0</v>
      </c>
      <c r="F568" t="s">
        <v>2620</v>
      </c>
      <c r="G568">
        <f t="shared" si="17"/>
        <v>2.1559616564449464</v>
      </c>
    </row>
    <row r="569" spans="1:7" x14ac:dyDescent="0.25">
      <c r="A569">
        <v>567</v>
      </c>
      <c r="B569">
        <v>2.1459960900000001</v>
      </c>
      <c r="C569" t="s">
        <v>570</v>
      </c>
      <c r="D569">
        <f t="shared" si="16"/>
        <v>1.2887721390032343</v>
      </c>
      <c r="E569">
        <v>0</v>
      </c>
      <c r="F569" t="s">
        <v>2621</v>
      </c>
      <c r="G569">
        <f t="shared" si="17"/>
        <v>2.1567638630580288</v>
      </c>
    </row>
    <row r="570" spans="1:7" x14ac:dyDescent="0.25">
      <c r="A570">
        <v>568</v>
      </c>
      <c r="B570">
        <v>2.1044921900000002</v>
      </c>
      <c r="C570" t="s">
        <v>571</v>
      </c>
      <c r="D570">
        <f t="shared" si="16"/>
        <v>1.7428143158158766</v>
      </c>
      <c r="E570">
        <v>0</v>
      </c>
      <c r="F570" t="s">
        <v>2622</v>
      </c>
      <c r="G570">
        <f t="shared" si="17"/>
        <v>2.1575249058508899</v>
      </c>
    </row>
    <row r="571" spans="1:7" x14ac:dyDescent="0.25">
      <c r="A571">
        <v>569</v>
      </c>
      <c r="B571">
        <v>2.1069335900000001</v>
      </c>
      <c r="C571" t="s">
        <v>572</v>
      </c>
      <c r="D571">
        <f t="shared" si="16"/>
        <v>2.432615425927886</v>
      </c>
      <c r="E571">
        <v>0</v>
      </c>
      <c r="F571" t="s">
        <v>2623</v>
      </c>
      <c r="G571">
        <f t="shared" si="17"/>
        <v>2.1582444775633789</v>
      </c>
    </row>
    <row r="572" spans="1:7" x14ac:dyDescent="0.25">
      <c r="A572">
        <v>570</v>
      </c>
      <c r="B572">
        <v>2.08984375</v>
      </c>
      <c r="C572" t="s">
        <v>573</v>
      </c>
      <c r="D572">
        <f t="shared" si="16"/>
        <v>4.0307877635729392</v>
      </c>
      <c r="E572">
        <v>0</v>
      </c>
      <c r="F572" t="s">
        <v>2624</v>
      </c>
      <c r="G572">
        <f t="shared" si="17"/>
        <v>2.1589222879633234</v>
      </c>
    </row>
    <row r="573" spans="1:7" x14ac:dyDescent="0.25">
      <c r="A573">
        <v>571</v>
      </c>
      <c r="B573">
        <v>2.08984375</v>
      </c>
      <c r="C573" t="s">
        <v>574</v>
      </c>
      <c r="D573">
        <f t="shared" si="16"/>
        <v>2.4419518024801121</v>
      </c>
      <c r="E573">
        <v>0</v>
      </c>
      <c r="F573" t="s">
        <v>2625</v>
      </c>
      <c r="G573">
        <f t="shared" si="17"/>
        <v>2.1595580639152234</v>
      </c>
    </row>
    <row r="574" spans="1:7" x14ac:dyDescent="0.25">
      <c r="A574">
        <v>572</v>
      </c>
      <c r="B574">
        <v>2.1142578099999998</v>
      </c>
      <c r="C574" t="s">
        <v>575</v>
      </c>
      <c r="D574">
        <f t="shared" si="16"/>
        <v>2.2188327281103915</v>
      </c>
      <c r="E574">
        <v>0</v>
      </c>
      <c r="F574" t="s">
        <v>2626</v>
      </c>
      <c r="G574">
        <f t="shared" si="17"/>
        <v>2.1601515494444703</v>
      </c>
    </row>
    <row r="575" spans="1:7" x14ac:dyDescent="0.25">
      <c r="A575">
        <v>573</v>
      </c>
      <c r="B575">
        <v>2.1435546900000002</v>
      </c>
      <c r="C575" t="s">
        <v>576</v>
      </c>
      <c r="D575">
        <f t="shared" si="16"/>
        <v>4.7759699232410426</v>
      </c>
      <c r="E575">
        <v>0</v>
      </c>
      <c r="F575" t="s">
        <v>2627</v>
      </c>
      <c r="G575">
        <f t="shared" si="17"/>
        <v>2.1607025057973326</v>
      </c>
    </row>
    <row r="576" spans="1:7" x14ac:dyDescent="0.25">
      <c r="A576">
        <v>574</v>
      </c>
      <c r="B576">
        <v>2.1142578099999998</v>
      </c>
      <c r="C576" t="s">
        <v>577</v>
      </c>
      <c r="D576">
        <f t="shared" si="16"/>
        <v>2.8194003289962337</v>
      </c>
      <c r="E576">
        <v>0</v>
      </c>
      <c r="F576" t="s">
        <v>2628</v>
      </c>
      <c r="G576">
        <f t="shared" si="17"/>
        <v>2.1612107114966261</v>
      </c>
    </row>
    <row r="577" spans="1:7" x14ac:dyDescent="0.25">
      <c r="A577">
        <v>575</v>
      </c>
      <c r="B577">
        <v>2.1020507799999999</v>
      </c>
      <c r="C577" t="s">
        <v>578</v>
      </c>
      <c r="D577">
        <f t="shared" si="16"/>
        <v>1.5943651286488891</v>
      </c>
      <c r="E577">
        <v>0</v>
      </c>
      <c r="F577" t="s">
        <v>2629</v>
      </c>
      <c r="G577">
        <f t="shared" si="17"/>
        <v>2.1616759623930899</v>
      </c>
    </row>
    <row r="578" spans="1:7" x14ac:dyDescent="0.25">
      <c r="A578">
        <v>576</v>
      </c>
      <c r="B578">
        <v>2.11914063</v>
      </c>
      <c r="C578" t="s">
        <v>579</v>
      </c>
      <c r="D578">
        <f t="shared" si="16"/>
        <v>3.2009335373243313</v>
      </c>
      <c r="E578">
        <v>0</v>
      </c>
      <c r="F578" t="s">
        <v>2630</v>
      </c>
      <c r="G578">
        <f t="shared" si="17"/>
        <v>2.1620980717126574</v>
      </c>
    </row>
    <row r="579" spans="1:7" x14ac:dyDescent="0.25">
      <c r="A579">
        <v>577</v>
      </c>
      <c r="B579">
        <v>2.1069335900000001</v>
      </c>
      <c r="C579" t="s">
        <v>580</v>
      </c>
      <c r="D579">
        <f t="shared" ref="D579:D642" si="18">IMABS(C579)</f>
        <v>2.9533069672506334</v>
      </c>
      <c r="E579">
        <v>0</v>
      </c>
      <c r="F579" t="s">
        <v>2631</v>
      </c>
      <c r="G579">
        <f t="shared" ref="G579:G642" si="19">IMABS(F579)</f>
        <v>2.1624768700994799</v>
      </c>
    </row>
    <row r="580" spans="1:7" x14ac:dyDescent="0.25">
      <c r="A580">
        <v>578</v>
      </c>
      <c r="B580">
        <v>2.1264648400000001</v>
      </c>
      <c r="C580" t="s">
        <v>581</v>
      </c>
      <c r="D580">
        <f t="shared" si="18"/>
        <v>2.734275339444777</v>
      </c>
      <c r="E580">
        <v>0</v>
      </c>
      <c r="F580" t="s">
        <v>2632</v>
      </c>
      <c r="G580">
        <f t="shared" si="19"/>
        <v>2.1628122056548196</v>
      </c>
    </row>
    <row r="581" spans="1:7" x14ac:dyDescent="0.25">
      <c r="A581">
        <v>579</v>
      </c>
      <c r="B581">
        <v>2.1215820299999999</v>
      </c>
      <c r="C581" t="s">
        <v>582</v>
      </c>
      <c r="D581">
        <f t="shared" si="18"/>
        <v>1.9842700380456026</v>
      </c>
      <c r="E581">
        <v>0</v>
      </c>
      <c r="F581" t="s">
        <v>2633</v>
      </c>
      <c r="G581">
        <f t="shared" si="19"/>
        <v>2.1631039439718411</v>
      </c>
    </row>
    <row r="582" spans="1:7" x14ac:dyDescent="0.25">
      <c r="A582">
        <v>580</v>
      </c>
      <c r="B582">
        <v>2.1655273400000001</v>
      </c>
      <c r="C582" t="s">
        <v>583</v>
      </c>
      <c r="D582">
        <f t="shared" si="18"/>
        <v>2.941670957364348</v>
      </c>
      <c r="E582">
        <v>0</v>
      </c>
      <c r="F582" t="s">
        <v>2634</v>
      </c>
      <c r="G582">
        <f t="shared" si="19"/>
        <v>2.1633519681663667</v>
      </c>
    </row>
    <row r="583" spans="1:7" x14ac:dyDescent="0.25">
      <c r="A583">
        <v>581</v>
      </c>
      <c r="B583">
        <v>2.1728515599999998</v>
      </c>
      <c r="C583" t="s">
        <v>584</v>
      </c>
      <c r="D583">
        <f t="shared" si="18"/>
        <v>1.0499853655148725</v>
      </c>
      <c r="E583">
        <v>0</v>
      </c>
      <c r="F583" t="s">
        <v>2635</v>
      </c>
      <c r="G583">
        <f t="shared" si="19"/>
        <v>2.1635561789034297</v>
      </c>
    </row>
    <row r="584" spans="1:7" x14ac:dyDescent="0.25">
      <c r="A584">
        <v>582</v>
      </c>
      <c r="B584">
        <v>2.1801757799999999</v>
      </c>
      <c r="C584" t="s">
        <v>585</v>
      </c>
      <c r="D584">
        <f t="shared" si="18"/>
        <v>2.4685184778887996</v>
      </c>
      <c r="E584">
        <v>0</v>
      </c>
      <c r="F584" t="s">
        <v>2636</v>
      </c>
      <c r="G584">
        <f t="shared" si="19"/>
        <v>2.1637164944199476</v>
      </c>
    </row>
    <row r="585" spans="1:7" x14ac:dyDescent="0.25">
      <c r="A585">
        <v>583</v>
      </c>
      <c r="B585">
        <v>2.1801757799999999</v>
      </c>
      <c r="C585" t="s">
        <v>586</v>
      </c>
      <c r="D585">
        <f t="shared" si="18"/>
        <v>3.1193555519564531</v>
      </c>
      <c r="E585">
        <v>0</v>
      </c>
      <c r="F585" t="s">
        <v>2637</v>
      </c>
      <c r="G585">
        <f t="shared" si="19"/>
        <v>2.1638328505432587</v>
      </c>
    </row>
    <row r="586" spans="1:7" x14ac:dyDescent="0.25">
      <c r="A586">
        <v>584</v>
      </c>
      <c r="B586">
        <v>2.1484375</v>
      </c>
      <c r="C586" t="s">
        <v>587</v>
      </c>
      <c r="D586">
        <f t="shared" si="18"/>
        <v>1.2956762567259514</v>
      </c>
      <c r="E586">
        <v>0</v>
      </c>
      <c r="F586" t="s">
        <v>2638</v>
      </c>
      <c r="G586">
        <f t="shared" si="19"/>
        <v>2.1639052007056643</v>
      </c>
    </row>
    <row r="587" spans="1:7" x14ac:dyDescent="0.25">
      <c r="A587">
        <v>585</v>
      </c>
      <c r="B587">
        <v>2.15820313</v>
      </c>
      <c r="C587" t="s">
        <v>588</v>
      </c>
      <c r="D587">
        <f t="shared" si="18"/>
        <v>2.0997658049144716</v>
      </c>
      <c r="E587">
        <v>0</v>
      </c>
      <c r="F587" t="s">
        <v>2639</v>
      </c>
      <c r="G587">
        <f t="shared" si="19"/>
        <v>2.1639335159550055</v>
      </c>
    </row>
    <row r="588" spans="1:7" x14ac:dyDescent="0.25">
      <c r="A588">
        <v>586</v>
      </c>
      <c r="B588">
        <v>2.1606445299999999</v>
      </c>
      <c r="C588" t="s">
        <v>589</v>
      </c>
      <c r="D588">
        <f t="shared" si="18"/>
        <v>3.3202726424710858</v>
      </c>
      <c r="E588">
        <v>0</v>
      </c>
      <c r="F588" t="s">
        <v>2640</v>
      </c>
      <c r="G588">
        <f t="shared" si="19"/>
        <v>2.1639177849611806</v>
      </c>
    </row>
    <row r="589" spans="1:7" x14ac:dyDescent="0.25">
      <c r="A589">
        <v>587</v>
      </c>
      <c r="B589">
        <v>2.15820313</v>
      </c>
      <c r="C589" t="s">
        <v>590</v>
      </c>
      <c r="D589">
        <f t="shared" si="18"/>
        <v>1.5083142296077032</v>
      </c>
      <c r="E589">
        <v>0</v>
      </c>
      <c r="F589" t="s">
        <v>2641</v>
      </c>
      <c r="G589">
        <f t="shared" si="19"/>
        <v>2.1638580140187651</v>
      </c>
    </row>
    <row r="590" spans="1:7" x14ac:dyDescent="0.25">
      <c r="A590">
        <v>588</v>
      </c>
      <c r="B590">
        <v>2.1435546900000002</v>
      </c>
      <c r="C590" t="s">
        <v>591</v>
      </c>
      <c r="D590">
        <f t="shared" si="18"/>
        <v>2.0081355355098953</v>
      </c>
      <c r="E590">
        <v>0</v>
      </c>
      <c r="F590" t="s">
        <v>2642</v>
      </c>
      <c r="G590">
        <f t="shared" si="19"/>
        <v>2.1637542270455268</v>
      </c>
    </row>
    <row r="591" spans="1:7" x14ac:dyDescent="0.25">
      <c r="A591">
        <v>589</v>
      </c>
      <c r="B591">
        <v>2.1264648400000001</v>
      </c>
      <c r="C591" t="s">
        <v>592</v>
      </c>
      <c r="D591">
        <f t="shared" si="18"/>
        <v>1.5642459663587809</v>
      </c>
      <c r="E591">
        <v>0</v>
      </c>
      <c r="F591" t="s">
        <v>2643</v>
      </c>
      <c r="G591">
        <f t="shared" si="19"/>
        <v>2.1636064655770699</v>
      </c>
    </row>
    <row r="592" spans="1:7" x14ac:dyDescent="0.25">
      <c r="A592">
        <v>590</v>
      </c>
      <c r="B592">
        <v>2.1337890599999998</v>
      </c>
      <c r="C592" t="s">
        <v>593</v>
      </c>
      <c r="D592">
        <f t="shared" si="18"/>
        <v>1.1088903425734282</v>
      </c>
      <c r="E592">
        <v>0</v>
      </c>
      <c r="F592" t="s">
        <v>2644</v>
      </c>
      <c r="G592">
        <f t="shared" si="19"/>
        <v>2.1634147887573612</v>
      </c>
    </row>
    <row r="593" spans="1:7" x14ac:dyDescent="0.25">
      <c r="A593">
        <v>591</v>
      </c>
      <c r="B593">
        <v>2.1484375</v>
      </c>
      <c r="C593" t="s">
        <v>594</v>
      </c>
      <c r="D593">
        <f t="shared" si="18"/>
        <v>1.5150746112055904</v>
      </c>
      <c r="E593">
        <v>0</v>
      </c>
      <c r="F593" t="s">
        <v>2645</v>
      </c>
      <c r="G593">
        <f t="shared" si="19"/>
        <v>2.1631792733253832</v>
      </c>
    </row>
    <row r="594" spans="1:7" x14ac:dyDescent="0.25">
      <c r="A594">
        <v>592</v>
      </c>
      <c r="B594">
        <v>2.1435546900000002</v>
      </c>
      <c r="C594" t="s">
        <v>595</v>
      </c>
      <c r="D594">
        <f t="shared" si="18"/>
        <v>1.6415837739015162</v>
      </c>
      <c r="E594">
        <v>0</v>
      </c>
      <c r="F594" t="s">
        <v>2646</v>
      </c>
      <c r="G594">
        <f t="shared" si="19"/>
        <v>2.1629000135976786</v>
      </c>
    </row>
    <row r="595" spans="1:7" x14ac:dyDescent="0.25">
      <c r="A595">
        <v>593</v>
      </c>
      <c r="B595">
        <v>2.15820313</v>
      </c>
      <c r="C595" t="s">
        <v>596</v>
      </c>
      <c r="D595">
        <f t="shared" si="18"/>
        <v>1.8753675565339165</v>
      </c>
      <c r="E595">
        <v>0</v>
      </c>
      <c r="F595" t="s">
        <v>2647</v>
      </c>
      <c r="G595">
        <f t="shared" si="19"/>
        <v>2.1625771214469185</v>
      </c>
    </row>
    <row r="596" spans="1:7" x14ac:dyDescent="0.25">
      <c r="A596">
        <v>594</v>
      </c>
      <c r="B596">
        <v>2.1435546900000002</v>
      </c>
      <c r="C596" t="s">
        <v>597</v>
      </c>
      <c r="D596">
        <f t="shared" si="18"/>
        <v>1.6956238530221472</v>
      </c>
      <c r="E596">
        <v>0</v>
      </c>
      <c r="F596" t="s">
        <v>2648</v>
      </c>
      <c r="G596">
        <f t="shared" si="19"/>
        <v>2.162210726276415</v>
      </c>
    </row>
    <row r="597" spans="1:7" x14ac:dyDescent="0.25">
      <c r="A597">
        <v>595</v>
      </c>
      <c r="B597">
        <v>2.12890625</v>
      </c>
      <c r="C597" t="s">
        <v>598</v>
      </c>
      <c r="D597">
        <f t="shared" si="18"/>
        <v>0.27234411268244663</v>
      </c>
      <c r="E597">
        <v>0</v>
      </c>
      <c r="F597" t="s">
        <v>2649</v>
      </c>
      <c r="G597">
        <f t="shared" si="19"/>
        <v>2.1618009749905935</v>
      </c>
    </row>
    <row r="598" spans="1:7" x14ac:dyDescent="0.25">
      <c r="A598">
        <v>596</v>
      </c>
      <c r="B598">
        <v>2.1484375</v>
      </c>
      <c r="C598" t="s">
        <v>599</v>
      </c>
      <c r="D598">
        <f t="shared" si="18"/>
        <v>1.0791276583387805</v>
      </c>
      <c r="E598">
        <v>0</v>
      </c>
      <c r="F598" t="s">
        <v>2650</v>
      </c>
      <c r="G598">
        <f t="shared" si="19"/>
        <v>2.1613480319613307</v>
      </c>
    </row>
    <row r="599" spans="1:7" x14ac:dyDescent="0.25">
      <c r="A599">
        <v>597</v>
      </c>
      <c r="B599">
        <v>2.17773438</v>
      </c>
      <c r="C599" t="s">
        <v>600</v>
      </c>
      <c r="D599">
        <f t="shared" si="18"/>
        <v>1.6750988962189814</v>
      </c>
      <c r="E599">
        <v>0</v>
      </c>
      <c r="F599" t="s">
        <v>2651</v>
      </c>
      <c r="G599">
        <f t="shared" si="19"/>
        <v>2.1608520789902856</v>
      </c>
    </row>
    <row r="600" spans="1:7" x14ac:dyDescent="0.25">
      <c r="A600">
        <v>598</v>
      </c>
      <c r="B600">
        <v>2.2094726599999999</v>
      </c>
      <c r="C600" t="s">
        <v>601</v>
      </c>
      <c r="D600">
        <f t="shared" si="18"/>
        <v>1.5814348294621856</v>
      </c>
      <c r="E600">
        <v>0</v>
      </c>
      <c r="F600" t="s">
        <v>2652</v>
      </c>
      <c r="G600">
        <f t="shared" si="19"/>
        <v>2.160313315267016</v>
      </c>
    </row>
    <row r="601" spans="1:7" x14ac:dyDescent="0.25">
      <c r="A601">
        <v>599</v>
      </c>
      <c r="B601">
        <v>2.1557617200000001</v>
      </c>
      <c r="C601" t="s">
        <v>602</v>
      </c>
      <c r="D601">
        <f t="shared" si="18"/>
        <v>1.7208892969431075</v>
      </c>
      <c r="E601">
        <v>0</v>
      </c>
      <c r="F601" t="s">
        <v>2653</v>
      </c>
      <c r="G601">
        <f t="shared" si="19"/>
        <v>2.1597319573229123</v>
      </c>
    </row>
    <row r="602" spans="1:7" x14ac:dyDescent="0.25">
      <c r="A602">
        <v>600</v>
      </c>
      <c r="B602">
        <v>2.1240234400000002</v>
      </c>
      <c r="C602" t="s">
        <v>603</v>
      </c>
      <c r="D602">
        <f t="shared" si="18"/>
        <v>1.7556620423584295</v>
      </c>
      <c r="E602">
        <v>0</v>
      </c>
      <c r="F602" t="s">
        <v>2654</v>
      </c>
      <c r="G602">
        <f t="shared" si="19"/>
        <v>2.1591082389810738</v>
      </c>
    </row>
    <row r="603" spans="1:7" x14ac:dyDescent="0.25">
      <c r="A603">
        <v>601</v>
      </c>
      <c r="B603">
        <v>2.1337890599999998</v>
      </c>
      <c r="C603" t="s">
        <v>604</v>
      </c>
      <c r="D603">
        <f t="shared" si="18"/>
        <v>1.0462414034604572</v>
      </c>
      <c r="E603">
        <v>0</v>
      </c>
      <c r="F603" t="s">
        <v>2655</v>
      </c>
      <c r="G603">
        <f t="shared" si="19"/>
        <v>2.1584424113017704</v>
      </c>
    </row>
    <row r="604" spans="1:7" x14ac:dyDescent="0.25">
      <c r="A604">
        <v>602</v>
      </c>
      <c r="B604">
        <v>2.1459960900000001</v>
      </c>
      <c r="C604" t="s">
        <v>605</v>
      </c>
      <c r="D604">
        <f t="shared" si="18"/>
        <v>0.60811185295942261</v>
      </c>
      <c r="E604">
        <v>0</v>
      </c>
      <c r="F604" t="s">
        <v>2656</v>
      </c>
      <c r="G604">
        <f t="shared" si="19"/>
        <v>2.157734742523755</v>
      </c>
    </row>
    <row r="605" spans="1:7" x14ac:dyDescent="0.25">
      <c r="A605">
        <v>603</v>
      </c>
      <c r="B605">
        <v>2.13867188</v>
      </c>
      <c r="C605" t="s">
        <v>606</v>
      </c>
      <c r="D605">
        <f t="shared" si="18"/>
        <v>1.2836459340379047</v>
      </c>
      <c r="E605">
        <v>0</v>
      </c>
      <c r="F605" t="s">
        <v>2657</v>
      </c>
      <c r="G605">
        <f t="shared" si="19"/>
        <v>2.1569855180012638</v>
      </c>
    </row>
    <row r="606" spans="1:7" x14ac:dyDescent="0.25">
      <c r="A606">
        <v>604</v>
      </c>
      <c r="B606">
        <v>2.1337890599999998</v>
      </c>
      <c r="C606" t="s">
        <v>607</v>
      </c>
      <c r="D606">
        <f t="shared" si="18"/>
        <v>2.2946287181821443</v>
      </c>
      <c r="E606">
        <v>0</v>
      </c>
      <c r="F606" t="s">
        <v>2658</v>
      </c>
      <c r="G606">
        <f t="shared" si="19"/>
        <v>2.1561950401365517</v>
      </c>
    </row>
    <row r="607" spans="1:7" x14ac:dyDescent="0.25">
      <c r="A607">
        <v>605</v>
      </c>
      <c r="B607">
        <v>2.23632813</v>
      </c>
      <c r="C607" t="s">
        <v>608</v>
      </c>
      <c r="D607">
        <f t="shared" si="18"/>
        <v>1.3847359576224656</v>
      </c>
      <c r="E607">
        <v>0</v>
      </c>
      <c r="F607" t="s">
        <v>2659</v>
      </c>
      <c r="G607">
        <f t="shared" si="19"/>
        <v>2.1553636283081681</v>
      </c>
    </row>
    <row r="608" spans="1:7" x14ac:dyDescent="0.25">
      <c r="A608">
        <v>606</v>
      </c>
      <c r="B608">
        <v>2.2509765599999998</v>
      </c>
      <c r="C608" t="s">
        <v>609</v>
      </c>
      <c r="D608">
        <f t="shared" si="18"/>
        <v>1.2820196278046085</v>
      </c>
      <c r="E608">
        <v>0</v>
      </c>
      <c r="F608" t="s">
        <v>2660</v>
      </c>
      <c r="G608">
        <f t="shared" si="19"/>
        <v>2.1544916187946836</v>
      </c>
    </row>
    <row r="609" spans="1:7" x14ac:dyDescent="0.25">
      <c r="A609">
        <v>607</v>
      </c>
      <c r="B609">
        <v>2.2314453099999998</v>
      </c>
      <c r="C609" t="s">
        <v>610</v>
      </c>
      <c r="D609">
        <f t="shared" si="18"/>
        <v>1.15329612834059</v>
      </c>
      <c r="E609">
        <v>0</v>
      </c>
      <c r="F609" t="s">
        <v>2661</v>
      </c>
      <c r="G609">
        <f t="shared" si="19"/>
        <v>2.1535793646939108</v>
      </c>
    </row>
    <row r="610" spans="1:7" x14ac:dyDescent="0.25">
      <c r="A610">
        <v>608</v>
      </c>
      <c r="B610">
        <v>2.1728515599999998</v>
      </c>
      <c r="C610" t="s">
        <v>611</v>
      </c>
      <c r="D610">
        <f t="shared" si="18"/>
        <v>1.74161594042446</v>
      </c>
      <c r="E610">
        <v>0</v>
      </c>
      <c r="F610" t="s">
        <v>2662</v>
      </c>
      <c r="G610">
        <f t="shared" si="19"/>
        <v>2.1526272358376244</v>
      </c>
    </row>
    <row r="611" spans="1:7" x14ac:dyDescent="0.25">
      <c r="A611">
        <v>609</v>
      </c>
      <c r="B611">
        <v>2.19726563</v>
      </c>
      <c r="C611" t="s">
        <v>612</v>
      </c>
      <c r="D611">
        <f t="shared" si="18"/>
        <v>1.7470242686410886</v>
      </c>
      <c r="E611">
        <v>0</v>
      </c>
      <c r="F611" t="s">
        <v>2663</v>
      </c>
      <c r="G611">
        <f t="shared" si="19"/>
        <v>2.1516356187016155</v>
      </c>
    </row>
    <row r="612" spans="1:7" x14ac:dyDescent="0.25">
      <c r="A612">
        <v>610</v>
      </c>
      <c r="B612">
        <v>2.2143554700000001</v>
      </c>
      <c r="C612" t="s">
        <v>613</v>
      </c>
      <c r="D612">
        <f t="shared" si="18"/>
        <v>2.6793099920123464</v>
      </c>
      <c r="E612">
        <v>0</v>
      </c>
      <c r="F612" t="s">
        <v>2664</v>
      </c>
      <c r="G612">
        <f t="shared" si="19"/>
        <v>2.1506049163110776</v>
      </c>
    </row>
    <row r="613" spans="1:7" x14ac:dyDescent="0.25">
      <c r="A613">
        <v>611</v>
      </c>
      <c r="B613">
        <v>2.21679688</v>
      </c>
      <c r="C613" t="s">
        <v>614</v>
      </c>
      <c r="D613">
        <f t="shared" si="18"/>
        <v>2.4929267118821921</v>
      </c>
      <c r="E613">
        <v>0</v>
      </c>
      <c r="F613" t="s">
        <v>2665</v>
      </c>
      <c r="G613">
        <f t="shared" si="19"/>
        <v>2.1495355481412797</v>
      </c>
    </row>
    <row r="614" spans="1:7" x14ac:dyDescent="0.25">
      <c r="A614">
        <v>612</v>
      </c>
      <c r="B614">
        <v>2.2412109400000002</v>
      </c>
      <c r="C614" t="s">
        <v>615</v>
      </c>
      <c r="D614">
        <f t="shared" si="18"/>
        <v>1.4982227711503548</v>
      </c>
      <c r="E614">
        <v>0</v>
      </c>
      <c r="F614" t="s">
        <v>2666</v>
      </c>
      <c r="G614">
        <f t="shared" si="19"/>
        <v>2.1484279500133683</v>
      </c>
    </row>
    <row r="615" spans="1:7" x14ac:dyDescent="0.25">
      <c r="A615">
        <v>613</v>
      </c>
      <c r="B615">
        <v>2.20703125</v>
      </c>
      <c r="C615" t="s">
        <v>616</v>
      </c>
      <c r="D615">
        <f t="shared" si="18"/>
        <v>3.6206365155674054</v>
      </c>
      <c r="E615">
        <v>0</v>
      </c>
      <c r="F615" t="s">
        <v>2667</v>
      </c>
      <c r="G615">
        <f t="shared" si="19"/>
        <v>2.1472825739853709</v>
      </c>
    </row>
    <row r="616" spans="1:7" x14ac:dyDescent="0.25">
      <c r="A616">
        <v>614</v>
      </c>
      <c r="B616">
        <v>2.2216796900000002</v>
      </c>
      <c r="C616" t="s">
        <v>617</v>
      </c>
      <c r="D616">
        <f t="shared" si="18"/>
        <v>1.3814258884756239</v>
      </c>
      <c r="E616">
        <v>0</v>
      </c>
      <c r="F616" t="s">
        <v>2668</v>
      </c>
      <c r="G616">
        <f t="shared" si="19"/>
        <v>2.1460998882382492</v>
      </c>
    </row>
    <row r="617" spans="1:7" x14ac:dyDescent="0.25">
      <c r="A617">
        <v>615</v>
      </c>
      <c r="B617">
        <v>2.2192382799999999</v>
      </c>
      <c r="C617" t="s">
        <v>618</v>
      </c>
      <c r="D617">
        <f t="shared" si="18"/>
        <v>2.3962712985129118</v>
      </c>
      <c r="E617">
        <v>0</v>
      </c>
      <c r="F617" t="s">
        <v>2669</v>
      </c>
      <c r="G617">
        <f t="shared" si="19"/>
        <v>2.1448803769568996</v>
      </c>
    </row>
    <row r="618" spans="1:7" x14ac:dyDescent="0.25">
      <c r="A618">
        <v>616</v>
      </c>
      <c r="B618">
        <v>2.1899414099999999</v>
      </c>
      <c r="C618" t="s">
        <v>619</v>
      </c>
      <c r="D618">
        <f t="shared" si="18"/>
        <v>2.2488062645145135</v>
      </c>
      <c r="E618">
        <v>0</v>
      </c>
      <c r="F618" t="s">
        <v>2670</v>
      </c>
      <c r="G618">
        <f t="shared" si="19"/>
        <v>2.1436245402060927</v>
      </c>
    </row>
    <row r="619" spans="1:7" x14ac:dyDescent="0.25">
      <c r="A619">
        <v>617</v>
      </c>
      <c r="B619">
        <v>2.2119140599999998</v>
      </c>
      <c r="C619" t="s">
        <v>620</v>
      </c>
      <c r="D619">
        <f t="shared" si="18"/>
        <v>3.7382969743405314</v>
      </c>
      <c r="E619">
        <v>0</v>
      </c>
      <c r="F619" t="s">
        <v>2671</v>
      </c>
      <c r="G619">
        <f t="shared" si="19"/>
        <v>2.142332893801282</v>
      </c>
    </row>
    <row r="620" spans="1:7" x14ac:dyDescent="0.25">
      <c r="A620">
        <v>618</v>
      </c>
      <c r="B620">
        <v>2.2631835900000001</v>
      </c>
      <c r="C620" t="s">
        <v>621</v>
      </c>
      <c r="D620">
        <f t="shared" si="18"/>
        <v>2.932557808375194</v>
      </c>
      <c r="E620">
        <v>0</v>
      </c>
      <c r="F620" t="s">
        <v>2672</v>
      </c>
      <c r="G620">
        <f t="shared" si="19"/>
        <v>2.1410059691741425</v>
      </c>
    </row>
    <row r="621" spans="1:7" x14ac:dyDescent="0.25">
      <c r="A621">
        <v>619</v>
      </c>
      <c r="B621">
        <v>2.2680664099999999</v>
      </c>
      <c r="C621" t="s">
        <v>622</v>
      </c>
      <c r="D621">
        <f t="shared" si="18"/>
        <v>2.2602655135499146</v>
      </c>
      <c r="E621">
        <v>0</v>
      </c>
      <c r="F621" t="s">
        <v>2673</v>
      </c>
      <c r="G621">
        <f t="shared" si="19"/>
        <v>2.1396443132328322</v>
      </c>
    </row>
    <row r="622" spans="1:7" x14ac:dyDescent="0.25">
      <c r="A622">
        <v>620</v>
      </c>
      <c r="B622">
        <v>2.2387695299999999</v>
      </c>
      <c r="C622" t="s">
        <v>623</v>
      </c>
      <c r="D622">
        <f t="shared" si="18"/>
        <v>1.8916952716341369</v>
      </c>
      <c r="E622">
        <v>0</v>
      </c>
      <c r="F622" t="s">
        <v>2674</v>
      </c>
      <c r="G622">
        <f t="shared" si="19"/>
        <v>2.1382484882168225</v>
      </c>
    </row>
    <row r="623" spans="1:7" x14ac:dyDescent="0.25">
      <c r="A623">
        <v>621</v>
      </c>
      <c r="B623">
        <v>2.25585938</v>
      </c>
      <c r="C623" t="s">
        <v>624</v>
      </c>
      <c r="D623">
        <f t="shared" si="18"/>
        <v>2.5026201033314015</v>
      </c>
      <c r="E623">
        <v>0</v>
      </c>
      <c r="F623" t="s">
        <v>2675</v>
      </c>
      <c r="G623">
        <f t="shared" si="19"/>
        <v>2.1368190715462685</v>
      </c>
    </row>
    <row r="624" spans="1:7" x14ac:dyDescent="0.25">
      <c r="A624">
        <v>622</v>
      </c>
      <c r="B624">
        <v>2.2534179700000001</v>
      </c>
      <c r="C624" t="s">
        <v>625</v>
      </c>
      <c r="D624">
        <f t="shared" si="18"/>
        <v>3.0022641859585995</v>
      </c>
      <c r="E624">
        <v>0</v>
      </c>
      <c r="F624" t="s">
        <v>2676</v>
      </c>
      <c r="G624">
        <f t="shared" si="19"/>
        <v>2.1353566556658792</v>
      </c>
    </row>
    <row r="625" spans="1:7" x14ac:dyDescent="0.25">
      <c r="A625">
        <v>623</v>
      </c>
      <c r="B625">
        <v>2.2485351599999999</v>
      </c>
      <c r="C625" t="s">
        <v>626</v>
      </c>
      <c r="D625">
        <f t="shared" si="18"/>
        <v>2.6796438611497311</v>
      </c>
      <c r="E625">
        <v>0</v>
      </c>
      <c r="F625" t="s">
        <v>2677</v>
      </c>
      <c r="G625">
        <f t="shared" si="19"/>
        <v>2.133861847883054</v>
      </c>
    </row>
    <row r="626" spans="1:7" x14ac:dyDescent="0.25">
      <c r="A626">
        <v>624</v>
      </c>
      <c r="B626">
        <v>2.2290039099999999</v>
      </c>
      <c r="C626" t="s">
        <v>627</v>
      </c>
      <c r="D626">
        <f t="shared" si="18"/>
        <v>3.8425583325098924</v>
      </c>
      <c r="E626">
        <v>0</v>
      </c>
      <c r="F626" t="s">
        <v>2678</v>
      </c>
      <c r="G626">
        <f t="shared" si="19"/>
        <v>2.1323352702004126</v>
      </c>
    </row>
    <row r="627" spans="1:7" x14ac:dyDescent="0.25">
      <c r="A627">
        <v>625</v>
      </c>
      <c r="B627">
        <v>2.29492188</v>
      </c>
      <c r="C627" t="s">
        <v>628</v>
      </c>
      <c r="D627">
        <f t="shared" si="18"/>
        <v>3.582184799056368</v>
      </c>
      <c r="E627">
        <v>0</v>
      </c>
      <c r="F627" t="s">
        <v>2679</v>
      </c>
      <c r="G627">
        <f t="shared" si="19"/>
        <v>2.1307775591423792</v>
      </c>
    </row>
    <row r="628" spans="1:7" x14ac:dyDescent="0.25">
      <c r="A628">
        <v>626</v>
      </c>
      <c r="B628">
        <v>2.2436523400000001</v>
      </c>
      <c r="C628" t="s">
        <v>629</v>
      </c>
      <c r="D628">
        <f t="shared" si="18"/>
        <v>2.386455827812294</v>
      </c>
      <c r="E628">
        <v>0</v>
      </c>
      <c r="F628" t="s">
        <v>2680</v>
      </c>
      <c r="G628">
        <f t="shared" si="19"/>
        <v>2.1291893655760279</v>
      </c>
    </row>
    <row r="629" spans="1:7" x14ac:dyDescent="0.25">
      <c r="A629">
        <v>627</v>
      </c>
      <c r="B629">
        <v>2.25585938</v>
      </c>
      <c r="C629" t="s">
        <v>630</v>
      </c>
      <c r="D629">
        <f t="shared" si="18"/>
        <v>1.5814469732408085</v>
      </c>
      <c r="E629">
        <v>0</v>
      </c>
      <c r="F629" t="s">
        <v>2681</v>
      </c>
      <c r="G629">
        <f t="shared" si="19"/>
        <v>2.1275713545258155</v>
      </c>
    </row>
    <row r="630" spans="1:7" x14ac:dyDescent="0.25">
      <c r="A630">
        <v>628</v>
      </c>
      <c r="B630">
        <v>2.2338867200000001</v>
      </c>
      <c r="C630" t="s">
        <v>631</v>
      </c>
      <c r="D630">
        <f t="shared" si="18"/>
        <v>0.2618240309540576</v>
      </c>
      <c r="E630">
        <v>0</v>
      </c>
      <c r="F630" t="s">
        <v>2682</v>
      </c>
      <c r="G630">
        <f t="shared" si="19"/>
        <v>2.1259242049823643</v>
      </c>
    </row>
    <row r="631" spans="1:7" x14ac:dyDescent="0.25">
      <c r="A631">
        <v>629</v>
      </c>
      <c r="B631">
        <v>2.2631835900000001</v>
      </c>
      <c r="C631" t="s">
        <v>632</v>
      </c>
      <c r="D631">
        <f t="shared" si="18"/>
        <v>3.1939362221522627</v>
      </c>
      <c r="E631">
        <v>0</v>
      </c>
      <c r="F631" t="s">
        <v>2683</v>
      </c>
      <c r="G631">
        <f t="shared" si="19"/>
        <v>2.124248609704968</v>
      </c>
    </row>
    <row r="632" spans="1:7" x14ac:dyDescent="0.25">
      <c r="A632">
        <v>630</v>
      </c>
      <c r="B632">
        <v>2.2338867200000001</v>
      </c>
      <c r="C632" t="s">
        <v>633</v>
      </c>
      <c r="D632">
        <f t="shared" si="18"/>
        <v>2.7539289967143024</v>
      </c>
      <c r="E632">
        <v>0</v>
      </c>
      <c r="F632" t="s">
        <v>2684</v>
      </c>
      <c r="G632">
        <f t="shared" si="19"/>
        <v>2.1225452750180245</v>
      </c>
    </row>
    <row r="633" spans="1:7" x14ac:dyDescent="0.25">
      <c r="A633">
        <v>631</v>
      </c>
      <c r="B633">
        <v>2.2729492200000001</v>
      </c>
      <c r="C633" t="s">
        <v>634</v>
      </c>
      <c r="D633">
        <f t="shared" si="18"/>
        <v>2.4987256778942291</v>
      </c>
      <c r="E633">
        <v>0</v>
      </c>
      <c r="F633" t="s">
        <v>2685</v>
      </c>
      <c r="G633">
        <f t="shared" si="19"/>
        <v>2.1208149206009539</v>
      </c>
    </row>
    <row r="634" spans="1:7" x14ac:dyDescent="0.25">
      <c r="A634">
        <v>632</v>
      </c>
      <c r="B634">
        <v>2.3291015599999998</v>
      </c>
      <c r="C634" t="s">
        <v>635</v>
      </c>
      <c r="D634">
        <f t="shared" si="18"/>
        <v>2.5628036716572731</v>
      </c>
      <c r="E634">
        <v>0</v>
      </c>
      <c r="F634" t="s">
        <v>2686</v>
      </c>
      <c r="G634">
        <f t="shared" si="19"/>
        <v>2.1190582792718691</v>
      </c>
    </row>
    <row r="635" spans="1:7" x14ac:dyDescent="0.25">
      <c r="A635">
        <v>633</v>
      </c>
      <c r="B635">
        <v>2.32421875</v>
      </c>
      <c r="C635" t="s">
        <v>636</v>
      </c>
      <c r="D635">
        <f t="shared" si="18"/>
        <v>3.0734568363080306</v>
      </c>
      <c r="E635">
        <v>0</v>
      </c>
      <c r="F635" t="s">
        <v>2687</v>
      </c>
      <c r="G635">
        <f t="shared" si="19"/>
        <v>2.1172760967646722</v>
      </c>
    </row>
    <row r="636" spans="1:7" x14ac:dyDescent="0.25">
      <c r="A636">
        <v>634</v>
      </c>
      <c r="B636">
        <v>2.27539063</v>
      </c>
      <c r="C636" t="s">
        <v>637</v>
      </c>
      <c r="D636">
        <f t="shared" si="18"/>
        <v>0.27936750239706526</v>
      </c>
      <c r="E636">
        <v>0</v>
      </c>
      <c r="F636" t="s">
        <v>2688</v>
      </c>
      <c r="G636">
        <f t="shared" si="19"/>
        <v>2.1154691314995597</v>
      </c>
    </row>
    <row r="637" spans="1:7" x14ac:dyDescent="0.25">
      <c r="A637">
        <v>635</v>
      </c>
      <c r="B637">
        <v>2.3364257799999999</v>
      </c>
      <c r="C637" t="s">
        <v>638</v>
      </c>
      <c r="D637">
        <f t="shared" si="18"/>
        <v>0.44796880158769209</v>
      </c>
      <c r="E637">
        <v>0</v>
      </c>
      <c r="F637" t="s">
        <v>2689</v>
      </c>
      <c r="G637">
        <f t="shared" si="19"/>
        <v>2.1136381543469569</v>
      </c>
    </row>
    <row r="638" spans="1:7" x14ac:dyDescent="0.25">
      <c r="A638">
        <v>636</v>
      </c>
      <c r="B638">
        <v>2.3486328099999998</v>
      </c>
      <c r="C638" t="s">
        <v>639</v>
      </c>
      <c r="D638">
        <f t="shared" si="18"/>
        <v>0.81310711910084987</v>
      </c>
      <c r="E638">
        <v>0</v>
      </c>
      <c r="F638" t="s">
        <v>2690</v>
      </c>
      <c r="G638">
        <f t="shared" si="19"/>
        <v>2.1117839483845855</v>
      </c>
    </row>
    <row r="639" spans="1:7" x14ac:dyDescent="0.25">
      <c r="A639">
        <v>637</v>
      </c>
      <c r="B639">
        <v>2.2680664099999999</v>
      </c>
      <c r="C639" t="s">
        <v>640</v>
      </c>
      <c r="D639">
        <f t="shared" si="18"/>
        <v>0.73715467210820518</v>
      </c>
      <c r="E639">
        <v>0</v>
      </c>
      <c r="F639" t="s">
        <v>2691</v>
      </c>
      <c r="G639">
        <f t="shared" si="19"/>
        <v>2.1099073086478128</v>
      </c>
    </row>
    <row r="640" spans="1:7" x14ac:dyDescent="0.25">
      <c r="A640">
        <v>638</v>
      </c>
      <c r="B640">
        <v>2.2509765599999998</v>
      </c>
      <c r="C640" t="s">
        <v>641</v>
      </c>
      <c r="D640">
        <f t="shared" si="18"/>
        <v>1.5565730786631626</v>
      </c>
      <c r="E640">
        <v>0</v>
      </c>
      <c r="F640" t="s">
        <v>2692</v>
      </c>
      <c r="G640">
        <f t="shared" si="19"/>
        <v>2.1080090418730677</v>
      </c>
    </row>
    <row r="641" spans="1:7" x14ac:dyDescent="0.25">
      <c r="A641">
        <v>639</v>
      </c>
      <c r="B641">
        <v>2.23632813</v>
      </c>
      <c r="C641" t="s">
        <v>642</v>
      </c>
      <c r="D641">
        <f t="shared" si="18"/>
        <v>1.3308675244267261</v>
      </c>
      <c r="E641">
        <v>0</v>
      </c>
      <c r="F641" t="s">
        <v>2693</v>
      </c>
      <c r="G641">
        <f t="shared" si="19"/>
        <v>2.1060899662342645</v>
      </c>
    </row>
    <row r="642" spans="1:7" x14ac:dyDescent="0.25">
      <c r="A642">
        <v>640</v>
      </c>
      <c r="B642">
        <v>2.2509765599999998</v>
      </c>
      <c r="C642" t="s">
        <v>643</v>
      </c>
      <c r="D642">
        <f t="shared" si="18"/>
        <v>1.4722598541794378</v>
      </c>
      <c r="E642">
        <v>0</v>
      </c>
      <c r="F642" t="s">
        <v>2694</v>
      </c>
      <c r="G642">
        <f t="shared" si="19"/>
        <v>2.1041509110721988</v>
      </c>
    </row>
    <row r="643" spans="1:7" x14ac:dyDescent="0.25">
      <c r="A643">
        <v>641</v>
      </c>
      <c r="B643">
        <v>2.2509765599999998</v>
      </c>
      <c r="C643" t="s">
        <v>644</v>
      </c>
      <c r="D643">
        <f t="shared" ref="D643:D706" si="20">IMABS(C643)</f>
        <v>1.3660702624456535</v>
      </c>
      <c r="E643">
        <v>0</v>
      </c>
      <c r="F643" t="s">
        <v>2695</v>
      </c>
      <c r="G643">
        <f t="shared" ref="G643:G706" si="21">IMABS(F643)</f>
        <v>2.1021927166168566</v>
      </c>
    </row>
    <row r="644" spans="1:7" x14ac:dyDescent="0.25">
      <c r="A644">
        <v>642</v>
      </c>
      <c r="B644">
        <v>2.20703125</v>
      </c>
      <c r="C644" t="s">
        <v>645</v>
      </c>
      <c r="D644">
        <f t="shared" si="20"/>
        <v>1.1025048546883405</v>
      </c>
      <c r="E644">
        <v>0</v>
      </c>
      <c r="F644" t="s">
        <v>2696</v>
      </c>
      <c r="G644">
        <f t="shared" si="21"/>
        <v>2.1002162337025072</v>
      </c>
    </row>
    <row r="645" spans="1:7" x14ac:dyDescent="0.25">
      <c r="A645">
        <v>643</v>
      </c>
      <c r="B645">
        <v>2.2387695299999999</v>
      </c>
      <c r="C645" t="s">
        <v>646</v>
      </c>
      <c r="D645">
        <f t="shared" si="20"/>
        <v>1.1723512832850738</v>
      </c>
      <c r="E645">
        <v>0</v>
      </c>
      <c r="F645" t="s">
        <v>2697</v>
      </c>
      <c r="G645">
        <f t="shared" si="21"/>
        <v>2.0982223234755537</v>
      </c>
    </row>
    <row r="646" spans="1:7" x14ac:dyDescent="0.25">
      <c r="A646">
        <v>644</v>
      </c>
      <c r="B646">
        <v>2.2998046900000002</v>
      </c>
      <c r="C646" t="s">
        <v>647</v>
      </c>
      <c r="D646">
        <f t="shared" si="20"/>
        <v>0.28487978778654061</v>
      </c>
      <c r="E646">
        <v>0</v>
      </c>
      <c r="F646" t="s">
        <v>2698</v>
      </c>
      <c r="G646">
        <f t="shared" si="21"/>
        <v>2.09621185709512</v>
      </c>
    </row>
    <row r="647" spans="1:7" x14ac:dyDescent="0.25">
      <c r="A647">
        <v>645</v>
      </c>
      <c r="B647">
        <v>2.32421875</v>
      </c>
      <c r="C647" t="s">
        <v>648</v>
      </c>
      <c r="D647">
        <f t="shared" si="20"/>
        <v>0.41966254972193301</v>
      </c>
      <c r="E647">
        <v>0</v>
      </c>
      <c r="F647" t="s">
        <v>2699</v>
      </c>
      <c r="G647">
        <f t="shared" si="21"/>
        <v>2.0941857154262595</v>
      </c>
    </row>
    <row r="648" spans="1:7" x14ac:dyDescent="0.25">
      <c r="A648">
        <v>646</v>
      </c>
      <c r="B648">
        <v>2.2875976599999999</v>
      </c>
      <c r="C648" t="s">
        <v>649</v>
      </c>
      <c r="D648">
        <f t="shared" si="20"/>
        <v>1.0423828557874384</v>
      </c>
      <c r="E648">
        <v>0</v>
      </c>
      <c r="F648" t="s">
        <v>2700</v>
      </c>
      <c r="G648">
        <f t="shared" si="21"/>
        <v>2.0921447887257489</v>
      </c>
    </row>
    <row r="649" spans="1:7" x14ac:dyDescent="0.25">
      <c r="A649">
        <v>647</v>
      </c>
      <c r="B649">
        <v>2.3168945299999999</v>
      </c>
      <c r="C649" t="s">
        <v>650</v>
      </c>
      <c r="D649">
        <f t="shared" si="20"/>
        <v>1.1837226491859034</v>
      </c>
      <c r="E649">
        <v>0</v>
      </c>
      <c r="F649" t="s">
        <v>2701</v>
      </c>
      <c r="G649">
        <f t="shared" si="21"/>
        <v>2.0900899763204919</v>
      </c>
    </row>
    <row r="650" spans="1:7" x14ac:dyDescent="0.25">
      <c r="A650">
        <v>648</v>
      </c>
      <c r="B650">
        <v>2.2802734400000002</v>
      </c>
      <c r="C650" t="s">
        <v>651</v>
      </c>
      <c r="D650">
        <f t="shared" si="20"/>
        <v>2.2540644911538319</v>
      </c>
      <c r="E650">
        <v>0</v>
      </c>
      <c r="F650" t="s">
        <v>2702</v>
      </c>
      <c r="G650">
        <f t="shared" si="21"/>
        <v>2.0880221862783821</v>
      </c>
    </row>
    <row r="651" spans="1:7" x14ac:dyDescent="0.25">
      <c r="A651">
        <v>649</v>
      </c>
      <c r="B651">
        <v>2.3266601599999999</v>
      </c>
      <c r="C651" t="s">
        <v>652</v>
      </c>
      <c r="D651">
        <f t="shared" si="20"/>
        <v>0.80762459702899891</v>
      </c>
      <c r="E651">
        <v>0</v>
      </c>
      <c r="F651" t="s">
        <v>2703</v>
      </c>
      <c r="G651">
        <f t="shared" si="21"/>
        <v>2.0859423350716777</v>
      </c>
    </row>
    <row r="652" spans="1:7" x14ac:dyDescent="0.25">
      <c r="A652">
        <v>650</v>
      </c>
      <c r="B652">
        <v>2.3901367200000001</v>
      </c>
      <c r="C652" t="s">
        <v>653</v>
      </c>
      <c r="D652">
        <f t="shared" si="20"/>
        <v>2.246345709699336</v>
      </c>
      <c r="E652">
        <v>0</v>
      </c>
      <c r="F652" t="s">
        <v>2704</v>
      </c>
      <c r="G652">
        <f t="shared" si="21"/>
        <v>2.0838513472328395</v>
      </c>
    </row>
    <row r="653" spans="1:7" x14ac:dyDescent="0.25">
      <c r="A653">
        <v>651</v>
      </c>
      <c r="B653">
        <v>2.3461914099999999</v>
      </c>
      <c r="C653" t="s">
        <v>654</v>
      </c>
      <c r="D653">
        <f t="shared" si="20"/>
        <v>2.9712500577537235</v>
      </c>
      <c r="E653">
        <v>0</v>
      </c>
      <c r="F653" t="s">
        <v>2705</v>
      </c>
      <c r="G653">
        <f t="shared" si="21"/>
        <v>2.081750155002803</v>
      </c>
    </row>
    <row r="654" spans="1:7" x14ac:dyDescent="0.25">
      <c r="A654">
        <v>652</v>
      </c>
      <c r="B654">
        <v>2.3388671900000002</v>
      </c>
      <c r="C654" t="s">
        <v>655</v>
      </c>
      <c r="D654">
        <f t="shared" si="20"/>
        <v>3.7124939782748454</v>
      </c>
      <c r="E654">
        <v>0</v>
      </c>
      <c r="F654" t="s">
        <v>2706</v>
      </c>
      <c r="G654">
        <f t="shared" si="21"/>
        <v>2.0796396979716469</v>
      </c>
    </row>
    <row r="655" spans="1:7" x14ac:dyDescent="0.25">
      <c r="A655">
        <v>653</v>
      </c>
      <c r="B655">
        <v>2.3413085900000001</v>
      </c>
      <c r="C655" t="s">
        <v>656</v>
      </c>
      <c r="D655">
        <f t="shared" si="20"/>
        <v>0.90141014450624446</v>
      </c>
      <c r="E655">
        <v>0</v>
      </c>
      <c r="F655" t="s">
        <v>2707</v>
      </c>
      <c r="G655">
        <f t="shared" si="21"/>
        <v>2.0775209227117681</v>
      </c>
    </row>
    <row r="656" spans="1:7" x14ac:dyDescent="0.25">
      <c r="A656">
        <v>654</v>
      </c>
      <c r="B656">
        <v>2.3315429700000001</v>
      </c>
      <c r="C656" t="s">
        <v>657</v>
      </c>
      <c r="D656">
        <f t="shared" si="20"/>
        <v>1.5910391661477126</v>
      </c>
      <c r="E656">
        <v>0</v>
      </c>
      <c r="F656" t="s">
        <v>2708</v>
      </c>
      <c r="G656">
        <f t="shared" si="21"/>
        <v>2.075394782403404</v>
      </c>
    </row>
    <row r="657" spans="1:7" x14ac:dyDescent="0.25">
      <c r="A657">
        <v>655</v>
      </c>
      <c r="B657">
        <v>2.3071289099999999</v>
      </c>
      <c r="C657" t="s">
        <v>658</v>
      </c>
      <c r="D657">
        <f t="shared" si="20"/>
        <v>3.0050297676211444</v>
      </c>
      <c r="E657">
        <v>0</v>
      </c>
      <c r="F657" t="s">
        <v>2709</v>
      </c>
      <c r="G657">
        <f t="shared" si="21"/>
        <v>2.0732622364526381</v>
      </c>
    </row>
    <row r="658" spans="1:7" x14ac:dyDescent="0.25">
      <c r="A658">
        <v>656</v>
      </c>
      <c r="B658">
        <v>2.2875976599999999</v>
      </c>
      <c r="C658" t="s">
        <v>659</v>
      </c>
      <c r="D658">
        <f t="shared" si="20"/>
        <v>2.3755853980580097</v>
      </c>
      <c r="E658">
        <v>0</v>
      </c>
      <c r="F658" t="s">
        <v>2710</v>
      </c>
      <c r="G658">
        <f t="shared" si="21"/>
        <v>2.071124250101815</v>
      </c>
    </row>
    <row r="659" spans="1:7" x14ac:dyDescent="0.25">
      <c r="A659">
        <v>657</v>
      </c>
      <c r="B659">
        <v>2.3193359400000002</v>
      </c>
      <c r="C659" t="s">
        <v>660</v>
      </c>
      <c r="D659">
        <f t="shared" si="20"/>
        <v>3.1708651218411985</v>
      </c>
      <c r="E659">
        <v>0</v>
      </c>
      <c r="F659" t="s">
        <v>2711</v>
      </c>
      <c r="G659">
        <f t="shared" si="21"/>
        <v>2.0689817940325397</v>
      </c>
    </row>
    <row r="660" spans="1:7" x14ac:dyDescent="0.25">
      <c r="A660">
        <v>658</v>
      </c>
      <c r="B660">
        <v>2.2924804700000001</v>
      </c>
      <c r="C660" t="s">
        <v>661</v>
      </c>
      <c r="D660">
        <f t="shared" si="20"/>
        <v>2.8472611636810838</v>
      </c>
      <c r="E660">
        <v>0</v>
      </c>
      <c r="F660" t="s">
        <v>2712</v>
      </c>
      <c r="G660">
        <f t="shared" si="21"/>
        <v>2.0668358439610826</v>
      </c>
    </row>
    <row r="661" spans="1:7" x14ac:dyDescent="0.25">
      <c r="A661">
        <v>659</v>
      </c>
      <c r="B661">
        <v>2.3266601599999999</v>
      </c>
      <c r="C661" t="s">
        <v>662</v>
      </c>
      <c r="D661">
        <f t="shared" si="20"/>
        <v>2.4430475832907135</v>
      </c>
      <c r="E661">
        <v>0</v>
      </c>
      <c r="F661" t="s">
        <v>2713</v>
      </c>
      <c r="G661">
        <f t="shared" si="21"/>
        <v>2.0646873802265149</v>
      </c>
    </row>
    <row r="662" spans="1:7" x14ac:dyDescent="0.25">
      <c r="A662">
        <v>660</v>
      </c>
      <c r="B662">
        <v>2.2827148400000001</v>
      </c>
      <c r="C662" t="s">
        <v>663</v>
      </c>
      <c r="D662">
        <f t="shared" si="20"/>
        <v>2.0234810351753771</v>
      </c>
      <c r="E662">
        <v>0</v>
      </c>
      <c r="F662" t="s">
        <v>2714</v>
      </c>
      <c r="G662">
        <f t="shared" si="21"/>
        <v>2.0625373873713113</v>
      </c>
    </row>
    <row r="663" spans="1:7" x14ac:dyDescent="0.25">
      <c r="A663">
        <v>661</v>
      </c>
      <c r="B663">
        <v>2.3120117200000001</v>
      </c>
      <c r="C663" t="s">
        <v>664</v>
      </c>
      <c r="D663">
        <f t="shared" si="20"/>
        <v>2.8760141242879733</v>
      </c>
      <c r="E663">
        <v>0</v>
      </c>
      <c r="F663" t="s">
        <v>2715</v>
      </c>
      <c r="G663">
        <f t="shared" si="21"/>
        <v>2.0603868537148209</v>
      </c>
    </row>
    <row r="664" spans="1:7" x14ac:dyDescent="0.25">
      <c r="A664">
        <v>662</v>
      </c>
      <c r="B664">
        <v>2.2778320299999999</v>
      </c>
      <c r="C664" t="s">
        <v>665</v>
      </c>
      <c r="D664">
        <f t="shared" si="20"/>
        <v>2.2712798505755996</v>
      </c>
      <c r="E664">
        <v>0</v>
      </c>
      <c r="F664" t="s">
        <v>2716</v>
      </c>
      <c r="G664">
        <f t="shared" si="21"/>
        <v>2.0582367709194296</v>
      </c>
    </row>
    <row r="665" spans="1:7" x14ac:dyDescent="0.25">
      <c r="A665">
        <v>663</v>
      </c>
      <c r="B665">
        <v>2.31445313</v>
      </c>
      <c r="C665" t="s">
        <v>666</v>
      </c>
      <c r="D665">
        <f t="shared" si="20"/>
        <v>3.457609463341456</v>
      </c>
      <c r="E665">
        <v>0</v>
      </c>
      <c r="F665" t="s">
        <v>2717</v>
      </c>
      <c r="G665">
        <f t="shared" si="21"/>
        <v>2.0560881335496584</v>
      </c>
    </row>
    <row r="666" spans="1:7" x14ac:dyDescent="0.25">
      <c r="A666">
        <v>664</v>
      </c>
      <c r="B666">
        <v>2.32421875</v>
      </c>
      <c r="C666" t="s">
        <v>667</v>
      </c>
      <c r="D666">
        <f t="shared" si="20"/>
        <v>2.1301787038248103</v>
      </c>
      <c r="E666">
        <v>0</v>
      </c>
      <c r="F666" t="s">
        <v>2718</v>
      </c>
      <c r="G666">
        <f t="shared" si="21"/>
        <v>2.0539419386242463</v>
      </c>
    </row>
    <row r="667" spans="1:7" x14ac:dyDescent="0.25">
      <c r="A667">
        <v>665</v>
      </c>
      <c r="B667">
        <v>2.3120117200000001</v>
      </c>
      <c r="C667" t="s">
        <v>668</v>
      </c>
      <c r="D667">
        <f t="shared" si="20"/>
        <v>3.2030937211220429</v>
      </c>
      <c r="E667">
        <v>0</v>
      </c>
      <c r="F667" t="s">
        <v>2719</v>
      </c>
      <c r="G667">
        <f t="shared" si="21"/>
        <v>2.0517991851613564</v>
      </c>
    </row>
    <row r="668" spans="1:7" x14ac:dyDescent="0.25">
      <c r="A668">
        <v>666</v>
      </c>
      <c r="B668">
        <v>2.3071289099999999</v>
      </c>
      <c r="C668" t="s">
        <v>669</v>
      </c>
      <c r="D668">
        <f t="shared" si="20"/>
        <v>1.9303896642428804</v>
      </c>
      <c r="E668">
        <v>0</v>
      </c>
      <c r="F668" t="s">
        <v>2720</v>
      </c>
      <c r="G668">
        <f t="shared" si="21"/>
        <v>2.0496608737170141</v>
      </c>
    </row>
    <row r="669" spans="1:7" x14ac:dyDescent="0.25">
      <c r="A669">
        <v>667</v>
      </c>
      <c r="B669">
        <v>2.29492188</v>
      </c>
      <c r="C669" t="s">
        <v>670</v>
      </c>
      <c r="D669">
        <f t="shared" si="20"/>
        <v>1.7768963794886283</v>
      </c>
      <c r="E669">
        <v>0</v>
      </c>
      <c r="F669" t="s">
        <v>2721</v>
      </c>
      <c r="G669">
        <f t="shared" si="21"/>
        <v>2.0475280059169392</v>
      </c>
    </row>
    <row r="670" spans="1:7" x14ac:dyDescent="0.25">
      <c r="A670">
        <v>668</v>
      </c>
      <c r="B670">
        <v>2.3193359400000002</v>
      </c>
      <c r="C670" t="s">
        <v>671</v>
      </c>
      <c r="D670">
        <f t="shared" si="20"/>
        <v>3.2129195446708296</v>
      </c>
      <c r="E670">
        <v>0</v>
      </c>
      <c r="F670" t="s">
        <v>2722</v>
      </c>
      <c r="G670">
        <f t="shared" si="21"/>
        <v>2.0454015839819322</v>
      </c>
    </row>
    <row r="671" spans="1:7" x14ac:dyDescent="0.25">
      <c r="A671">
        <v>669</v>
      </c>
      <c r="B671">
        <v>2.3413085900000001</v>
      </c>
      <c r="C671" t="s">
        <v>672</v>
      </c>
      <c r="D671">
        <f t="shared" si="20"/>
        <v>1.7328750361003955</v>
      </c>
      <c r="E671">
        <v>0</v>
      </c>
      <c r="F671" t="s">
        <v>2723</v>
      </c>
      <c r="G671">
        <f t="shared" si="21"/>
        <v>2.0432826102470134</v>
      </c>
    </row>
    <row r="672" spans="1:7" x14ac:dyDescent="0.25">
      <c r="A672">
        <v>670</v>
      </c>
      <c r="B672">
        <v>2.35351563</v>
      </c>
      <c r="C672" t="s">
        <v>673</v>
      </c>
      <c r="D672">
        <f t="shared" si="20"/>
        <v>1.7308473715294592</v>
      </c>
      <c r="E672">
        <v>0</v>
      </c>
      <c r="F672" t="s">
        <v>2724</v>
      </c>
      <c r="G672">
        <f t="shared" si="21"/>
        <v>2.041172086674421</v>
      </c>
    </row>
    <row r="673" spans="1:7" x14ac:dyDescent="0.25">
      <c r="A673">
        <v>671</v>
      </c>
      <c r="B673">
        <v>2.3974609400000002</v>
      </c>
      <c r="C673" t="s">
        <v>674</v>
      </c>
      <c r="D673">
        <f t="shared" si="20"/>
        <v>2.193509763447687</v>
      </c>
      <c r="E673">
        <v>0</v>
      </c>
      <c r="F673" t="s">
        <v>2725</v>
      </c>
      <c r="G673">
        <f t="shared" si="21"/>
        <v>2.0390710143607711</v>
      </c>
    </row>
    <row r="674" spans="1:7" x14ac:dyDescent="0.25">
      <c r="A674">
        <v>672</v>
      </c>
      <c r="B674">
        <v>2.3901367200000001</v>
      </c>
      <c r="C674" t="s">
        <v>675</v>
      </c>
      <c r="D674">
        <f t="shared" si="20"/>
        <v>0.83497782626840777</v>
      </c>
      <c r="E674">
        <v>0</v>
      </c>
      <c r="F674" t="s">
        <v>2726</v>
      </c>
      <c r="G674">
        <f t="shared" si="21"/>
        <v>2.0369803930385411</v>
      </c>
    </row>
    <row r="675" spans="1:7" x14ac:dyDescent="0.25">
      <c r="A675">
        <v>673</v>
      </c>
      <c r="B675">
        <v>2.4047851599999999</v>
      </c>
      <c r="C675" t="s">
        <v>676</v>
      </c>
      <c r="D675">
        <f t="shared" si="20"/>
        <v>2.641194403884966</v>
      </c>
      <c r="E675">
        <v>0</v>
      </c>
      <c r="F675" t="s">
        <v>2727</v>
      </c>
      <c r="G675">
        <f t="shared" si="21"/>
        <v>2.0349012205720745</v>
      </c>
    </row>
    <row r="676" spans="1:7" x14ac:dyDescent="0.25">
      <c r="A676">
        <v>674</v>
      </c>
      <c r="B676">
        <v>2.3754882799999999</v>
      </c>
      <c r="C676" t="s">
        <v>677</v>
      </c>
      <c r="D676">
        <f t="shared" si="20"/>
        <v>1.9285665113095549</v>
      </c>
      <c r="E676">
        <v>0</v>
      </c>
      <c r="F676" t="s">
        <v>2728</v>
      </c>
      <c r="G676">
        <f t="shared" si="21"/>
        <v>2.0328344924484463</v>
      </c>
    </row>
    <row r="677" spans="1:7" x14ac:dyDescent="0.25">
      <c r="A677">
        <v>675</v>
      </c>
      <c r="B677">
        <v>2.4438476599999999</v>
      </c>
      <c r="C677" t="s">
        <v>678</v>
      </c>
      <c r="D677">
        <f t="shared" si="20"/>
        <v>2.1038181353790097</v>
      </c>
      <c r="E677">
        <v>0</v>
      </c>
      <c r="F677" t="s">
        <v>2729</v>
      </c>
      <c r="G677">
        <f t="shared" si="21"/>
        <v>2.0307812012633719</v>
      </c>
    </row>
    <row r="678" spans="1:7" x14ac:dyDescent="0.25">
      <c r="A678">
        <v>676</v>
      </c>
      <c r="B678">
        <v>2.3681640599999998</v>
      </c>
      <c r="C678" t="s">
        <v>679</v>
      </c>
      <c r="D678">
        <f t="shared" si="20"/>
        <v>1.4851929384593587</v>
      </c>
      <c r="E678">
        <v>0</v>
      </c>
      <c r="F678" t="s">
        <v>2730</v>
      </c>
      <c r="G678">
        <f t="shared" si="21"/>
        <v>2.0287423362025101</v>
      </c>
    </row>
    <row r="679" spans="1:7" x14ac:dyDescent="0.25">
      <c r="A679">
        <v>677</v>
      </c>
      <c r="B679">
        <v>2.39257813</v>
      </c>
      <c r="C679" t="s">
        <v>680</v>
      </c>
      <c r="D679">
        <f t="shared" si="20"/>
        <v>2.2198817663751322</v>
      </c>
      <c r="E679">
        <v>0</v>
      </c>
      <c r="F679" t="s">
        <v>2731</v>
      </c>
      <c r="G679">
        <f t="shared" si="21"/>
        <v>2.0267188825183435</v>
      </c>
    </row>
    <row r="680" spans="1:7" x14ac:dyDescent="0.25">
      <c r="A680">
        <v>678</v>
      </c>
      <c r="B680">
        <v>2.35351563</v>
      </c>
      <c r="C680" t="s">
        <v>681</v>
      </c>
      <c r="D680">
        <f t="shared" si="20"/>
        <v>1.2435744504334152</v>
      </c>
      <c r="E680">
        <v>0</v>
      </c>
      <c r="F680" t="s">
        <v>2732</v>
      </c>
      <c r="G680">
        <f t="shared" si="21"/>
        <v>2.024711821003057</v>
      </c>
    </row>
    <row r="681" spans="1:7" x14ac:dyDescent="0.25">
      <c r="A681">
        <v>679</v>
      </c>
      <c r="B681">
        <v>2.421875</v>
      </c>
      <c r="C681" t="s">
        <v>682</v>
      </c>
      <c r="D681">
        <f t="shared" si="20"/>
        <v>1.4320119858540492</v>
      </c>
      <c r="E681">
        <v>0</v>
      </c>
      <c r="F681" t="s">
        <v>2733</v>
      </c>
      <c r="G681">
        <f t="shared" si="21"/>
        <v>2.0227221274576972</v>
      </c>
    </row>
    <row r="682" spans="1:7" x14ac:dyDescent="0.25">
      <c r="A682">
        <v>680</v>
      </c>
      <c r="B682">
        <v>2.3461914099999999</v>
      </c>
      <c r="C682" t="s">
        <v>683</v>
      </c>
      <c r="D682">
        <f t="shared" si="20"/>
        <v>1.1872378778916881</v>
      </c>
      <c r="E682">
        <v>0</v>
      </c>
      <c r="F682" t="s">
        <v>2734</v>
      </c>
      <c r="G682">
        <f t="shared" si="21"/>
        <v>2.0207507721579403</v>
      </c>
    </row>
    <row r="683" spans="1:7" x14ac:dyDescent="0.25">
      <c r="A683">
        <v>681</v>
      </c>
      <c r="B683">
        <v>2.3266601599999999</v>
      </c>
      <c r="C683" t="s">
        <v>684</v>
      </c>
      <c r="D683">
        <f t="shared" si="20"/>
        <v>1.1445993780154862</v>
      </c>
      <c r="E683">
        <v>0</v>
      </c>
      <c r="F683" t="s">
        <v>2735</v>
      </c>
      <c r="G683">
        <f t="shared" si="21"/>
        <v>2.0187987193168406</v>
      </c>
    </row>
    <row r="684" spans="1:7" x14ac:dyDescent="0.25">
      <c r="A684">
        <v>682</v>
      </c>
      <c r="B684">
        <v>2.3193359400000002</v>
      </c>
      <c r="C684" t="s">
        <v>685</v>
      </c>
      <c r="D684">
        <f t="shared" si="20"/>
        <v>1.2485480460919174</v>
      </c>
      <c r="E684">
        <v>0</v>
      </c>
      <c r="F684" t="s">
        <v>2736</v>
      </c>
      <c r="G684">
        <f t="shared" si="21"/>
        <v>2.0168669265449153</v>
      </c>
    </row>
    <row r="685" spans="1:7" x14ac:dyDescent="0.25">
      <c r="A685">
        <v>683</v>
      </c>
      <c r="B685">
        <v>2.37304688</v>
      </c>
      <c r="C685" t="s">
        <v>686</v>
      </c>
      <c r="D685">
        <f t="shared" si="20"/>
        <v>1.2799479534820037</v>
      </c>
      <c r="E685">
        <v>0</v>
      </c>
      <c r="F685" t="s">
        <v>2737</v>
      </c>
      <c r="G685">
        <f t="shared" si="21"/>
        <v>2.0149563443080178</v>
      </c>
    </row>
    <row r="686" spans="1:7" x14ac:dyDescent="0.25">
      <c r="A686">
        <v>684</v>
      </c>
      <c r="B686">
        <v>2.3779296900000002</v>
      </c>
      <c r="C686" t="s">
        <v>687</v>
      </c>
      <c r="D686">
        <f t="shared" si="20"/>
        <v>0.40986658992095487</v>
      </c>
      <c r="E686">
        <v>0</v>
      </c>
      <c r="F686" t="s">
        <v>2738</v>
      </c>
      <c r="G686">
        <f t="shared" si="21"/>
        <v>2.0130679153832687</v>
      </c>
    </row>
    <row r="687" spans="1:7" x14ac:dyDescent="0.25">
      <c r="A687">
        <v>685</v>
      </c>
      <c r="B687">
        <v>2.3754882799999999</v>
      </c>
      <c r="C687" t="s">
        <v>688</v>
      </c>
      <c r="D687">
        <f t="shared" si="20"/>
        <v>1.3338387451125051</v>
      </c>
      <c r="E687">
        <v>0</v>
      </c>
      <c r="F687" t="s">
        <v>2739</v>
      </c>
      <c r="G687">
        <f t="shared" si="21"/>
        <v>2.0112025743136477</v>
      </c>
    </row>
    <row r="688" spans="1:7" x14ac:dyDescent="0.25">
      <c r="A688">
        <v>686</v>
      </c>
      <c r="B688">
        <v>2.3779296900000002</v>
      </c>
      <c r="C688" t="s">
        <v>689</v>
      </c>
      <c r="D688">
        <f t="shared" si="20"/>
        <v>0.82309813626787243</v>
      </c>
      <c r="E688">
        <v>0</v>
      </c>
      <c r="F688" t="s">
        <v>2740</v>
      </c>
      <c r="G688">
        <f t="shared" si="21"/>
        <v>2.0093612468614546</v>
      </c>
    </row>
    <row r="689" spans="1:7" x14ac:dyDescent="0.25">
      <c r="A689">
        <v>687</v>
      </c>
      <c r="B689">
        <v>2.37304688</v>
      </c>
      <c r="C689" t="s">
        <v>690</v>
      </c>
      <c r="D689">
        <f t="shared" si="20"/>
        <v>1.4179487511203699</v>
      </c>
      <c r="E689">
        <v>0</v>
      </c>
      <c r="F689" t="s">
        <v>2741</v>
      </c>
      <c r="G689">
        <f t="shared" si="21"/>
        <v>2.0075448494613535</v>
      </c>
    </row>
    <row r="690" spans="1:7" x14ac:dyDescent="0.25">
      <c r="A690">
        <v>688</v>
      </c>
      <c r="B690">
        <v>2.3950195299999999</v>
      </c>
      <c r="C690" t="s">
        <v>691</v>
      </c>
      <c r="D690">
        <f t="shared" si="20"/>
        <v>1.6128196699017456</v>
      </c>
      <c r="E690">
        <v>0</v>
      </c>
      <c r="F690" t="s">
        <v>2742</v>
      </c>
      <c r="G690">
        <f t="shared" si="21"/>
        <v>2.0057542886731614</v>
      </c>
    </row>
    <row r="691" spans="1:7" x14ac:dyDescent="0.25">
      <c r="A691">
        <v>689</v>
      </c>
      <c r="B691">
        <v>2.3901367200000001</v>
      </c>
      <c r="C691" t="s">
        <v>692</v>
      </c>
      <c r="D691">
        <f t="shared" si="20"/>
        <v>0.50639896308430143</v>
      </c>
      <c r="E691">
        <v>0</v>
      </c>
      <c r="F691" t="s">
        <v>2743</v>
      </c>
      <c r="G691">
        <f t="shared" si="21"/>
        <v>2.0039904606351655</v>
      </c>
    </row>
    <row r="692" spans="1:7" x14ac:dyDescent="0.25">
      <c r="A692">
        <v>690</v>
      </c>
      <c r="B692">
        <v>2.37304688</v>
      </c>
      <c r="C692" t="s">
        <v>693</v>
      </c>
      <c r="D692">
        <f t="shared" si="20"/>
        <v>1.0329313393943975</v>
      </c>
      <c r="E692">
        <v>0</v>
      </c>
      <c r="F692" t="s">
        <v>2744</v>
      </c>
      <c r="G692">
        <f t="shared" si="21"/>
        <v>2.0022542505181802</v>
      </c>
    </row>
    <row r="693" spans="1:7" x14ac:dyDescent="0.25">
      <c r="A693">
        <v>691</v>
      </c>
      <c r="B693">
        <v>2.31445313</v>
      </c>
      <c r="C693" t="s">
        <v>694</v>
      </c>
      <c r="D693">
        <f t="shared" si="20"/>
        <v>0.4983331219742308</v>
      </c>
      <c r="E693">
        <v>0</v>
      </c>
      <c r="F693" t="s">
        <v>2745</v>
      </c>
      <c r="G693">
        <f t="shared" si="21"/>
        <v>2.0005465319810054</v>
      </c>
    </row>
    <row r="694" spans="1:7" x14ac:dyDescent="0.25">
      <c r="A694">
        <v>692</v>
      </c>
      <c r="B694">
        <v>2.36328125</v>
      </c>
      <c r="C694" t="s">
        <v>695</v>
      </c>
      <c r="D694">
        <f t="shared" si="20"/>
        <v>1.3888637929027634</v>
      </c>
      <c r="E694">
        <v>0</v>
      </c>
      <c r="F694" t="s">
        <v>2746</v>
      </c>
      <c r="G694">
        <f t="shared" si="21"/>
        <v>1.9988681666277943</v>
      </c>
    </row>
    <row r="695" spans="1:7" x14ac:dyDescent="0.25">
      <c r="A695">
        <v>693</v>
      </c>
      <c r="B695">
        <v>2.3291015599999998</v>
      </c>
      <c r="C695" t="s">
        <v>696</v>
      </c>
      <c r="D695">
        <f t="shared" si="20"/>
        <v>2.4999136070664085</v>
      </c>
      <c r="E695">
        <v>0</v>
      </c>
      <c r="F695" t="s">
        <v>2747</v>
      </c>
      <c r="G695">
        <f t="shared" si="21"/>
        <v>1.9972200034677903</v>
      </c>
    </row>
    <row r="696" spans="1:7" x14ac:dyDescent="0.25">
      <c r="A696">
        <v>694</v>
      </c>
      <c r="B696">
        <v>2.3413085900000001</v>
      </c>
      <c r="C696" t="s">
        <v>697</v>
      </c>
      <c r="D696">
        <f t="shared" si="20"/>
        <v>3.2213841265880268</v>
      </c>
      <c r="E696">
        <v>0</v>
      </c>
      <c r="F696" t="s">
        <v>2748</v>
      </c>
      <c r="G696">
        <f t="shared" si="21"/>
        <v>1.9956028783779434</v>
      </c>
    </row>
    <row r="697" spans="1:7" x14ac:dyDescent="0.25">
      <c r="A697">
        <v>695</v>
      </c>
      <c r="B697">
        <v>2.3779296900000002</v>
      </c>
      <c r="C697" t="s">
        <v>698</v>
      </c>
      <c r="D697">
        <f t="shared" si="20"/>
        <v>3.2058567394281852</v>
      </c>
      <c r="E697">
        <v>0</v>
      </c>
      <c r="F697" t="s">
        <v>2749</v>
      </c>
      <c r="G697">
        <f t="shared" si="21"/>
        <v>1.9940176135690904</v>
      </c>
    </row>
    <row r="698" spans="1:7" x14ac:dyDescent="0.25">
      <c r="A698">
        <v>696</v>
      </c>
      <c r="B698">
        <v>2.3510742200000001</v>
      </c>
      <c r="C698" t="s">
        <v>699</v>
      </c>
      <c r="D698">
        <f t="shared" si="20"/>
        <v>2.6457373174510601</v>
      </c>
      <c r="E698">
        <v>0</v>
      </c>
      <c r="F698" t="s">
        <v>2750</v>
      </c>
      <c r="G698">
        <f t="shared" si="21"/>
        <v>1.9924650170560985</v>
      </c>
    </row>
    <row r="699" spans="1:7" x14ac:dyDescent="0.25">
      <c r="A699">
        <v>697</v>
      </c>
      <c r="B699">
        <v>2.2802734400000002</v>
      </c>
      <c r="C699" t="s">
        <v>700</v>
      </c>
      <c r="D699">
        <f t="shared" si="20"/>
        <v>2.2519214475911209</v>
      </c>
      <c r="E699">
        <v>0</v>
      </c>
      <c r="F699" t="s">
        <v>2751</v>
      </c>
      <c r="G699">
        <f t="shared" si="21"/>
        <v>1.9909458821325563</v>
      </c>
    </row>
    <row r="700" spans="1:7" x14ac:dyDescent="0.25">
      <c r="A700">
        <v>698</v>
      </c>
      <c r="B700">
        <v>2.3510742200000001</v>
      </c>
      <c r="C700" t="s">
        <v>701</v>
      </c>
      <c r="D700">
        <f t="shared" si="20"/>
        <v>2.1976347230439091</v>
      </c>
      <c r="E700">
        <v>0</v>
      </c>
      <c r="F700" t="s">
        <v>2752</v>
      </c>
      <c r="G700">
        <f t="shared" si="21"/>
        <v>1.9894609868507485</v>
      </c>
    </row>
    <row r="701" spans="1:7" x14ac:dyDescent="0.25">
      <c r="A701">
        <v>699</v>
      </c>
      <c r="B701">
        <v>2.4169921900000002</v>
      </c>
      <c r="C701" t="s">
        <v>702</v>
      </c>
      <c r="D701">
        <f t="shared" si="20"/>
        <v>2.2613924444292262</v>
      </c>
      <c r="E701">
        <v>0</v>
      </c>
      <c r="F701" t="s">
        <v>2753</v>
      </c>
      <c r="G701">
        <f t="shared" si="21"/>
        <v>1.988011093507164</v>
      </c>
    </row>
    <row r="702" spans="1:7" x14ac:dyDescent="0.25">
      <c r="A702">
        <v>700</v>
      </c>
      <c r="B702">
        <v>2.3974609400000002</v>
      </c>
      <c r="C702" t="s">
        <v>703</v>
      </c>
      <c r="D702">
        <f t="shared" si="20"/>
        <v>1.5480387523248693</v>
      </c>
      <c r="E702">
        <v>0</v>
      </c>
      <c r="F702" t="s">
        <v>2754</v>
      </c>
      <c r="G702">
        <f t="shared" si="21"/>
        <v>1.9865969481344503</v>
      </c>
    </row>
    <row r="703" spans="1:7" x14ac:dyDescent="0.25">
      <c r="A703">
        <v>701</v>
      </c>
      <c r="B703">
        <v>2.3876953099999998</v>
      </c>
      <c r="C703" t="s">
        <v>704</v>
      </c>
      <c r="D703">
        <f t="shared" si="20"/>
        <v>3.7171950563539915</v>
      </c>
      <c r="E703">
        <v>0</v>
      </c>
      <c r="F703" t="s">
        <v>2755</v>
      </c>
      <c r="G703">
        <f t="shared" si="21"/>
        <v>1.9852192800001349</v>
      </c>
    </row>
    <row r="704" spans="1:7" x14ac:dyDescent="0.25">
      <c r="A704">
        <v>702</v>
      </c>
      <c r="B704">
        <v>2.3901367200000001</v>
      </c>
      <c r="C704" t="s">
        <v>705</v>
      </c>
      <c r="D704">
        <f t="shared" si="20"/>
        <v>3.1309861084879311</v>
      </c>
      <c r="E704">
        <v>0</v>
      </c>
      <c r="F704" t="s">
        <v>2756</v>
      </c>
      <c r="G704">
        <f t="shared" si="21"/>
        <v>1.9838788011129249</v>
      </c>
    </row>
    <row r="705" spans="1:7" x14ac:dyDescent="0.25">
      <c r="A705">
        <v>703</v>
      </c>
      <c r="B705">
        <v>2.3217773400000001</v>
      </c>
      <c r="C705" t="s">
        <v>706</v>
      </c>
      <c r="D705">
        <f t="shared" si="20"/>
        <v>4.047120361755824</v>
      </c>
      <c r="E705">
        <v>0</v>
      </c>
      <c r="F705" t="s">
        <v>2757</v>
      </c>
      <c r="G705">
        <f t="shared" si="21"/>
        <v>1.9825762057368963</v>
      </c>
    </row>
    <row r="706" spans="1:7" x14ac:dyDescent="0.25">
      <c r="A706">
        <v>704</v>
      </c>
      <c r="B706">
        <v>2.3217773400000001</v>
      </c>
      <c r="C706" t="s">
        <v>707</v>
      </c>
      <c r="D706">
        <f t="shared" si="20"/>
        <v>2.3725191054768056</v>
      </c>
      <c r="E706">
        <v>0</v>
      </c>
      <c r="F706" t="s">
        <v>2758</v>
      </c>
      <c r="G706">
        <f t="shared" si="21"/>
        <v>1.9813121699144511</v>
      </c>
    </row>
    <row r="707" spans="1:7" x14ac:dyDescent="0.25">
      <c r="A707">
        <v>705</v>
      </c>
      <c r="B707">
        <v>2.3364257799999999</v>
      </c>
      <c r="C707" t="s">
        <v>708</v>
      </c>
      <c r="D707">
        <f t="shared" ref="D707:D770" si="22">IMABS(C707)</f>
        <v>3.063275837342923</v>
      </c>
      <c r="E707">
        <v>0</v>
      </c>
      <c r="F707" t="s">
        <v>2759</v>
      </c>
      <c r="G707">
        <f t="shared" ref="G707:G770" si="23">IMABS(F707)</f>
        <v>1.9800873509983838</v>
      </c>
    </row>
    <row r="708" spans="1:7" x14ac:dyDescent="0.25">
      <c r="A708">
        <v>706</v>
      </c>
      <c r="B708">
        <v>2.3510742200000001</v>
      </c>
      <c r="C708" t="s">
        <v>709</v>
      </c>
      <c r="D708">
        <f t="shared" si="22"/>
        <v>4.0893307579457137</v>
      </c>
      <c r="E708">
        <v>0</v>
      </c>
      <c r="F708" t="s">
        <v>2760</v>
      </c>
      <c r="G708">
        <f t="shared" si="23"/>
        <v>1.9789023871937967</v>
      </c>
    </row>
    <row r="709" spans="1:7" x14ac:dyDescent="0.25">
      <c r="A709">
        <v>707</v>
      </c>
      <c r="B709">
        <v>2.3559570299999999</v>
      </c>
      <c r="C709" t="s">
        <v>710</v>
      </c>
      <c r="D709">
        <f t="shared" si="22"/>
        <v>2.2568789237252709</v>
      </c>
      <c r="E709">
        <v>0</v>
      </c>
      <c r="F709" t="s">
        <v>2761</v>
      </c>
      <c r="G709">
        <f t="shared" si="23"/>
        <v>1.9777578971103347</v>
      </c>
    </row>
    <row r="710" spans="1:7" x14ac:dyDescent="0.25">
      <c r="A710">
        <v>708</v>
      </c>
      <c r="B710">
        <v>2.3388671900000002</v>
      </c>
      <c r="C710" t="s">
        <v>711</v>
      </c>
      <c r="D710">
        <f t="shared" si="22"/>
        <v>2.9058792984613979</v>
      </c>
      <c r="E710">
        <v>0</v>
      </c>
      <c r="F710" t="s">
        <v>2762</v>
      </c>
      <c r="G710">
        <f t="shared" si="23"/>
        <v>1.9766544793254142</v>
      </c>
    </row>
    <row r="711" spans="1:7" x14ac:dyDescent="0.25">
      <c r="A711">
        <v>709</v>
      </c>
      <c r="B711">
        <v>2.3657226599999999</v>
      </c>
      <c r="C711" t="s">
        <v>712</v>
      </c>
      <c r="D711">
        <f t="shared" si="22"/>
        <v>2.2414177955866372</v>
      </c>
      <c r="E711">
        <v>0</v>
      </c>
      <c r="F711" t="s">
        <v>2763</v>
      </c>
      <c r="G711">
        <f t="shared" si="23"/>
        <v>1.9755927119589167</v>
      </c>
    </row>
    <row r="712" spans="1:7" x14ac:dyDescent="0.25">
      <c r="A712">
        <v>710</v>
      </c>
      <c r="B712">
        <v>2.3266601599999999</v>
      </c>
      <c r="C712" t="s">
        <v>713</v>
      </c>
      <c r="D712">
        <f t="shared" si="22"/>
        <v>3.141207926534332</v>
      </c>
      <c r="E712">
        <v>0</v>
      </c>
      <c r="F712" t="s">
        <v>2764</v>
      </c>
      <c r="G712">
        <f t="shared" si="23"/>
        <v>1.9745731522599379</v>
      </c>
    </row>
    <row r="713" spans="1:7" x14ac:dyDescent="0.25">
      <c r="A713">
        <v>711</v>
      </c>
      <c r="B713">
        <v>2.3315429700000001</v>
      </c>
      <c r="C713" t="s">
        <v>714</v>
      </c>
      <c r="D713">
        <f t="shared" si="22"/>
        <v>3.1690565573935356</v>
      </c>
      <c r="E713">
        <v>0</v>
      </c>
      <c r="F713" t="s">
        <v>2765</v>
      </c>
      <c r="G713">
        <f t="shared" si="23"/>
        <v>1.9735963362061979</v>
      </c>
    </row>
    <row r="714" spans="1:7" x14ac:dyDescent="0.25">
      <c r="A714">
        <v>712</v>
      </c>
      <c r="B714">
        <v>2.32421875</v>
      </c>
      <c r="C714" t="s">
        <v>715</v>
      </c>
      <c r="D714">
        <f t="shared" si="22"/>
        <v>2.2732769046276036</v>
      </c>
      <c r="E714">
        <v>0</v>
      </c>
      <c r="F714" t="s">
        <v>2766</v>
      </c>
      <c r="G714">
        <f t="shared" si="23"/>
        <v>1.9726627781165247</v>
      </c>
    </row>
    <row r="715" spans="1:7" x14ac:dyDescent="0.25">
      <c r="A715">
        <v>713</v>
      </c>
      <c r="B715">
        <v>2.33398438</v>
      </c>
      <c r="C715" t="s">
        <v>716</v>
      </c>
      <c r="D715">
        <f t="shared" si="22"/>
        <v>1.5549179352892826</v>
      </c>
      <c r="E715">
        <v>0</v>
      </c>
      <c r="F715" t="s">
        <v>2767</v>
      </c>
      <c r="G715">
        <f t="shared" si="23"/>
        <v>1.9717729702771045</v>
      </c>
    </row>
    <row r="716" spans="1:7" x14ac:dyDescent="0.25">
      <c r="A716">
        <v>714</v>
      </c>
      <c r="B716">
        <v>2.3608398400000001</v>
      </c>
      <c r="C716" t="s">
        <v>717</v>
      </c>
      <c r="D716">
        <f t="shared" si="22"/>
        <v>1.7481800643055181</v>
      </c>
      <c r="E716">
        <v>0</v>
      </c>
      <c r="F716" t="s">
        <v>2768</v>
      </c>
      <c r="G716">
        <f t="shared" si="23"/>
        <v>1.9709273825818838</v>
      </c>
    </row>
    <row r="717" spans="1:7" x14ac:dyDescent="0.25">
      <c r="A717">
        <v>715</v>
      </c>
      <c r="B717">
        <v>2.3608398400000001</v>
      </c>
      <c r="C717" t="s">
        <v>718</v>
      </c>
      <c r="D717">
        <f t="shared" si="22"/>
        <v>2.0077587168186937</v>
      </c>
      <c r="E717">
        <v>0</v>
      </c>
      <c r="F717" t="s">
        <v>2769</v>
      </c>
      <c r="G717">
        <f t="shared" si="23"/>
        <v>1.9701264621876284</v>
      </c>
    </row>
    <row r="718" spans="1:7" x14ac:dyDescent="0.25">
      <c r="A718">
        <v>716</v>
      </c>
      <c r="B718">
        <v>2.3413085900000001</v>
      </c>
      <c r="C718" t="s">
        <v>719</v>
      </c>
      <c r="D718">
        <f t="shared" si="22"/>
        <v>1.973558336763235</v>
      </c>
      <c r="E718">
        <v>0</v>
      </c>
      <c r="F718" t="s">
        <v>2770</v>
      </c>
      <c r="G718">
        <f t="shared" si="23"/>
        <v>1.9693706331841889</v>
      </c>
    </row>
    <row r="719" spans="1:7" x14ac:dyDescent="0.25">
      <c r="A719">
        <v>717</v>
      </c>
      <c r="B719">
        <v>2.3413085900000001</v>
      </c>
      <c r="C719" t="s">
        <v>720</v>
      </c>
      <c r="D719">
        <f t="shared" si="22"/>
        <v>0.74249465008204585</v>
      </c>
      <c r="E719">
        <v>0</v>
      </c>
      <c r="F719" t="s">
        <v>2771</v>
      </c>
      <c r="G719">
        <f t="shared" si="23"/>
        <v>1.9686602962804525</v>
      </c>
    </row>
    <row r="720" spans="1:7" x14ac:dyDescent="0.25">
      <c r="A720">
        <v>718</v>
      </c>
      <c r="B720">
        <v>2.3583984400000002</v>
      </c>
      <c r="C720" t="s">
        <v>721</v>
      </c>
      <c r="D720">
        <f t="shared" si="22"/>
        <v>1.1648627677866501</v>
      </c>
      <c r="E720">
        <v>0</v>
      </c>
      <c r="F720" t="s">
        <v>2772</v>
      </c>
      <c r="G720">
        <f t="shared" si="23"/>
        <v>1.9679958285063113</v>
      </c>
    </row>
    <row r="721" spans="1:7" x14ac:dyDescent="0.25">
      <c r="A721">
        <v>719</v>
      </c>
      <c r="B721">
        <v>2.3461914099999999</v>
      </c>
      <c r="C721" t="s">
        <v>722</v>
      </c>
      <c r="D721">
        <f t="shared" si="22"/>
        <v>2.0756983945665524</v>
      </c>
      <c r="E721">
        <v>0</v>
      </c>
      <c r="F721" t="s">
        <v>2773</v>
      </c>
      <c r="G721">
        <f t="shared" si="23"/>
        <v>1.9673775829311899</v>
      </c>
    </row>
    <row r="722" spans="1:7" x14ac:dyDescent="0.25">
      <c r="A722">
        <v>720</v>
      </c>
      <c r="B722">
        <v>2.33398438</v>
      </c>
      <c r="C722" t="s">
        <v>723</v>
      </c>
      <c r="D722">
        <f t="shared" si="22"/>
        <v>0.797009595855942</v>
      </c>
      <c r="E722">
        <v>0</v>
      </c>
      <c r="F722" t="s">
        <v>2774</v>
      </c>
      <c r="G722">
        <f t="shared" si="23"/>
        <v>1.966805888399487</v>
      </c>
    </row>
    <row r="723" spans="1:7" x14ac:dyDescent="0.25">
      <c r="A723">
        <v>721</v>
      </c>
      <c r="B723">
        <v>2.3315429700000001</v>
      </c>
      <c r="C723" t="s">
        <v>724</v>
      </c>
      <c r="D723">
        <f t="shared" si="22"/>
        <v>1.8606405408967395</v>
      </c>
      <c r="E723">
        <v>0</v>
      </c>
      <c r="F723" t="s">
        <v>2775</v>
      </c>
      <c r="G723">
        <f t="shared" si="23"/>
        <v>1.9662810492833653</v>
      </c>
    </row>
    <row r="724" spans="1:7" x14ac:dyDescent="0.25">
      <c r="A724">
        <v>722</v>
      </c>
      <c r="B724">
        <v>2.3266601599999999</v>
      </c>
      <c r="C724" t="s">
        <v>725</v>
      </c>
      <c r="D724">
        <f t="shared" si="22"/>
        <v>1.4448279391596215</v>
      </c>
      <c r="E724">
        <v>0</v>
      </c>
      <c r="F724" t="s">
        <v>2776</v>
      </c>
      <c r="G724">
        <f t="shared" si="23"/>
        <v>1.9658033452531771</v>
      </c>
    </row>
    <row r="725" spans="1:7" x14ac:dyDescent="0.25">
      <c r="A725">
        <v>723</v>
      </c>
      <c r="B725">
        <v>2.3657226599999999</v>
      </c>
      <c r="C725" t="s">
        <v>726</v>
      </c>
      <c r="D725">
        <f t="shared" si="22"/>
        <v>0.60606133655002681</v>
      </c>
      <c r="E725">
        <v>0</v>
      </c>
      <c r="F725" t="s">
        <v>2777</v>
      </c>
      <c r="G725">
        <f t="shared" si="23"/>
        <v>1.9653730310659372</v>
      </c>
    </row>
    <row r="726" spans="1:7" x14ac:dyDescent="0.25">
      <c r="A726">
        <v>724</v>
      </c>
      <c r="B726">
        <v>2.3413085900000001</v>
      </c>
      <c r="C726" t="s">
        <v>727</v>
      </c>
      <c r="D726">
        <f t="shared" si="22"/>
        <v>1.2161738227569185</v>
      </c>
      <c r="E726">
        <v>0</v>
      </c>
      <c r="F726" t="s">
        <v>2778</v>
      </c>
      <c r="G726">
        <f t="shared" si="23"/>
        <v>1.9649903363720866</v>
      </c>
    </row>
    <row r="727" spans="1:7" x14ac:dyDescent="0.25">
      <c r="A727">
        <v>725</v>
      </c>
      <c r="B727">
        <v>2.3315429700000001</v>
      </c>
      <c r="C727" t="s">
        <v>728</v>
      </c>
      <c r="D727">
        <f t="shared" si="22"/>
        <v>0.55211765566875193</v>
      </c>
      <c r="E727">
        <v>0</v>
      </c>
      <c r="F727" t="s">
        <v>2779</v>
      </c>
      <c r="G727">
        <f t="shared" si="23"/>
        <v>1.9646554655410027</v>
      </c>
    </row>
    <row r="728" spans="1:7" x14ac:dyDescent="0.25">
      <c r="A728">
        <v>726</v>
      </c>
      <c r="B728">
        <v>2.3022460900000001</v>
      </c>
      <c r="C728" t="s">
        <v>729</v>
      </c>
      <c r="D728">
        <f t="shared" si="22"/>
        <v>0.25133654155815116</v>
      </c>
      <c r="E728">
        <v>0</v>
      </c>
      <c r="F728" t="s">
        <v>2780</v>
      </c>
      <c r="G728">
        <f t="shared" si="23"/>
        <v>1.9643685975051848</v>
      </c>
    </row>
    <row r="729" spans="1:7" x14ac:dyDescent="0.25">
      <c r="A729">
        <v>727</v>
      </c>
      <c r="B729">
        <v>2.2412109400000002</v>
      </c>
      <c r="C729" t="s">
        <v>730</v>
      </c>
      <c r="D729">
        <f t="shared" si="22"/>
        <v>0.73840859883760679</v>
      </c>
      <c r="E729">
        <v>0</v>
      </c>
      <c r="F729" t="s">
        <v>2781</v>
      </c>
      <c r="G729">
        <f t="shared" si="23"/>
        <v>1.9641298856238032</v>
      </c>
    </row>
    <row r="730" spans="1:7" x14ac:dyDescent="0.25">
      <c r="A730">
        <v>728</v>
      </c>
      <c r="B730">
        <v>2.2729492200000001</v>
      </c>
      <c r="C730" t="s">
        <v>731</v>
      </c>
      <c r="D730">
        <f t="shared" si="22"/>
        <v>4.9998385546101039E-2</v>
      </c>
      <c r="E730">
        <v>0</v>
      </c>
      <c r="F730" t="s">
        <v>2782</v>
      </c>
      <c r="G730">
        <f t="shared" si="23"/>
        <v>1.9639394575653424</v>
      </c>
    </row>
    <row r="731" spans="1:7" x14ac:dyDescent="0.25">
      <c r="A731">
        <v>729</v>
      </c>
      <c r="B731">
        <v>2.27539063</v>
      </c>
      <c r="C731" t="s">
        <v>732</v>
      </c>
      <c r="D731">
        <f t="shared" si="22"/>
        <v>0.23135033546337766</v>
      </c>
      <c r="E731">
        <v>0</v>
      </c>
      <c r="F731" t="s">
        <v>2783</v>
      </c>
      <c r="G731">
        <f t="shared" si="23"/>
        <v>1.9637974152099689</v>
      </c>
    </row>
    <row r="732" spans="1:7" x14ac:dyDescent="0.25">
      <c r="A732">
        <v>730</v>
      </c>
      <c r="B732">
        <v>2.29492188</v>
      </c>
      <c r="C732" t="s">
        <v>733</v>
      </c>
      <c r="D732">
        <f t="shared" si="22"/>
        <v>0.83496460329532785</v>
      </c>
      <c r="E732">
        <v>0</v>
      </c>
      <c r="F732" t="s">
        <v>2784</v>
      </c>
      <c r="G732">
        <f t="shared" si="23"/>
        <v>1.9637038345713502</v>
      </c>
    </row>
    <row r="733" spans="1:7" x14ac:dyDescent="0.25">
      <c r="A733">
        <v>731</v>
      </c>
      <c r="B733">
        <v>2.25585938</v>
      </c>
      <c r="C733" t="s">
        <v>734</v>
      </c>
      <c r="D733">
        <f t="shared" si="22"/>
        <v>1.9296320621463112</v>
      </c>
      <c r="E733">
        <v>0</v>
      </c>
      <c r="F733" t="s">
        <v>2785</v>
      </c>
      <c r="G733">
        <f t="shared" si="23"/>
        <v>1.9636587657384146</v>
      </c>
    </row>
    <row r="734" spans="1:7" x14ac:dyDescent="0.25">
      <c r="A734">
        <v>732</v>
      </c>
      <c r="B734">
        <v>2.2875976599999999</v>
      </c>
      <c r="C734" t="s">
        <v>735</v>
      </c>
      <c r="D734">
        <f t="shared" si="22"/>
        <v>0.39838600069788349</v>
      </c>
      <c r="E734">
        <v>0</v>
      </c>
      <c r="F734" t="s">
        <v>2786</v>
      </c>
      <c r="G734">
        <f t="shared" si="23"/>
        <v>1.9636622328368729</v>
      </c>
    </row>
    <row r="735" spans="1:7" x14ac:dyDescent="0.25">
      <c r="A735">
        <v>733</v>
      </c>
      <c r="B735">
        <v>2.2583007799999999</v>
      </c>
      <c r="C735" t="s">
        <v>736</v>
      </c>
      <c r="D735">
        <f t="shared" si="22"/>
        <v>1.3705282460604309</v>
      </c>
      <c r="E735">
        <v>0</v>
      </c>
      <c r="F735" t="s">
        <v>2787</v>
      </c>
      <c r="G735">
        <f t="shared" si="23"/>
        <v>1.9637142340106948</v>
      </c>
    </row>
    <row r="736" spans="1:7" x14ac:dyDescent="0.25">
      <c r="A736">
        <v>734</v>
      </c>
      <c r="B736">
        <v>2.27539063</v>
      </c>
      <c r="C736" t="s">
        <v>737</v>
      </c>
      <c r="D736">
        <f t="shared" si="22"/>
        <v>0.99179999429719179</v>
      </c>
      <c r="E736">
        <v>0</v>
      </c>
      <c r="F736" t="s">
        <v>2788</v>
      </c>
      <c r="G736">
        <f t="shared" si="23"/>
        <v>1.9638147414235423</v>
      </c>
    </row>
    <row r="737" spans="1:7" x14ac:dyDescent="0.25">
      <c r="A737">
        <v>735</v>
      </c>
      <c r="B737">
        <v>2.2729492200000001</v>
      </c>
      <c r="C737" t="s">
        <v>738</v>
      </c>
      <c r="D737">
        <f t="shared" si="22"/>
        <v>2.0598869353592635</v>
      </c>
      <c r="E737">
        <v>0</v>
      </c>
      <c r="F737" t="s">
        <v>2789</v>
      </c>
      <c r="G737">
        <f t="shared" si="23"/>
        <v>1.9639637012801392</v>
      </c>
    </row>
    <row r="738" spans="1:7" x14ac:dyDescent="0.25">
      <c r="A738">
        <v>736</v>
      </c>
      <c r="B738">
        <v>2.2705078099999998</v>
      </c>
      <c r="C738" t="s">
        <v>739</v>
      </c>
      <c r="D738">
        <f t="shared" si="22"/>
        <v>1.1453482612960455</v>
      </c>
      <c r="E738">
        <v>0</v>
      </c>
      <c r="F738" t="s">
        <v>2790</v>
      </c>
      <c r="G738">
        <f t="shared" si="23"/>
        <v>1.9641610338675586</v>
      </c>
    </row>
    <row r="739" spans="1:7" x14ac:dyDescent="0.25">
      <c r="A739">
        <v>737</v>
      </c>
      <c r="B739">
        <v>2.2705078099999998</v>
      </c>
      <c r="C739" t="s">
        <v>740</v>
      </c>
      <c r="D739">
        <f t="shared" si="22"/>
        <v>1.7561622713764649</v>
      </c>
      <c r="E739">
        <v>0</v>
      </c>
      <c r="F739" t="s">
        <v>2791</v>
      </c>
      <c r="G739">
        <f t="shared" si="23"/>
        <v>1.9644066336163655</v>
      </c>
    </row>
    <row r="740" spans="1:7" x14ac:dyDescent="0.25">
      <c r="A740">
        <v>738</v>
      </c>
      <c r="B740">
        <v>2.2534179700000001</v>
      </c>
      <c r="C740" t="s">
        <v>741</v>
      </c>
      <c r="D740">
        <f t="shared" si="22"/>
        <v>1.3909199465063939</v>
      </c>
      <c r="E740">
        <v>0</v>
      </c>
      <c r="F740" t="s">
        <v>2792</v>
      </c>
      <c r="G740">
        <f t="shared" si="23"/>
        <v>1.9647003691815221</v>
      </c>
    </row>
    <row r="741" spans="1:7" x14ac:dyDescent="0.25">
      <c r="A741">
        <v>739</v>
      </c>
      <c r="B741">
        <v>2.2607421900000002</v>
      </c>
      <c r="C741" t="s">
        <v>742</v>
      </c>
      <c r="D741">
        <f t="shared" si="22"/>
        <v>3.1722845201170058</v>
      </c>
      <c r="E741">
        <v>0</v>
      </c>
      <c r="F741" t="s">
        <v>2793</v>
      </c>
      <c r="G741">
        <f t="shared" si="23"/>
        <v>1.9650420835429057</v>
      </c>
    </row>
    <row r="742" spans="1:7" x14ac:dyDescent="0.25">
      <c r="A742">
        <v>740</v>
      </c>
      <c r="B742">
        <v>2.2607421900000002</v>
      </c>
      <c r="C742" t="s">
        <v>743</v>
      </c>
      <c r="D742">
        <f t="shared" si="22"/>
        <v>1.8030589690880734</v>
      </c>
      <c r="E742">
        <v>0</v>
      </c>
      <c r="F742" t="s">
        <v>2794</v>
      </c>
      <c r="G742">
        <f t="shared" si="23"/>
        <v>1.9654315941253517</v>
      </c>
    </row>
    <row r="743" spans="1:7" x14ac:dyDescent="0.25">
      <c r="A743">
        <v>741</v>
      </c>
      <c r="B743">
        <v>2.2534179700000001</v>
      </c>
      <c r="C743" t="s">
        <v>744</v>
      </c>
      <c r="D743">
        <f t="shared" si="22"/>
        <v>2.1201851945816026</v>
      </c>
      <c r="E743">
        <v>0</v>
      </c>
      <c r="F743" t="s">
        <v>2795</v>
      </c>
      <c r="G743">
        <f t="shared" si="23"/>
        <v>1.9658686929379459</v>
      </c>
    </row>
    <row r="744" spans="1:7" x14ac:dyDescent="0.25">
      <c r="A744">
        <v>742</v>
      </c>
      <c r="B744">
        <v>2.24609375</v>
      </c>
      <c r="C744" t="s">
        <v>745</v>
      </c>
      <c r="D744">
        <f t="shared" si="22"/>
        <v>1.5790651415672852</v>
      </c>
      <c r="E744">
        <v>0</v>
      </c>
      <c r="F744" t="s">
        <v>2796</v>
      </c>
      <c r="G744">
        <f t="shared" si="23"/>
        <v>1.9663531467324571</v>
      </c>
    </row>
    <row r="745" spans="1:7" x14ac:dyDescent="0.25">
      <c r="A745">
        <v>743</v>
      </c>
      <c r="B745">
        <v>2.2290039099999999</v>
      </c>
      <c r="C745" t="s">
        <v>746</v>
      </c>
      <c r="D745">
        <f t="shared" si="22"/>
        <v>3.1128073592931651</v>
      </c>
      <c r="E745">
        <v>0</v>
      </c>
      <c r="F745" t="s">
        <v>2797</v>
      </c>
      <c r="G745">
        <f t="shared" si="23"/>
        <v>1.9668846971805563</v>
      </c>
    </row>
    <row r="746" spans="1:7" x14ac:dyDescent="0.25">
      <c r="A746">
        <v>744</v>
      </c>
      <c r="B746">
        <v>2.2192382799999999</v>
      </c>
      <c r="C746" t="s">
        <v>747</v>
      </c>
      <c r="D746">
        <f t="shared" si="22"/>
        <v>3.1952212728664122</v>
      </c>
      <c r="E746">
        <v>0</v>
      </c>
      <c r="F746" t="s">
        <v>2798</v>
      </c>
      <c r="G746">
        <f t="shared" si="23"/>
        <v>1.9674630610696926</v>
      </c>
    </row>
    <row r="747" spans="1:7" x14ac:dyDescent="0.25">
      <c r="A747">
        <v>745</v>
      </c>
      <c r="B747">
        <v>2.1630859400000002</v>
      </c>
      <c r="C747" t="s">
        <v>748</v>
      </c>
      <c r="D747">
        <f t="shared" si="22"/>
        <v>3.5505401930064746</v>
      </c>
      <c r="E747">
        <v>0</v>
      </c>
      <c r="F747" t="s">
        <v>2799</v>
      </c>
      <c r="G747">
        <f t="shared" si="23"/>
        <v>1.968087930517215</v>
      </c>
    </row>
    <row r="748" spans="1:7" x14ac:dyDescent="0.25">
      <c r="A748">
        <v>746</v>
      </c>
      <c r="B748">
        <v>2.1484375</v>
      </c>
      <c r="C748" t="s">
        <v>749</v>
      </c>
      <c r="D748">
        <f t="shared" si="22"/>
        <v>2.6742052791089805</v>
      </c>
      <c r="E748">
        <v>0</v>
      </c>
      <c r="F748" t="s">
        <v>2800</v>
      </c>
      <c r="G748">
        <f t="shared" si="23"/>
        <v>1.9687589732024322</v>
      </c>
    </row>
    <row r="749" spans="1:7" x14ac:dyDescent="0.25">
      <c r="A749">
        <v>747</v>
      </c>
      <c r="B749">
        <v>2.1166992200000001</v>
      </c>
      <c r="C749" t="s">
        <v>750</v>
      </c>
      <c r="D749">
        <f t="shared" si="22"/>
        <v>2.355053704949551</v>
      </c>
      <c r="E749">
        <v>0</v>
      </c>
      <c r="F749" t="s">
        <v>2801</v>
      </c>
      <c r="G749">
        <f t="shared" si="23"/>
        <v>1.969475832616427</v>
      </c>
    </row>
    <row r="750" spans="1:7" x14ac:dyDescent="0.25">
      <c r="A750">
        <v>748</v>
      </c>
      <c r="B750">
        <v>2.1264648400000001</v>
      </c>
      <c r="C750" t="s">
        <v>751</v>
      </c>
      <c r="D750">
        <f t="shared" si="22"/>
        <v>3.5258116255967114</v>
      </c>
      <c r="E750">
        <v>0</v>
      </c>
      <c r="F750" t="s">
        <v>2802</v>
      </c>
      <c r="G750">
        <f t="shared" si="23"/>
        <v>1.9702381283289474</v>
      </c>
    </row>
    <row r="751" spans="1:7" x14ac:dyDescent="0.25">
      <c r="A751">
        <v>749</v>
      </c>
      <c r="B751">
        <v>2.1240234400000002</v>
      </c>
      <c r="C751" t="s">
        <v>752</v>
      </c>
      <c r="D751">
        <f t="shared" si="22"/>
        <v>1.8583523771914101</v>
      </c>
      <c r="E751">
        <v>0</v>
      </c>
      <c r="F751" t="s">
        <v>2803</v>
      </c>
      <c r="G751">
        <f t="shared" si="23"/>
        <v>1.9710454562723727</v>
      </c>
    </row>
    <row r="752" spans="1:7" x14ac:dyDescent="0.25">
      <c r="A752">
        <v>750</v>
      </c>
      <c r="B752">
        <v>2.15820313</v>
      </c>
      <c r="C752" t="s">
        <v>753</v>
      </c>
      <c r="D752">
        <f t="shared" si="22"/>
        <v>3.1572339187308418</v>
      </c>
      <c r="E752">
        <v>0</v>
      </c>
      <c r="F752" t="s">
        <v>2804</v>
      </c>
      <c r="G752">
        <f t="shared" si="23"/>
        <v>1.971897389041942</v>
      </c>
    </row>
    <row r="753" spans="1:7" x14ac:dyDescent="0.25">
      <c r="A753">
        <v>751</v>
      </c>
      <c r="B753">
        <v>2.13867188</v>
      </c>
      <c r="C753" t="s">
        <v>754</v>
      </c>
      <c r="D753">
        <f t="shared" si="22"/>
        <v>2.087779526414026</v>
      </c>
      <c r="E753">
        <v>0</v>
      </c>
      <c r="F753" t="s">
        <v>2805</v>
      </c>
      <c r="G753">
        <f t="shared" si="23"/>
        <v>1.972793476212201</v>
      </c>
    </row>
    <row r="754" spans="1:7" x14ac:dyDescent="0.25">
      <c r="A754">
        <v>752</v>
      </c>
      <c r="B754">
        <v>2.1606445299999999</v>
      </c>
      <c r="C754" t="s">
        <v>755</v>
      </c>
      <c r="D754">
        <f t="shared" si="22"/>
        <v>2.9838509866868184</v>
      </c>
      <c r="E754">
        <v>0</v>
      </c>
      <c r="F754" t="s">
        <v>2806</v>
      </c>
      <c r="G754">
        <f t="shared" si="23"/>
        <v>1.9737332446688369</v>
      </c>
    </row>
    <row r="755" spans="1:7" x14ac:dyDescent="0.25">
      <c r="A755">
        <v>753</v>
      </c>
      <c r="B755">
        <v>2.0703125</v>
      </c>
      <c r="C755" t="s">
        <v>756</v>
      </c>
      <c r="D755">
        <f t="shared" si="22"/>
        <v>2.7182423850817563</v>
      </c>
      <c r="E755">
        <v>0</v>
      </c>
      <c r="F755" t="s">
        <v>2807</v>
      </c>
      <c r="G755">
        <f t="shared" si="23"/>
        <v>1.9747161989558073</v>
      </c>
    </row>
    <row r="756" spans="1:7" x14ac:dyDescent="0.25">
      <c r="A756">
        <v>754</v>
      </c>
      <c r="B756">
        <v>2.05078125</v>
      </c>
      <c r="C756" t="s">
        <v>757</v>
      </c>
      <c r="D756">
        <f t="shared" si="22"/>
        <v>2.708655192543679</v>
      </c>
      <c r="E756">
        <v>0</v>
      </c>
      <c r="F756" t="s">
        <v>2808</v>
      </c>
      <c r="G756">
        <f t="shared" si="23"/>
        <v>1.975741821636912</v>
      </c>
    </row>
    <row r="757" spans="1:7" x14ac:dyDescent="0.25">
      <c r="A757">
        <v>755</v>
      </c>
      <c r="B757">
        <v>2.0776367200000001</v>
      </c>
      <c r="C757" t="s">
        <v>758</v>
      </c>
      <c r="D757">
        <f t="shared" si="22"/>
        <v>1.9044167500458458</v>
      </c>
      <c r="E757">
        <v>0</v>
      </c>
      <c r="F757" t="s">
        <v>2809</v>
      </c>
      <c r="G757">
        <f t="shared" si="23"/>
        <v>1.9768095736716547</v>
      </c>
    </row>
    <row r="758" spans="1:7" x14ac:dyDescent="0.25">
      <c r="A758">
        <v>756</v>
      </c>
      <c r="B758">
        <v>2.0141601599999999</v>
      </c>
      <c r="C758" t="s">
        <v>759</v>
      </c>
      <c r="D758">
        <f t="shared" si="22"/>
        <v>2.8190259683281154</v>
      </c>
      <c r="E758">
        <v>0</v>
      </c>
      <c r="F758" t="s">
        <v>2810</v>
      </c>
      <c r="G758">
        <f t="shared" si="23"/>
        <v>1.9779188948045623</v>
      </c>
    </row>
    <row r="759" spans="1:7" x14ac:dyDescent="0.25">
      <c r="A759">
        <v>757</v>
      </c>
      <c r="B759">
        <v>2.0385742200000001</v>
      </c>
      <c r="C759" t="s">
        <v>760</v>
      </c>
      <c r="D759">
        <f t="shared" si="22"/>
        <v>2.6904711264051211</v>
      </c>
      <c r="E759">
        <v>0</v>
      </c>
      <c r="F759" t="s">
        <v>2811</v>
      </c>
      <c r="G759">
        <f t="shared" si="23"/>
        <v>1.9790692039676727</v>
      </c>
    </row>
    <row r="760" spans="1:7" x14ac:dyDescent="0.25">
      <c r="A760">
        <v>758</v>
      </c>
      <c r="B760">
        <v>2.0581054700000001</v>
      </c>
      <c r="C760" t="s">
        <v>761</v>
      </c>
      <c r="D760">
        <f t="shared" si="22"/>
        <v>1.2370398571503052</v>
      </c>
      <c r="E760">
        <v>0</v>
      </c>
      <c r="F760" t="s">
        <v>2812</v>
      </c>
      <c r="G760">
        <f t="shared" si="23"/>
        <v>1.9802598996954943</v>
      </c>
    </row>
    <row r="761" spans="1:7" x14ac:dyDescent="0.25">
      <c r="A761">
        <v>759</v>
      </c>
      <c r="B761">
        <v>2.1142578099999998</v>
      </c>
      <c r="C761" t="s">
        <v>762</v>
      </c>
      <c r="D761">
        <f t="shared" si="22"/>
        <v>1.3861262417413422</v>
      </c>
      <c r="E761">
        <v>0</v>
      </c>
      <c r="F761" t="s">
        <v>2813</v>
      </c>
      <c r="G761">
        <f t="shared" si="23"/>
        <v>1.9814903605520318</v>
      </c>
    </row>
    <row r="762" spans="1:7" x14ac:dyDescent="0.25">
      <c r="A762">
        <v>760</v>
      </c>
      <c r="B762">
        <v>2.1118164099999999</v>
      </c>
      <c r="C762" t="s">
        <v>763</v>
      </c>
      <c r="D762">
        <f t="shared" si="22"/>
        <v>0.97671370137038438</v>
      </c>
      <c r="E762">
        <v>0</v>
      </c>
      <c r="F762" t="s">
        <v>2814</v>
      </c>
      <c r="G762">
        <f t="shared" si="23"/>
        <v>1.9827599455691354</v>
      </c>
    </row>
    <row r="763" spans="1:7" x14ac:dyDescent="0.25">
      <c r="A763">
        <v>761</v>
      </c>
      <c r="B763">
        <v>2.0703125</v>
      </c>
      <c r="C763" t="s">
        <v>764</v>
      </c>
      <c r="D763">
        <f t="shared" si="22"/>
        <v>1.3122681117540382</v>
      </c>
      <c r="E763">
        <v>0</v>
      </c>
      <c r="F763" t="s">
        <v>2815</v>
      </c>
      <c r="G763">
        <f t="shared" si="23"/>
        <v>1.9840679946957882</v>
      </c>
    </row>
    <row r="764" spans="1:7" x14ac:dyDescent="0.25">
      <c r="A764">
        <v>762</v>
      </c>
      <c r="B764">
        <v>1.9750976600000001</v>
      </c>
      <c r="C764" t="s">
        <v>765</v>
      </c>
      <c r="D764">
        <f t="shared" si="22"/>
        <v>1.3676070872042505</v>
      </c>
      <c r="E764">
        <v>0</v>
      </c>
      <c r="F764" t="s">
        <v>2816</v>
      </c>
      <c r="G764">
        <f t="shared" si="23"/>
        <v>1.9854138292576275</v>
      </c>
    </row>
    <row r="765" spans="1:7" x14ac:dyDescent="0.25">
      <c r="A765">
        <v>763</v>
      </c>
      <c r="B765">
        <v>1.98242188</v>
      </c>
      <c r="C765" t="s">
        <v>766</v>
      </c>
      <c r="D765">
        <f t="shared" si="22"/>
        <v>1.5991031299088774</v>
      </c>
      <c r="E765">
        <v>0</v>
      </c>
      <c r="F765" t="s">
        <v>2817</v>
      </c>
      <c r="G765">
        <f t="shared" si="23"/>
        <v>1.9867967524262027</v>
      </c>
    </row>
    <row r="766" spans="1:7" x14ac:dyDescent="0.25">
      <c r="A766">
        <v>764</v>
      </c>
      <c r="B766">
        <v>1.89453125</v>
      </c>
      <c r="C766" t="s">
        <v>767</v>
      </c>
      <c r="D766">
        <f t="shared" si="22"/>
        <v>0.95203339326119063</v>
      </c>
      <c r="E766">
        <v>0</v>
      </c>
      <c r="F766" t="s">
        <v>2818</v>
      </c>
      <c r="G766">
        <f t="shared" si="23"/>
        <v>1.9882160496973469</v>
      </c>
    </row>
    <row r="767" spans="1:7" x14ac:dyDescent="0.25">
      <c r="A767">
        <v>765</v>
      </c>
      <c r="B767">
        <v>1.8725585899999999</v>
      </c>
      <c r="C767" t="s">
        <v>768</v>
      </c>
      <c r="D767">
        <f t="shared" si="22"/>
        <v>1.0331872963412938</v>
      </c>
      <c r="E767">
        <v>0</v>
      </c>
      <c r="F767" t="s">
        <v>2819</v>
      </c>
      <c r="G767">
        <f t="shared" si="23"/>
        <v>1.9896709893780771</v>
      </c>
    </row>
    <row r="768" spans="1:7" x14ac:dyDescent="0.25">
      <c r="A768">
        <v>766</v>
      </c>
      <c r="B768">
        <v>1.8823242200000001</v>
      </c>
      <c r="C768" t="s">
        <v>769</v>
      </c>
      <c r="D768">
        <f t="shared" si="22"/>
        <v>0.44870550081381283</v>
      </c>
      <c r="E768">
        <v>0</v>
      </c>
      <c r="F768" t="s">
        <v>2820</v>
      </c>
      <c r="G768">
        <f t="shared" si="23"/>
        <v>1.9911608230815054</v>
      </c>
    </row>
    <row r="769" spans="1:7" x14ac:dyDescent="0.25">
      <c r="A769">
        <v>767</v>
      </c>
      <c r="B769">
        <v>1.89941406</v>
      </c>
      <c r="C769" t="s">
        <v>770</v>
      </c>
      <c r="D769">
        <f t="shared" si="22"/>
        <v>1.2187644202483117</v>
      </c>
      <c r="E769">
        <v>0</v>
      </c>
      <c r="F769" t="s">
        <v>2821</v>
      </c>
      <c r="G769">
        <f t="shared" si="23"/>
        <v>1.9926847862290407</v>
      </c>
    </row>
    <row r="770" spans="1:7" x14ac:dyDescent="0.25">
      <c r="A770">
        <v>768</v>
      </c>
      <c r="B770">
        <v>1.87011719</v>
      </c>
      <c r="C770" t="s">
        <v>771</v>
      </c>
      <c r="D770">
        <f t="shared" si="22"/>
        <v>1.3272540220455673</v>
      </c>
      <c r="E770">
        <v>0</v>
      </c>
      <c r="F770" t="s">
        <v>2822</v>
      </c>
      <c r="G770">
        <f t="shared" si="23"/>
        <v>1.9942420985594544</v>
      </c>
    </row>
    <row r="771" spans="1:7" x14ac:dyDescent="0.25">
      <c r="A771">
        <v>769</v>
      </c>
      <c r="B771">
        <v>1.8969726600000001</v>
      </c>
      <c r="C771" t="s">
        <v>772</v>
      </c>
      <c r="D771">
        <f t="shared" ref="D771:D834" si="24">IMABS(C771)</f>
        <v>1.7600207020364422</v>
      </c>
      <c r="E771">
        <v>0</v>
      </c>
      <c r="F771" t="s">
        <v>2823</v>
      </c>
      <c r="G771">
        <f t="shared" ref="G771:G834" si="25">IMABS(F771)</f>
        <v>1.9958319646441296</v>
      </c>
    </row>
    <row r="772" spans="1:7" x14ac:dyDescent="0.25">
      <c r="A772">
        <v>770</v>
      </c>
      <c r="B772">
        <v>1.9067382799999999</v>
      </c>
      <c r="C772" t="s">
        <v>773</v>
      </c>
      <c r="D772">
        <f t="shared" si="24"/>
        <v>1.3228085814697561</v>
      </c>
      <c r="E772">
        <v>0</v>
      </c>
      <c r="F772" t="s">
        <v>2824</v>
      </c>
      <c r="G772">
        <f t="shared" si="25"/>
        <v>1.9974535744079318</v>
      </c>
    </row>
    <row r="773" spans="1:7" x14ac:dyDescent="0.25">
      <c r="A773">
        <v>771</v>
      </c>
      <c r="B773">
        <v>1.8286132799999999</v>
      </c>
      <c r="C773" t="s">
        <v>774</v>
      </c>
      <c r="D773">
        <f t="shared" si="24"/>
        <v>1.0821304969355123</v>
      </c>
      <c r="E773">
        <v>0</v>
      </c>
      <c r="F773" t="s">
        <v>2825</v>
      </c>
      <c r="G773">
        <f t="shared" si="25"/>
        <v>1.9991061036552018</v>
      </c>
    </row>
    <row r="774" spans="1:7" x14ac:dyDescent="0.25">
      <c r="A774">
        <v>772</v>
      </c>
      <c r="B774">
        <v>1.8725585899999999</v>
      </c>
      <c r="C774" t="s">
        <v>775</v>
      </c>
      <c r="D774">
        <f t="shared" si="24"/>
        <v>1.7110291830304314</v>
      </c>
      <c r="E774">
        <v>0</v>
      </c>
      <c r="F774" t="s">
        <v>2826</v>
      </c>
      <c r="G774">
        <f t="shared" si="25"/>
        <v>2.0007887146001515</v>
      </c>
    </row>
    <row r="775" spans="1:7" x14ac:dyDescent="0.25">
      <c r="A775">
        <v>773</v>
      </c>
      <c r="B775">
        <v>1.8872070299999999</v>
      </c>
      <c r="C775" t="s">
        <v>776</v>
      </c>
      <c r="D775">
        <f t="shared" si="24"/>
        <v>1.4500860010317655</v>
      </c>
      <c r="E775">
        <v>0</v>
      </c>
      <c r="F775" t="s">
        <v>2827</v>
      </c>
      <c r="G775">
        <f t="shared" si="25"/>
        <v>2.0025005564013143</v>
      </c>
    </row>
    <row r="776" spans="1:7" x14ac:dyDescent="0.25">
      <c r="A776">
        <v>774</v>
      </c>
      <c r="B776">
        <v>1.86035156</v>
      </c>
      <c r="C776" t="s">
        <v>777</v>
      </c>
      <c r="D776">
        <f t="shared" si="24"/>
        <v>0.93089252937881461</v>
      </c>
      <c r="E776">
        <v>0</v>
      </c>
      <c r="F776" t="s">
        <v>2828</v>
      </c>
      <c r="G776">
        <f t="shared" si="25"/>
        <v>2.0042407656992909</v>
      </c>
    </row>
    <row r="777" spans="1:7" x14ac:dyDescent="0.25">
      <c r="A777">
        <v>775</v>
      </c>
      <c r="B777">
        <v>1.9116210899999999</v>
      </c>
      <c r="C777" t="s">
        <v>778</v>
      </c>
      <c r="D777">
        <f t="shared" si="24"/>
        <v>1.8002840064667178</v>
      </c>
      <c r="E777">
        <v>0</v>
      </c>
      <c r="F777" t="s">
        <v>2829</v>
      </c>
      <c r="G777">
        <f t="shared" si="25"/>
        <v>2.0060084671574359</v>
      </c>
    </row>
    <row r="778" spans="1:7" x14ac:dyDescent="0.25">
      <c r="A778">
        <v>776</v>
      </c>
      <c r="B778">
        <v>1.93847656</v>
      </c>
      <c r="C778" t="s">
        <v>779</v>
      </c>
      <c r="D778">
        <f t="shared" si="24"/>
        <v>2.5801318598085117</v>
      </c>
      <c r="E778">
        <v>0</v>
      </c>
      <c r="F778" t="s">
        <v>2830</v>
      </c>
      <c r="G778">
        <f t="shared" si="25"/>
        <v>2.0078027740047792</v>
      </c>
    </row>
    <row r="779" spans="1:7" x14ac:dyDescent="0.25">
      <c r="A779">
        <v>777</v>
      </c>
      <c r="B779">
        <v>1.8237304700000001</v>
      </c>
      <c r="C779" t="s">
        <v>780</v>
      </c>
      <c r="D779">
        <f t="shared" si="24"/>
        <v>2.2371455737542183</v>
      </c>
      <c r="E779">
        <v>0</v>
      </c>
      <c r="F779" t="s">
        <v>2831</v>
      </c>
      <c r="G779">
        <f t="shared" si="25"/>
        <v>2.0096227885807929</v>
      </c>
    </row>
    <row r="780" spans="1:7" x14ac:dyDescent="0.25">
      <c r="A780">
        <v>778</v>
      </c>
      <c r="B780">
        <v>1.7602539100000001</v>
      </c>
      <c r="C780" t="s">
        <v>781</v>
      </c>
      <c r="D780">
        <f t="shared" si="24"/>
        <v>0.81394339518876924</v>
      </c>
      <c r="E780">
        <v>0</v>
      </c>
      <c r="F780" t="s">
        <v>2832</v>
      </c>
      <c r="G780">
        <f t="shared" si="25"/>
        <v>2.0114676028814924</v>
      </c>
    </row>
    <row r="781" spans="1:7" x14ac:dyDescent="0.25">
      <c r="A781">
        <v>779</v>
      </c>
      <c r="B781">
        <v>1.7578125</v>
      </c>
      <c r="C781" t="s">
        <v>782</v>
      </c>
      <c r="D781">
        <f t="shared" si="24"/>
        <v>1.5739467825603572</v>
      </c>
      <c r="E781">
        <v>0</v>
      </c>
      <c r="F781" t="s">
        <v>2833</v>
      </c>
      <c r="G781">
        <f t="shared" si="25"/>
        <v>2.0133362991061778</v>
      </c>
    </row>
    <row r="782" spans="1:7" x14ac:dyDescent="0.25">
      <c r="A782">
        <v>780</v>
      </c>
      <c r="B782">
        <v>1.80664063</v>
      </c>
      <c r="C782" t="s">
        <v>783</v>
      </c>
      <c r="D782">
        <f t="shared" si="24"/>
        <v>2.1433175831733426</v>
      </c>
      <c r="E782">
        <v>0</v>
      </c>
      <c r="F782" t="s">
        <v>2834</v>
      </c>
      <c r="G782">
        <f t="shared" si="25"/>
        <v>2.0152279502046837</v>
      </c>
    </row>
    <row r="783" spans="1:7" x14ac:dyDescent="0.25">
      <c r="A783">
        <v>781</v>
      </c>
      <c r="B783">
        <v>1.81152344</v>
      </c>
      <c r="C783" t="s">
        <v>784</v>
      </c>
      <c r="D783">
        <f t="shared" si="24"/>
        <v>2.2565801581017251</v>
      </c>
      <c r="E783">
        <v>0</v>
      </c>
      <c r="F783" t="s">
        <v>2835</v>
      </c>
      <c r="G783">
        <f t="shared" si="25"/>
        <v>2.0171416204242889</v>
      </c>
    </row>
    <row r="784" spans="1:7" x14ac:dyDescent="0.25">
      <c r="A784">
        <v>782</v>
      </c>
      <c r="B784">
        <v>1.8237304700000001</v>
      </c>
      <c r="C784" t="s">
        <v>785</v>
      </c>
      <c r="D784">
        <f t="shared" si="24"/>
        <v>3.1890355652672073</v>
      </c>
      <c r="E784">
        <v>0</v>
      </c>
      <c r="F784" t="s">
        <v>2836</v>
      </c>
      <c r="G784">
        <f t="shared" si="25"/>
        <v>2.0190763658561228</v>
      </c>
    </row>
    <row r="785" spans="1:7" x14ac:dyDescent="0.25">
      <c r="A785">
        <v>783</v>
      </c>
      <c r="B785">
        <v>1.7993164100000001</v>
      </c>
      <c r="C785" t="s">
        <v>786</v>
      </c>
      <c r="D785">
        <f t="shared" si="24"/>
        <v>2.6242696074229452</v>
      </c>
      <c r="E785">
        <v>0</v>
      </c>
      <c r="F785" t="s">
        <v>2837</v>
      </c>
      <c r="G785">
        <f t="shared" si="25"/>
        <v>2.0210312349803856</v>
      </c>
    </row>
    <row r="786" spans="1:7" x14ac:dyDescent="0.25">
      <c r="A786">
        <v>784</v>
      </c>
      <c r="B786">
        <v>1.69921875</v>
      </c>
      <c r="C786" t="s">
        <v>787</v>
      </c>
      <c r="D786">
        <f t="shared" si="24"/>
        <v>2.6023822022531085</v>
      </c>
      <c r="E786">
        <v>0</v>
      </c>
      <c r="F786" t="s">
        <v>2838</v>
      </c>
      <c r="G786">
        <f t="shared" si="25"/>
        <v>2.0230052692102083</v>
      </c>
    </row>
    <row r="787" spans="1:7" x14ac:dyDescent="0.25">
      <c r="A787">
        <v>785</v>
      </c>
      <c r="B787">
        <v>1.59667969</v>
      </c>
      <c r="C787" t="s">
        <v>788</v>
      </c>
      <c r="D787">
        <f t="shared" si="24"/>
        <v>2.412406763537748</v>
      </c>
      <c r="E787">
        <v>0</v>
      </c>
      <c r="F787" t="s">
        <v>2839</v>
      </c>
      <c r="G787">
        <f t="shared" si="25"/>
        <v>2.0249975034334371</v>
      </c>
    </row>
    <row r="788" spans="1:7" x14ac:dyDescent="0.25">
      <c r="A788">
        <v>786</v>
      </c>
      <c r="B788">
        <v>1.56738281</v>
      </c>
      <c r="C788" t="s">
        <v>789</v>
      </c>
      <c r="D788">
        <f t="shared" si="24"/>
        <v>1.3409231449287171</v>
      </c>
      <c r="E788">
        <v>0</v>
      </c>
      <c r="F788" t="s">
        <v>2840</v>
      </c>
      <c r="G788">
        <f t="shared" si="25"/>
        <v>2.0270069665522392</v>
      </c>
    </row>
    <row r="789" spans="1:7" x14ac:dyDescent="0.25">
      <c r="A789">
        <v>787</v>
      </c>
      <c r="B789">
        <v>1.55273438</v>
      </c>
      <c r="C789" t="s">
        <v>790</v>
      </c>
      <c r="D789">
        <f t="shared" si="24"/>
        <v>3.1752018937241417</v>
      </c>
      <c r="E789">
        <v>0</v>
      </c>
      <c r="F789" t="s">
        <v>2841</v>
      </c>
      <c r="G789">
        <f t="shared" si="25"/>
        <v>2.0290326820199089</v>
      </c>
    </row>
    <row r="790" spans="1:7" x14ac:dyDescent="0.25">
      <c r="A790">
        <v>788</v>
      </c>
      <c r="B790">
        <v>1.5625</v>
      </c>
      <c r="C790" t="s">
        <v>791</v>
      </c>
      <c r="D790">
        <f t="shared" si="24"/>
        <v>1.8289613503199118</v>
      </c>
      <c r="E790">
        <v>0</v>
      </c>
      <c r="F790" t="s">
        <v>2842</v>
      </c>
      <c r="G790">
        <f t="shared" si="25"/>
        <v>2.0310736683746615</v>
      </c>
    </row>
    <row r="791" spans="1:7" x14ac:dyDescent="0.25">
      <c r="A791">
        <v>789</v>
      </c>
      <c r="B791">
        <v>1.55273438</v>
      </c>
      <c r="C791" t="s">
        <v>792</v>
      </c>
      <c r="D791">
        <f t="shared" si="24"/>
        <v>3.560750962117365</v>
      </c>
      <c r="E791">
        <v>0</v>
      </c>
      <c r="F791" t="s">
        <v>2843</v>
      </c>
      <c r="G791">
        <f t="shared" si="25"/>
        <v>2.0331289397699548</v>
      </c>
    </row>
    <row r="792" spans="1:7" x14ac:dyDescent="0.25">
      <c r="A792">
        <v>790</v>
      </c>
      <c r="B792">
        <v>1.5234375</v>
      </c>
      <c r="C792" t="s">
        <v>793</v>
      </c>
      <c r="D792">
        <f t="shared" si="24"/>
        <v>2.4951333467878323</v>
      </c>
      <c r="E792">
        <v>0</v>
      </c>
      <c r="F792" t="s">
        <v>2844</v>
      </c>
      <c r="G792">
        <f t="shared" si="25"/>
        <v>2.0351975065010479</v>
      </c>
    </row>
    <row r="793" spans="1:7" x14ac:dyDescent="0.25">
      <c r="A793">
        <v>791</v>
      </c>
      <c r="B793">
        <v>1.5209960899999999</v>
      </c>
      <c r="C793" t="s">
        <v>794</v>
      </c>
      <c r="D793">
        <f t="shared" si="24"/>
        <v>3.0849176792387021</v>
      </c>
      <c r="E793">
        <v>0</v>
      </c>
      <c r="F793" t="s">
        <v>2845</v>
      </c>
      <c r="G793">
        <f t="shared" si="25"/>
        <v>2.0372783755275159</v>
      </c>
    </row>
    <row r="794" spans="1:7" x14ac:dyDescent="0.25">
      <c r="A794">
        <v>792</v>
      </c>
      <c r="B794">
        <v>1.49902344</v>
      </c>
      <c r="C794" t="s">
        <v>795</v>
      </c>
      <c r="D794">
        <f t="shared" si="24"/>
        <v>0.89590740952395342</v>
      </c>
      <c r="E794">
        <v>0</v>
      </c>
      <c r="F794" t="s">
        <v>2846</v>
      </c>
      <c r="G794">
        <f t="shared" si="25"/>
        <v>2.0393705509913169</v>
      </c>
    </row>
    <row r="795" spans="1:7" x14ac:dyDescent="0.25">
      <c r="A795">
        <v>793</v>
      </c>
      <c r="B795">
        <v>1.4624023399999999</v>
      </c>
      <c r="C795" t="s">
        <v>796</v>
      </c>
      <c r="D795">
        <f t="shared" si="24"/>
        <v>2.2708396939154092</v>
      </c>
      <c r="E795">
        <v>0</v>
      </c>
      <c r="F795" t="s">
        <v>2847</v>
      </c>
      <c r="G795">
        <f t="shared" si="25"/>
        <v>2.0414730347301711</v>
      </c>
    </row>
    <row r="796" spans="1:7" x14ac:dyDescent="0.25">
      <c r="A796">
        <v>794</v>
      </c>
      <c r="B796">
        <v>1.4331054700000001</v>
      </c>
      <c r="C796" t="s">
        <v>797</v>
      </c>
      <c r="D796">
        <f t="shared" si="24"/>
        <v>1.8773881285347398</v>
      </c>
      <c r="E796">
        <v>0</v>
      </c>
      <c r="F796" t="s">
        <v>2848</v>
      </c>
      <c r="G796">
        <f t="shared" si="25"/>
        <v>2.043584826785994</v>
      </c>
    </row>
    <row r="797" spans="1:7" x14ac:dyDescent="0.25">
      <c r="A797">
        <v>795</v>
      </c>
      <c r="B797">
        <v>1.37695313</v>
      </c>
      <c r="C797" t="s">
        <v>798</v>
      </c>
      <c r="D797">
        <f t="shared" si="24"/>
        <v>2.0104378341994353</v>
      </c>
      <c r="E797">
        <v>0</v>
      </c>
      <c r="F797" t="s">
        <v>2849</v>
      </c>
      <c r="G797">
        <f t="shared" si="25"/>
        <v>2.0457049259081361</v>
      </c>
    </row>
    <row r="798" spans="1:7" x14ac:dyDescent="0.25">
      <c r="A798">
        <v>796</v>
      </c>
      <c r="B798">
        <v>1.3696289100000001</v>
      </c>
      <c r="C798" t="s">
        <v>799</v>
      </c>
      <c r="D798">
        <f t="shared" si="24"/>
        <v>2.4706323924775009</v>
      </c>
      <c r="E798">
        <v>0</v>
      </c>
      <c r="F798" t="s">
        <v>2850</v>
      </c>
      <c r="G798">
        <f t="shared" si="25"/>
        <v>2.0478323300510377</v>
      </c>
    </row>
    <row r="799" spans="1:7" x14ac:dyDescent="0.25">
      <c r="A799">
        <v>797</v>
      </c>
      <c r="B799">
        <v>1.69921875</v>
      </c>
      <c r="C799" t="s">
        <v>800</v>
      </c>
      <c r="D799">
        <f t="shared" si="24"/>
        <v>2.0319122436034709</v>
      </c>
      <c r="E799">
        <v>0</v>
      </c>
      <c r="F799" t="s">
        <v>2851</v>
      </c>
      <c r="G799">
        <f t="shared" si="25"/>
        <v>2.0499660368663437</v>
      </c>
    </row>
    <row r="800" spans="1:7" x14ac:dyDescent="0.25">
      <c r="A800">
        <v>798</v>
      </c>
      <c r="B800">
        <v>1.84082031</v>
      </c>
      <c r="C800" t="s">
        <v>801</v>
      </c>
      <c r="D800">
        <f t="shared" si="24"/>
        <v>2.234995023650832</v>
      </c>
      <c r="E800">
        <v>0</v>
      </c>
      <c r="F800" t="s">
        <v>2852</v>
      </c>
      <c r="G800">
        <f t="shared" si="25"/>
        <v>2.0521050441889481</v>
      </c>
    </row>
    <row r="801" spans="1:7" x14ac:dyDescent="0.25">
      <c r="A801">
        <v>799</v>
      </c>
      <c r="B801">
        <v>1.85546875</v>
      </c>
      <c r="C801" t="s">
        <v>802</v>
      </c>
      <c r="D801">
        <f t="shared" si="24"/>
        <v>1.2624228634642967</v>
      </c>
      <c r="E801">
        <v>0</v>
      </c>
      <c r="F801" t="s">
        <v>2853</v>
      </c>
      <c r="G801">
        <f t="shared" si="25"/>
        <v>2.054248350517041</v>
      </c>
    </row>
    <row r="802" spans="1:7" x14ac:dyDescent="0.25">
      <c r="A802">
        <v>800</v>
      </c>
      <c r="B802">
        <v>1.78222656</v>
      </c>
      <c r="C802" t="s">
        <v>803</v>
      </c>
      <c r="D802">
        <f t="shared" si="24"/>
        <v>2.2400028181761242</v>
      </c>
      <c r="E802">
        <v>0</v>
      </c>
      <c r="F802" t="s">
        <v>2854</v>
      </c>
      <c r="G802">
        <f t="shared" si="25"/>
        <v>2.0563949554857812</v>
      </c>
    </row>
    <row r="803" spans="1:7" x14ac:dyDescent="0.25">
      <c r="A803">
        <v>801</v>
      </c>
      <c r="B803">
        <v>1.72851563</v>
      </c>
      <c r="C803" t="s">
        <v>804</v>
      </c>
      <c r="D803">
        <f t="shared" si="24"/>
        <v>1.2174232285914646</v>
      </c>
      <c r="E803">
        <v>0</v>
      </c>
      <c r="F803" t="s">
        <v>2855</v>
      </c>
      <c r="G803">
        <f t="shared" si="25"/>
        <v>2.0585438603345505</v>
      </c>
    </row>
    <row r="804" spans="1:7" x14ac:dyDescent="0.25">
      <c r="A804">
        <v>802</v>
      </c>
      <c r="B804">
        <v>1.6625976600000001</v>
      </c>
      <c r="C804" t="s">
        <v>805</v>
      </c>
      <c r="D804">
        <f t="shared" si="24"/>
        <v>1.5363938650317659</v>
      </c>
      <c r="E804">
        <v>0</v>
      </c>
      <c r="F804" t="s">
        <v>2856</v>
      </c>
      <c r="G804">
        <f t="shared" si="25"/>
        <v>2.0606940683675021</v>
      </c>
    </row>
    <row r="805" spans="1:7" x14ac:dyDescent="0.25">
      <c r="A805">
        <v>803</v>
      </c>
      <c r="B805">
        <v>1.63085938</v>
      </c>
      <c r="C805" t="s">
        <v>806</v>
      </c>
      <c r="D805">
        <f t="shared" si="24"/>
        <v>1.2231777736138183</v>
      </c>
      <c r="E805">
        <v>0</v>
      </c>
      <c r="F805" t="s">
        <v>2857</v>
      </c>
      <c r="G805">
        <f t="shared" si="25"/>
        <v>2.0628445854074626</v>
      </c>
    </row>
    <row r="806" spans="1:7" x14ac:dyDescent="0.25">
      <c r="A806">
        <v>804</v>
      </c>
      <c r="B806">
        <v>1.76269531</v>
      </c>
      <c r="C806" t="s">
        <v>807</v>
      </c>
      <c r="D806">
        <f t="shared" si="24"/>
        <v>1.236286802074877</v>
      </c>
      <c r="E806">
        <v>0</v>
      </c>
      <c r="F806" t="s">
        <v>2858</v>
      </c>
      <c r="G806">
        <f t="shared" si="25"/>
        <v>2.0649944202427846</v>
      </c>
    </row>
    <row r="807" spans="1:7" x14ac:dyDescent="0.25">
      <c r="A807">
        <v>805</v>
      </c>
      <c r="B807">
        <v>1.81152344</v>
      </c>
      <c r="C807" t="s">
        <v>808</v>
      </c>
      <c r="D807">
        <f t="shared" si="24"/>
        <v>1.298565442525579</v>
      </c>
      <c r="E807">
        <v>0</v>
      </c>
      <c r="F807" t="s">
        <v>2859</v>
      </c>
      <c r="G807">
        <f t="shared" si="25"/>
        <v>2.0671425850672818</v>
      </c>
    </row>
    <row r="808" spans="1:7" x14ac:dyDescent="0.25">
      <c r="A808">
        <v>806</v>
      </c>
      <c r="B808">
        <v>1.8481445299999999</v>
      </c>
      <c r="C808" t="s">
        <v>809</v>
      </c>
      <c r="D808">
        <f t="shared" si="24"/>
        <v>0.45398298398174952</v>
      </c>
      <c r="E808">
        <v>0</v>
      </c>
      <c r="F808" t="s">
        <v>2860</v>
      </c>
      <c r="G808">
        <f t="shared" si="25"/>
        <v>2.0692880959130053</v>
      </c>
    </row>
    <row r="809" spans="1:7" x14ac:dyDescent="0.25">
      <c r="A809">
        <v>807</v>
      </c>
      <c r="B809">
        <v>1.84570313</v>
      </c>
      <c r="C809" t="s">
        <v>810</v>
      </c>
      <c r="D809">
        <f t="shared" si="24"/>
        <v>0.80913671624075856</v>
      </c>
      <c r="E809">
        <v>0</v>
      </c>
      <c r="F809" t="s">
        <v>2861</v>
      </c>
      <c r="G809">
        <f t="shared" si="25"/>
        <v>2.0714299730758103</v>
      </c>
    </row>
    <row r="810" spans="1:7" x14ac:dyDescent="0.25">
      <c r="A810">
        <v>808</v>
      </c>
      <c r="B810">
        <v>1.8139648399999999</v>
      </c>
      <c r="C810" t="s">
        <v>811</v>
      </c>
      <c r="D810">
        <f t="shared" si="24"/>
        <v>1.3681410757687664</v>
      </c>
      <c r="E810">
        <v>0</v>
      </c>
      <c r="F810" t="s">
        <v>2862</v>
      </c>
      <c r="G810">
        <f t="shared" si="25"/>
        <v>2.0735672415335946</v>
      </c>
    </row>
    <row r="811" spans="1:7" x14ac:dyDescent="0.25">
      <c r="A811">
        <v>809</v>
      </c>
      <c r="B811">
        <v>1.85546875</v>
      </c>
      <c r="C811" t="s">
        <v>812</v>
      </c>
      <c r="D811">
        <f t="shared" si="24"/>
        <v>0.3564538817070757</v>
      </c>
      <c r="E811">
        <v>0</v>
      </c>
      <c r="F811" t="s">
        <v>2863</v>
      </c>
      <c r="G811">
        <f t="shared" si="25"/>
        <v>2.0756989313572034</v>
      </c>
    </row>
    <row r="812" spans="1:7" x14ac:dyDescent="0.25">
      <c r="A812">
        <v>810</v>
      </c>
      <c r="B812">
        <v>1.9018554700000001</v>
      </c>
      <c r="C812" t="s">
        <v>813</v>
      </c>
      <c r="D812">
        <f t="shared" si="24"/>
        <v>0.48117248321462014</v>
      </c>
      <c r="E812">
        <v>0</v>
      </c>
      <c r="F812" t="s">
        <v>2864</v>
      </c>
      <c r="G812">
        <f t="shared" si="25"/>
        <v>2.0778240781139008</v>
      </c>
    </row>
    <row r="813" spans="1:7" x14ac:dyDescent="0.25">
      <c r="A813">
        <v>811</v>
      </c>
      <c r="B813">
        <v>1.89941406</v>
      </c>
      <c r="C813" t="s">
        <v>814</v>
      </c>
      <c r="D813">
        <f t="shared" si="24"/>
        <v>0.42202169867172762</v>
      </c>
      <c r="E813">
        <v>0</v>
      </c>
      <c r="F813" t="s">
        <v>2865</v>
      </c>
      <c r="G813">
        <f t="shared" si="25"/>
        <v>2.0799417232633415</v>
      </c>
    </row>
    <row r="814" spans="1:7" x14ac:dyDescent="0.25">
      <c r="A814">
        <v>812</v>
      </c>
      <c r="B814">
        <v>1.9213867200000001</v>
      </c>
      <c r="C814" t="s">
        <v>815</v>
      </c>
      <c r="D814">
        <f t="shared" si="24"/>
        <v>0.18033331001318637</v>
      </c>
      <c r="E814">
        <v>0</v>
      </c>
      <c r="F814" t="s">
        <v>2866</v>
      </c>
      <c r="G814">
        <f t="shared" si="25"/>
        <v>2.0820509145460679</v>
      </c>
    </row>
    <row r="815" spans="1:7" x14ac:dyDescent="0.25">
      <c r="A815">
        <v>813</v>
      </c>
      <c r="B815">
        <v>1.9165039100000001</v>
      </c>
      <c r="C815" t="s">
        <v>816</v>
      </c>
      <c r="D815">
        <f t="shared" si="24"/>
        <v>0.24475656285652259</v>
      </c>
      <c r="E815">
        <v>0</v>
      </c>
      <c r="F815" t="s">
        <v>2867</v>
      </c>
      <c r="G815">
        <f t="shared" si="25"/>
        <v>2.0841507063643898</v>
      </c>
    </row>
    <row r="816" spans="1:7" x14ac:dyDescent="0.25">
      <c r="A816">
        <v>814</v>
      </c>
      <c r="B816">
        <v>1.9165039100000001</v>
      </c>
      <c r="C816" t="s">
        <v>817</v>
      </c>
      <c r="D816">
        <f t="shared" si="24"/>
        <v>0.73797333571265467</v>
      </c>
      <c r="E816">
        <v>0</v>
      </c>
      <c r="F816" t="s">
        <v>2868</v>
      </c>
      <c r="G816">
        <f t="shared" si="25"/>
        <v>2.0862401601558211</v>
      </c>
    </row>
    <row r="817" spans="1:7" x14ac:dyDescent="0.25">
      <c r="A817">
        <v>815</v>
      </c>
      <c r="B817">
        <v>1.94335938</v>
      </c>
      <c r="C817" t="s">
        <v>818</v>
      </c>
      <c r="D817">
        <f t="shared" si="24"/>
        <v>0.44690497490665998</v>
      </c>
      <c r="E817">
        <v>0</v>
      </c>
      <c r="F817" t="s">
        <v>2869</v>
      </c>
      <c r="G817">
        <f t="shared" si="25"/>
        <v>2.0883183447588136</v>
      </c>
    </row>
    <row r="818" spans="1:7" x14ac:dyDescent="0.25">
      <c r="A818">
        <v>816</v>
      </c>
      <c r="B818">
        <v>1.9360351600000001</v>
      </c>
      <c r="C818" t="s">
        <v>819</v>
      </c>
      <c r="D818">
        <f t="shared" si="24"/>
        <v>0.22832993584386174</v>
      </c>
      <c r="E818">
        <v>0</v>
      </c>
      <c r="F818" t="s">
        <v>2870</v>
      </c>
      <c r="G818">
        <f t="shared" si="25"/>
        <v>2.0903843367710238</v>
      </c>
    </row>
    <row r="819" spans="1:7" x14ac:dyDescent="0.25">
      <c r="A819">
        <v>817</v>
      </c>
      <c r="B819">
        <v>1.9262695299999999</v>
      </c>
      <c r="C819" t="s">
        <v>820</v>
      </c>
      <c r="D819">
        <f t="shared" si="24"/>
        <v>1.8161684404695664</v>
      </c>
      <c r="E819">
        <v>0</v>
      </c>
      <c r="F819" t="s">
        <v>2871</v>
      </c>
      <c r="G819">
        <f t="shared" si="25"/>
        <v>2.0924372208999062</v>
      </c>
    </row>
    <row r="820" spans="1:7" x14ac:dyDescent="0.25">
      <c r="A820">
        <v>818</v>
      </c>
      <c r="B820">
        <v>1.953125</v>
      </c>
      <c r="C820" t="s">
        <v>821</v>
      </c>
      <c r="D820">
        <f t="shared" si="24"/>
        <v>0.66793677809831398</v>
      </c>
      <c r="E820">
        <v>0</v>
      </c>
      <c r="F820" t="s">
        <v>2872</v>
      </c>
      <c r="G820">
        <f t="shared" si="25"/>
        <v>2.0944760903058466</v>
      </c>
    </row>
    <row r="821" spans="1:7" x14ac:dyDescent="0.25">
      <c r="A821">
        <v>819</v>
      </c>
      <c r="B821">
        <v>1.9555664100000001</v>
      </c>
      <c r="C821" t="s">
        <v>822</v>
      </c>
      <c r="D821">
        <f t="shared" si="24"/>
        <v>1.0841839332173613</v>
      </c>
      <c r="E821">
        <v>0</v>
      </c>
      <c r="F821" t="s">
        <v>2873</v>
      </c>
      <c r="G821">
        <f t="shared" si="25"/>
        <v>2.0965000469377122</v>
      </c>
    </row>
    <row r="822" spans="1:7" x14ac:dyDescent="0.25">
      <c r="A822">
        <v>820</v>
      </c>
      <c r="B822">
        <v>1.9360351600000001</v>
      </c>
      <c r="C822" t="s">
        <v>823</v>
      </c>
      <c r="D822">
        <f t="shared" si="24"/>
        <v>2.4968236749825268</v>
      </c>
      <c r="E822">
        <v>0</v>
      </c>
      <c r="F822" t="s">
        <v>2874</v>
      </c>
      <c r="G822">
        <f t="shared" si="25"/>
        <v>2.0985082018608625</v>
      </c>
    </row>
    <row r="823" spans="1:7" x14ac:dyDescent="0.25">
      <c r="A823">
        <v>821</v>
      </c>
      <c r="B823">
        <v>1.94335938</v>
      </c>
      <c r="C823" t="s">
        <v>824</v>
      </c>
      <c r="D823">
        <f t="shared" si="24"/>
        <v>2.0244715163204932</v>
      </c>
      <c r="E823">
        <v>0</v>
      </c>
      <c r="F823" t="s">
        <v>2875</v>
      </c>
      <c r="G823">
        <f t="shared" si="25"/>
        <v>2.1004996755777579</v>
      </c>
    </row>
    <row r="824" spans="1:7" x14ac:dyDescent="0.25">
      <c r="A824">
        <v>822</v>
      </c>
      <c r="B824">
        <v>1.9458007799999999</v>
      </c>
      <c r="C824" t="s">
        <v>825</v>
      </c>
      <c r="D824">
        <f t="shared" si="24"/>
        <v>2.4592717073213644</v>
      </c>
      <c r="E824">
        <v>0</v>
      </c>
      <c r="F824" t="s">
        <v>2876</v>
      </c>
      <c r="G824">
        <f t="shared" si="25"/>
        <v>2.1024735983410525</v>
      </c>
    </row>
    <row r="825" spans="1:7" x14ac:dyDescent="0.25">
      <c r="A825">
        <v>823</v>
      </c>
      <c r="B825">
        <v>1.9653320299999999</v>
      </c>
      <c r="C825" t="s">
        <v>826</v>
      </c>
      <c r="D825">
        <f t="shared" si="24"/>
        <v>2.5587559342103057</v>
      </c>
      <c r="E825">
        <v>0</v>
      </c>
      <c r="F825" t="s">
        <v>2877</v>
      </c>
      <c r="G825">
        <f t="shared" si="25"/>
        <v>2.1044291104593311</v>
      </c>
    </row>
    <row r="826" spans="1:7" x14ac:dyDescent="0.25">
      <c r="A826">
        <v>824</v>
      </c>
      <c r="B826">
        <v>1.9702148399999999</v>
      </c>
      <c r="C826" t="s">
        <v>827</v>
      </c>
      <c r="D826">
        <f t="shared" si="24"/>
        <v>2.396731015251949</v>
      </c>
      <c r="E826">
        <v>0</v>
      </c>
      <c r="F826" t="s">
        <v>2878</v>
      </c>
      <c r="G826">
        <f t="shared" si="25"/>
        <v>2.1063653625955139</v>
      </c>
    </row>
    <row r="827" spans="1:7" x14ac:dyDescent="0.25">
      <c r="A827">
        <v>825</v>
      </c>
      <c r="B827">
        <v>1.97753906</v>
      </c>
      <c r="C827" t="s">
        <v>828</v>
      </c>
      <c r="D827">
        <f t="shared" si="24"/>
        <v>2.1321730075989538</v>
      </c>
      <c r="E827">
        <v>0</v>
      </c>
      <c r="F827" t="s">
        <v>2879</v>
      </c>
      <c r="G827">
        <f t="shared" si="25"/>
        <v>2.108281516057942</v>
      </c>
    </row>
    <row r="828" spans="1:7" x14ac:dyDescent="0.25">
      <c r="A828">
        <v>826</v>
      </c>
      <c r="B828">
        <v>1.97265625</v>
      </c>
      <c r="C828" t="s">
        <v>829</v>
      </c>
      <c r="D828">
        <f t="shared" si="24"/>
        <v>1.9696673544502967</v>
      </c>
      <c r="E828">
        <v>0</v>
      </c>
      <c r="F828" t="s">
        <v>2880</v>
      </c>
      <c r="G828">
        <f t="shared" si="25"/>
        <v>2.1101767430842502</v>
      </c>
    </row>
    <row r="829" spans="1:7" x14ac:dyDescent="0.25">
      <c r="A829">
        <v>827</v>
      </c>
      <c r="B829">
        <v>1.9750976600000001</v>
      </c>
      <c r="C829" t="s">
        <v>830</v>
      </c>
      <c r="D829">
        <f t="shared" si="24"/>
        <v>3.2674099195119841</v>
      </c>
      <c r="E829">
        <v>0</v>
      </c>
      <c r="F829" t="s">
        <v>2881</v>
      </c>
      <c r="G829">
        <f t="shared" si="25"/>
        <v>2.1120502271180439</v>
      </c>
    </row>
    <row r="830" spans="1:7" x14ac:dyDescent="0.25">
      <c r="A830">
        <v>828</v>
      </c>
      <c r="B830">
        <v>1.9799804700000001</v>
      </c>
      <c r="C830" t="s">
        <v>831</v>
      </c>
      <c r="D830">
        <f t="shared" si="24"/>
        <v>2.5564191318731919</v>
      </c>
      <c r="E830">
        <v>0</v>
      </c>
      <c r="F830" t="s">
        <v>2882</v>
      </c>
      <c r="G830">
        <f t="shared" si="25"/>
        <v>2.1139011630785065</v>
      </c>
    </row>
    <row r="831" spans="1:7" x14ac:dyDescent="0.25">
      <c r="A831">
        <v>829</v>
      </c>
      <c r="B831">
        <v>1.98242188</v>
      </c>
      <c r="C831" t="s">
        <v>832</v>
      </c>
      <c r="D831">
        <f t="shared" si="24"/>
        <v>2.5031853477694321</v>
      </c>
      <c r="E831">
        <v>0</v>
      </c>
      <c r="F831" t="s">
        <v>2883</v>
      </c>
      <c r="G831">
        <f t="shared" si="25"/>
        <v>2.1157287576229522</v>
      </c>
    </row>
    <row r="832" spans="1:7" x14ac:dyDescent="0.25">
      <c r="A832">
        <v>830</v>
      </c>
      <c r="B832">
        <v>1.97265625</v>
      </c>
      <c r="C832" t="s">
        <v>833</v>
      </c>
      <c r="D832">
        <f t="shared" si="24"/>
        <v>2.5498983044827783</v>
      </c>
      <c r="E832">
        <v>0</v>
      </c>
      <c r="F832" t="s">
        <v>2884</v>
      </c>
      <c r="G832">
        <f t="shared" si="25"/>
        <v>2.1175322294024399</v>
      </c>
    </row>
    <row r="833" spans="1:7" x14ac:dyDescent="0.25">
      <c r="A833">
        <v>831</v>
      </c>
      <c r="B833">
        <v>1.9262695299999999</v>
      </c>
      <c r="C833" t="s">
        <v>834</v>
      </c>
      <c r="D833">
        <f t="shared" si="24"/>
        <v>3.2702284649133802</v>
      </c>
      <c r="E833">
        <v>0</v>
      </c>
      <c r="F833" t="s">
        <v>2885</v>
      </c>
      <c r="G833">
        <f t="shared" si="25"/>
        <v>2.1193108093104347</v>
      </c>
    </row>
    <row r="834" spans="1:7" x14ac:dyDescent="0.25">
      <c r="A834">
        <v>832</v>
      </c>
      <c r="B834">
        <v>1.92382813</v>
      </c>
      <c r="C834" t="s">
        <v>835</v>
      </c>
      <c r="D834">
        <f t="shared" si="24"/>
        <v>2.2498410500744019</v>
      </c>
      <c r="E834">
        <v>0</v>
      </c>
      <c r="F834" t="s">
        <v>2886</v>
      </c>
      <c r="G834">
        <f t="shared" si="25"/>
        <v>2.1210637407247614</v>
      </c>
    </row>
    <row r="835" spans="1:7" x14ac:dyDescent="0.25">
      <c r="A835">
        <v>833</v>
      </c>
      <c r="B835">
        <v>1.9848632799999999</v>
      </c>
      <c r="C835" t="s">
        <v>836</v>
      </c>
      <c r="D835">
        <f t="shared" ref="D835:D898" si="26">IMABS(C835)</f>
        <v>2.7675257852957462</v>
      </c>
      <c r="E835">
        <v>0</v>
      </c>
      <c r="F835" t="s">
        <v>2887</v>
      </c>
      <c r="G835">
        <f t="shared" ref="G835:G898" si="27">IMABS(F835)</f>
        <v>2.1227902797427456</v>
      </c>
    </row>
    <row r="836" spans="1:7" x14ac:dyDescent="0.25">
      <c r="A836">
        <v>834</v>
      </c>
      <c r="B836">
        <v>1.9946289100000001</v>
      </c>
      <c r="C836" t="s">
        <v>837</v>
      </c>
      <c r="D836">
        <f t="shared" si="26"/>
        <v>2.4551883793340079</v>
      </c>
      <c r="E836">
        <v>0</v>
      </c>
      <c r="F836" t="s">
        <v>2888</v>
      </c>
      <c r="G836">
        <f t="shared" si="27"/>
        <v>2.1244896954097308</v>
      </c>
    </row>
    <row r="837" spans="1:7" x14ac:dyDescent="0.25">
      <c r="A837">
        <v>835</v>
      </c>
      <c r="B837">
        <v>1.9409179700000001</v>
      </c>
      <c r="C837" t="s">
        <v>838</v>
      </c>
      <c r="D837">
        <f t="shared" si="26"/>
        <v>2.9857118195805068</v>
      </c>
      <c r="E837">
        <v>0</v>
      </c>
      <c r="F837" t="s">
        <v>2889</v>
      </c>
      <c r="G837">
        <f t="shared" si="27"/>
        <v>2.126161269941047</v>
      </c>
    </row>
    <row r="838" spans="1:7" x14ac:dyDescent="0.25">
      <c r="A838">
        <v>836</v>
      </c>
      <c r="B838">
        <v>1.9750976600000001</v>
      </c>
      <c r="C838" t="s">
        <v>839</v>
      </c>
      <c r="D838">
        <f t="shared" si="26"/>
        <v>2.509637428370421</v>
      </c>
      <c r="E838">
        <v>0</v>
      </c>
      <c r="F838" t="s">
        <v>2890</v>
      </c>
      <c r="G838">
        <f t="shared" si="27"/>
        <v>2.1278042989374821</v>
      </c>
    </row>
    <row r="839" spans="1:7" x14ac:dyDescent="0.25">
      <c r="A839">
        <v>837</v>
      </c>
      <c r="B839">
        <v>1.99707031</v>
      </c>
      <c r="C839" t="s">
        <v>840</v>
      </c>
      <c r="D839">
        <f t="shared" si="26"/>
        <v>1.6955913035655885</v>
      </c>
      <c r="E839">
        <v>0</v>
      </c>
      <c r="F839" t="s">
        <v>2891</v>
      </c>
      <c r="G839">
        <f t="shared" si="27"/>
        <v>2.1294180915943706</v>
      </c>
    </row>
    <row r="840" spans="1:7" x14ac:dyDescent="0.25">
      <c r="A840">
        <v>838</v>
      </c>
      <c r="B840">
        <v>1.98242188</v>
      </c>
      <c r="C840" t="s">
        <v>841</v>
      </c>
      <c r="D840">
        <f t="shared" si="26"/>
        <v>1.6677120226406008</v>
      </c>
      <c r="E840">
        <v>0</v>
      </c>
      <c r="F840" t="s">
        <v>2892</v>
      </c>
      <c r="G840">
        <f t="shared" si="27"/>
        <v>2.1310019709042973</v>
      </c>
    </row>
    <row r="841" spans="1:7" x14ac:dyDescent="0.25">
      <c r="A841">
        <v>839</v>
      </c>
      <c r="B841">
        <v>1.9848632799999999</v>
      </c>
      <c r="C841" t="s">
        <v>842</v>
      </c>
      <c r="D841">
        <f t="shared" si="26"/>
        <v>1.3713415428874625</v>
      </c>
      <c r="E841">
        <v>0</v>
      </c>
      <c r="F841" t="s">
        <v>2893</v>
      </c>
      <c r="G841">
        <f t="shared" si="27"/>
        <v>2.1325552738537352</v>
      </c>
    </row>
    <row r="842" spans="1:7" x14ac:dyDescent="0.25">
      <c r="A842">
        <v>840</v>
      </c>
      <c r="B842">
        <v>1.9750976600000001</v>
      </c>
      <c r="C842" t="s">
        <v>843</v>
      </c>
      <c r="D842">
        <f t="shared" si="26"/>
        <v>1.8211167500923471</v>
      </c>
      <c r="E842">
        <v>0</v>
      </c>
      <c r="F842" t="s">
        <v>2894</v>
      </c>
      <c r="G842">
        <f t="shared" si="27"/>
        <v>2.1340773516133624</v>
      </c>
    </row>
    <row r="843" spans="1:7" x14ac:dyDescent="0.25">
      <c r="A843">
        <v>841</v>
      </c>
      <c r="B843">
        <v>1.96777344</v>
      </c>
      <c r="C843" t="s">
        <v>844</v>
      </c>
      <c r="D843">
        <f t="shared" si="26"/>
        <v>1.2525381552693733</v>
      </c>
      <c r="E843">
        <v>0</v>
      </c>
      <c r="F843" t="s">
        <v>2895</v>
      </c>
      <c r="G843">
        <f t="shared" si="27"/>
        <v>2.135567569722439</v>
      </c>
    </row>
    <row r="844" spans="1:7" x14ac:dyDescent="0.25">
      <c r="A844">
        <v>842</v>
      </c>
      <c r="B844">
        <v>1.9897460899999999</v>
      </c>
      <c r="C844" t="s">
        <v>845</v>
      </c>
      <c r="D844">
        <f t="shared" si="26"/>
        <v>2.4535850241265038</v>
      </c>
      <c r="E844">
        <v>0</v>
      </c>
      <c r="F844" t="s">
        <v>2896</v>
      </c>
      <c r="G844">
        <f t="shared" si="27"/>
        <v>2.1370253082672215</v>
      </c>
    </row>
    <row r="845" spans="1:7" x14ac:dyDescent="0.25">
      <c r="A845">
        <v>843</v>
      </c>
      <c r="B845">
        <v>1.9897460899999999</v>
      </c>
      <c r="C845" t="s">
        <v>846</v>
      </c>
      <c r="D845">
        <f t="shared" si="26"/>
        <v>1.710624619451947</v>
      </c>
      <c r="E845">
        <v>0</v>
      </c>
      <c r="F845" t="s">
        <v>2897</v>
      </c>
      <c r="G845">
        <f t="shared" si="27"/>
        <v>2.1384499620534099</v>
      </c>
    </row>
    <row r="846" spans="1:7" x14ac:dyDescent="0.25">
      <c r="A846">
        <v>844</v>
      </c>
      <c r="B846">
        <v>1.97753906</v>
      </c>
      <c r="C846" t="s">
        <v>847</v>
      </c>
      <c r="D846">
        <f t="shared" si="26"/>
        <v>0.67888499078735376</v>
      </c>
      <c r="E846">
        <v>0</v>
      </c>
      <c r="F846" t="s">
        <v>2898</v>
      </c>
      <c r="G846">
        <f t="shared" si="27"/>
        <v>2.1398409407728836</v>
      </c>
    </row>
    <row r="847" spans="1:7" x14ac:dyDescent="0.25">
      <c r="A847">
        <v>845</v>
      </c>
      <c r="B847">
        <v>1.9604492200000001</v>
      </c>
      <c r="C847" t="s">
        <v>848</v>
      </c>
      <c r="D847">
        <f t="shared" si="26"/>
        <v>1.7934869775601601</v>
      </c>
      <c r="E847">
        <v>0</v>
      </c>
      <c r="F847" t="s">
        <v>2899</v>
      </c>
      <c r="G847">
        <f t="shared" si="27"/>
        <v>2.1411976691647321</v>
      </c>
    </row>
    <row r="848" spans="1:7" x14ac:dyDescent="0.25">
      <c r="A848">
        <v>846</v>
      </c>
      <c r="B848">
        <v>1.9750976600000001</v>
      </c>
      <c r="C848" t="s">
        <v>849</v>
      </c>
      <c r="D848">
        <f t="shared" si="26"/>
        <v>0.65697116226009222</v>
      </c>
      <c r="E848">
        <v>0</v>
      </c>
      <c r="F848" t="s">
        <v>2900</v>
      </c>
      <c r="G848">
        <f t="shared" si="27"/>
        <v>2.1425195871705722</v>
      </c>
    </row>
    <row r="849" spans="1:7" x14ac:dyDescent="0.25">
      <c r="A849">
        <v>847</v>
      </c>
      <c r="B849">
        <v>1.9750976600000001</v>
      </c>
      <c r="C849" t="s">
        <v>850</v>
      </c>
      <c r="D849">
        <f t="shared" si="26"/>
        <v>1.1870643563582144</v>
      </c>
      <c r="E849">
        <v>0</v>
      </c>
      <c r="F849" t="s">
        <v>2901</v>
      </c>
      <c r="G849">
        <f t="shared" si="27"/>
        <v>2.1438061500844214</v>
      </c>
    </row>
    <row r="850" spans="1:7" x14ac:dyDescent="0.25">
      <c r="A850">
        <v>848</v>
      </c>
      <c r="B850">
        <v>1.97265625</v>
      </c>
      <c r="C850" t="s">
        <v>851</v>
      </c>
      <c r="D850">
        <f t="shared" si="26"/>
        <v>0.58571878262535504</v>
      </c>
      <c r="E850">
        <v>0</v>
      </c>
      <c r="F850" t="s">
        <v>2902</v>
      </c>
      <c r="G850">
        <f t="shared" si="27"/>
        <v>2.1450568286970628</v>
      </c>
    </row>
    <row r="851" spans="1:7" x14ac:dyDescent="0.25">
      <c r="A851">
        <v>849</v>
      </c>
      <c r="B851">
        <v>1.9848632799999999</v>
      </c>
      <c r="C851" t="s">
        <v>852</v>
      </c>
      <c r="D851">
        <f t="shared" si="26"/>
        <v>1.2189273115835715</v>
      </c>
      <c r="E851">
        <v>0</v>
      </c>
      <c r="F851" t="s">
        <v>2903</v>
      </c>
      <c r="G851">
        <f t="shared" si="27"/>
        <v>2.1462711094350158</v>
      </c>
    </row>
    <row r="852" spans="1:7" x14ac:dyDescent="0.25">
      <c r="A852">
        <v>850</v>
      </c>
      <c r="B852">
        <v>1.96777344</v>
      </c>
      <c r="C852" t="s">
        <v>853</v>
      </c>
      <c r="D852">
        <f t="shared" si="26"/>
        <v>0.7643959451057285</v>
      </c>
      <c r="E852">
        <v>0</v>
      </c>
      <c r="F852" t="s">
        <v>2904</v>
      </c>
      <c r="G852">
        <f t="shared" si="27"/>
        <v>2.1474484944942849</v>
      </c>
    </row>
    <row r="853" spans="1:7" x14ac:dyDescent="0.25">
      <c r="A853">
        <v>851</v>
      </c>
      <c r="B853">
        <v>1.9750976600000001</v>
      </c>
      <c r="C853" t="s">
        <v>854</v>
      </c>
      <c r="D853">
        <f t="shared" si="26"/>
        <v>1.287902085901349</v>
      </c>
      <c r="E853">
        <v>0</v>
      </c>
      <c r="F853" t="s">
        <v>2905</v>
      </c>
      <c r="G853">
        <f t="shared" si="27"/>
        <v>2.1485885019687738</v>
      </c>
    </row>
    <row r="854" spans="1:7" x14ac:dyDescent="0.25">
      <c r="A854">
        <v>852</v>
      </c>
      <c r="B854">
        <v>1.96777344</v>
      </c>
      <c r="C854" t="s">
        <v>855</v>
      </c>
      <c r="D854">
        <f t="shared" si="26"/>
        <v>1.1322668125500566</v>
      </c>
      <c r="E854">
        <v>0</v>
      </c>
      <c r="F854" t="s">
        <v>2906</v>
      </c>
      <c r="G854">
        <f t="shared" si="27"/>
        <v>2.1496906659736235</v>
      </c>
    </row>
    <row r="855" spans="1:7" x14ac:dyDescent="0.25">
      <c r="A855">
        <v>853</v>
      </c>
      <c r="B855">
        <v>1.9921875</v>
      </c>
      <c r="C855" t="s">
        <v>856</v>
      </c>
      <c r="D855">
        <f t="shared" si="26"/>
        <v>0.21620032538136102</v>
      </c>
      <c r="E855">
        <v>0</v>
      </c>
      <c r="F855" t="s">
        <v>2907</v>
      </c>
      <c r="G855">
        <f t="shared" si="27"/>
        <v>2.1507545367635212</v>
      </c>
    </row>
    <row r="856" spans="1:7" x14ac:dyDescent="0.25">
      <c r="A856">
        <v>854</v>
      </c>
      <c r="B856">
        <v>1.98242188</v>
      </c>
      <c r="C856" t="s">
        <v>857</v>
      </c>
      <c r="D856">
        <f t="shared" si="26"/>
        <v>1.1397804633732083</v>
      </c>
      <c r="E856">
        <v>0</v>
      </c>
      <c r="F856" t="s">
        <v>2908</v>
      </c>
      <c r="G856">
        <f t="shared" si="27"/>
        <v>2.1517796808458467</v>
      </c>
    </row>
    <row r="857" spans="1:7" x14ac:dyDescent="0.25">
      <c r="A857">
        <v>855</v>
      </c>
      <c r="B857">
        <v>1.94824219</v>
      </c>
      <c r="C857" t="s">
        <v>858</v>
      </c>
      <c r="D857">
        <f t="shared" si="26"/>
        <v>1.4543572621359406</v>
      </c>
      <c r="E857">
        <v>0</v>
      </c>
      <c r="F857" t="s">
        <v>2909</v>
      </c>
      <c r="G857">
        <f t="shared" si="27"/>
        <v>2.152765681089118</v>
      </c>
    </row>
    <row r="858" spans="1:7" x14ac:dyDescent="0.25">
      <c r="A858">
        <v>856</v>
      </c>
      <c r="B858">
        <v>1.98242188</v>
      </c>
      <c r="C858" t="s">
        <v>859</v>
      </c>
      <c r="D858">
        <f t="shared" si="26"/>
        <v>0.13068278016513546</v>
      </c>
      <c r="E858">
        <v>0</v>
      </c>
      <c r="F858" t="s">
        <v>2910</v>
      </c>
      <c r="G858">
        <f t="shared" si="27"/>
        <v>2.1537121368263428</v>
      </c>
    </row>
    <row r="859" spans="1:7" x14ac:dyDescent="0.25">
      <c r="A859">
        <v>857</v>
      </c>
      <c r="B859">
        <v>1.97265625</v>
      </c>
      <c r="C859" t="s">
        <v>860</v>
      </c>
      <c r="D859">
        <f t="shared" si="26"/>
        <v>0.67216120611503649</v>
      </c>
      <c r="E859">
        <v>0</v>
      </c>
      <c r="F859" t="s">
        <v>2911</v>
      </c>
      <c r="G859">
        <f t="shared" si="27"/>
        <v>2.154618663953781</v>
      </c>
    </row>
    <row r="860" spans="1:7" x14ac:dyDescent="0.25">
      <c r="A860">
        <v>858</v>
      </c>
      <c r="B860">
        <v>1.98730469</v>
      </c>
      <c r="C860" t="s">
        <v>861</v>
      </c>
      <c r="D860">
        <f t="shared" si="26"/>
        <v>0.37324065349250313</v>
      </c>
      <c r="E860">
        <v>0</v>
      </c>
      <c r="F860" t="s">
        <v>2912</v>
      </c>
      <c r="G860">
        <f t="shared" si="27"/>
        <v>2.1554848950248138</v>
      </c>
    </row>
    <row r="861" spans="1:7" x14ac:dyDescent="0.25">
      <c r="A861">
        <v>859</v>
      </c>
      <c r="B861">
        <v>2.0190429700000001</v>
      </c>
      <c r="C861" t="s">
        <v>862</v>
      </c>
      <c r="D861">
        <f t="shared" si="26"/>
        <v>2.0115168776750254</v>
      </c>
      <c r="E861">
        <v>0</v>
      </c>
      <c r="F861" t="s">
        <v>2913</v>
      </c>
      <c r="G861">
        <f t="shared" si="27"/>
        <v>2.1563104793392709</v>
      </c>
    </row>
    <row r="862" spans="1:7" x14ac:dyDescent="0.25">
      <c r="A862">
        <v>860</v>
      </c>
      <c r="B862">
        <v>2.0092773400000001</v>
      </c>
      <c r="C862" t="s">
        <v>863</v>
      </c>
      <c r="D862">
        <f t="shared" si="26"/>
        <v>1.7102321241864316</v>
      </c>
      <c r="E862">
        <v>0</v>
      </c>
      <c r="F862" t="s">
        <v>2914</v>
      </c>
      <c r="G862">
        <f t="shared" si="27"/>
        <v>2.1570950830280227</v>
      </c>
    </row>
    <row r="863" spans="1:7" x14ac:dyDescent="0.25">
      <c r="A863">
        <v>861</v>
      </c>
      <c r="B863">
        <v>2.0068359400000002</v>
      </c>
      <c r="C863" t="s">
        <v>864</v>
      </c>
      <c r="D863">
        <f t="shared" si="26"/>
        <v>2.6991574318001219</v>
      </c>
      <c r="E863">
        <v>0</v>
      </c>
      <c r="F863" t="s">
        <v>2915</v>
      </c>
      <c r="G863">
        <f t="shared" si="27"/>
        <v>2.1578383891331523</v>
      </c>
    </row>
    <row r="864" spans="1:7" x14ac:dyDescent="0.25">
      <c r="A864">
        <v>862</v>
      </c>
      <c r="B864">
        <v>2.0043945299999999</v>
      </c>
      <c r="C864" t="s">
        <v>865</v>
      </c>
      <c r="D864">
        <f t="shared" si="26"/>
        <v>1.9402100646009039</v>
      </c>
      <c r="E864">
        <v>0</v>
      </c>
      <c r="F864" t="s">
        <v>2916</v>
      </c>
      <c r="G864">
        <f t="shared" si="27"/>
        <v>2.1585400976835287</v>
      </c>
    </row>
    <row r="865" spans="1:7" x14ac:dyDescent="0.25">
      <c r="A865">
        <v>863</v>
      </c>
      <c r="B865">
        <v>2.0263671900000002</v>
      </c>
      <c r="C865" t="s">
        <v>866</v>
      </c>
      <c r="D865">
        <f t="shared" si="26"/>
        <v>7.8657796200418503E-2</v>
      </c>
      <c r="E865">
        <v>0</v>
      </c>
      <c r="F865" t="s">
        <v>2917</v>
      </c>
      <c r="G865">
        <f t="shared" si="27"/>
        <v>2.1591999257659769</v>
      </c>
    </row>
    <row r="866" spans="1:7" x14ac:dyDescent="0.25">
      <c r="A866">
        <v>864</v>
      </c>
      <c r="B866">
        <v>2.0141601599999999</v>
      </c>
      <c r="C866" t="s">
        <v>867</v>
      </c>
      <c r="D866">
        <f t="shared" si="26"/>
        <v>2.2528719037562319</v>
      </c>
      <c r="E866">
        <v>0</v>
      </c>
      <c r="F866" t="s">
        <v>2918</v>
      </c>
      <c r="G866">
        <f t="shared" si="27"/>
        <v>2.159817607592045</v>
      </c>
    </row>
    <row r="867" spans="1:7" x14ac:dyDescent="0.25">
      <c r="A867">
        <v>865</v>
      </c>
      <c r="B867">
        <v>2.0239257799999999</v>
      </c>
      <c r="C867" t="s">
        <v>868</v>
      </c>
      <c r="D867">
        <f t="shared" si="26"/>
        <v>0.96793832238486821</v>
      </c>
      <c r="E867">
        <v>0</v>
      </c>
      <c r="F867" t="s">
        <v>2919</v>
      </c>
      <c r="G867">
        <f t="shared" si="27"/>
        <v>2.1603928945604216</v>
      </c>
    </row>
    <row r="868" spans="1:7" x14ac:dyDescent="0.25">
      <c r="A868">
        <v>866</v>
      </c>
      <c r="B868">
        <v>2.0385742200000001</v>
      </c>
      <c r="C868" t="s">
        <v>869</v>
      </c>
      <c r="D868">
        <f t="shared" si="26"/>
        <v>1.169828841005103</v>
      </c>
      <c r="E868">
        <v>0</v>
      </c>
      <c r="F868" t="s">
        <v>2920</v>
      </c>
      <c r="G868">
        <f t="shared" si="27"/>
        <v>2.1609255553150235</v>
      </c>
    </row>
    <row r="869" spans="1:7" x14ac:dyDescent="0.25">
      <c r="A869">
        <v>867</v>
      </c>
      <c r="B869">
        <v>2.0263671900000002</v>
      </c>
      <c r="C869" t="s">
        <v>870</v>
      </c>
      <c r="D869">
        <f t="shared" si="26"/>
        <v>1.6693639602706558</v>
      </c>
      <c r="E869">
        <v>0</v>
      </c>
      <c r="F869" t="s">
        <v>2921</v>
      </c>
      <c r="G869">
        <f t="shared" si="27"/>
        <v>2.1614153757988768</v>
      </c>
    </row>
    <row r="870" spans="1:7" x14ac:dyDescent="0.25">
      <c r="A870">
        <v>868</v>
      </c>
      <c r="B870">
        <v>2.02148438</v>
      </c>
      <c r="C870" t="s">
        <v>871</v>
      </c>
      <c r="D870">
        <f t="shared" si="26"/>
        <v>2.7070374604883347</v>
      </c>
      <c r="E870">
        <v>0</v>
      </c>
      <c r="F870" t="s">
        <v>2922</v>
      </c>
      <c r="G870">
        <f t="shared" si="27"/>
        <v>2.16186215930369</v>
      </c>
    </row>
    <row r="871" spans="1:7" x14ac:dyDescent="0.25">
      <c r="A871">
        <v>869</v>
      </c>
      <c r="B871">
        <v>2.0263671900000002</v>
      </c>
      <c r="C871" t="s">
        <v>872</v>
      </c>
      <c r="D871">
        <f t="shared" si="26"/>
        <v>2.1706037134182368</v>
      </c>
      <c r="E871">
        <v>0</v>
      </c>
      <c r="F871" t="s">
        <v>2923</v>
      </c>
      <c r="G871">
        <f t="shared" si="27"/>
        <v>2.1622657265153333</v>
      </c>
    </row>
    <row r="872" spans="1:7" x14ac:dyDescent="0.25">
      <c r="A872">
        <v>870</v>
      </c>
      <c r="B872">
        <v>2.0654296900000002</v>
      </c>
      <c r="C872" t="s">
        <v>873</v>
      </c>
      <c r="D872">
        <f t="shared" si="26"/>
        <v>2.1861268120707931</v>
      </c>
      <c r="E872">
        <v>0</v>
      </c>
      <c r="F872" t="s">
        <v>2924</v>
      </c>
      <c r="G872">
        <f t="shared" si="27"/>
        <v>2.1626259155550294</v>
      </c>
    </row>
    <row r="873" spans="1:7" x14ac:dyDescent="0.25">
      <c r="A873">
        <v>871</v>
      </c>
      <c r="B873">
        <v>2.0703125</v>
      </c>
      <c r="C873" t="s">
        <v>874</v>
      </c>
      <c r="D873">
        <f t="shared" si="26"/>
        <v>2.3157975145365777</v>
      </c>
      <c r="E873">
        <v>0</v>
      </c>
      <c r="F873" t="s">
        <v>2925</v>
      </c>
      <c r="G873">
        <f t="shared" si="27"/>
        <v>2.1629425820165751</v>
      </c>
    </row>
    <row r="874" spans="1:7" x14ac:dyDescent="0.25">
      <c r="A874">
        <v>872</v>
      </c>
      <c r="B874">
        <v>2.0556640599999998</v>
      </c>
      <c r="C874" t="s">
        <v>875</v>
      </c>
      <c r="D874">
        <f t="shared" si="26"/>
        <v>1.2804819555051965</v>
      </c>
      <c r="E874">
        <v>0</v>
      </c>
      <c r="F874" t="s">
        <v>2926</v>
      </c>
      <c r="G874">
        <f t="shared" si="27"/>
        <v>2.1632155989993018</v>
      </c>
    </row>
    <row r="875" spans="1:7" x14ac:dyDescent="0.25">
      <c r="A875">
        <v>873</v>
      </c>
      <c r="B875">
        <v>2.08007813</v>
      </c>
      <c r="C875" t="s">
        <v>876</v>
      </c>
      <c r="D875">
        <f t="shared" si="26"/>
        <v>2.9435999419777144</v>
      </c>
      <c r="E875">
        <v>0</v>
      </c>
      <c r="F875" t="s">
        <v>2927</v>
      </c>
      <c r="G875">
        <f t="shared" si="27"/>
        <v>2.1634448571371077</v>
      </c>
    </row>
    <row r="876" spans="1:7" x14ac:dyDescent="0.25">
      <c r="A876">
        <v>874</v>
      </c>
      <c r="B876">
        <v>2.1240234400000002</v>
      </c>
      <c r="C876" t="s">
        <v>877</v>
      </c>
      <c r="D876">
        <f t="shared" si="26"/>
        <v>1.9095839118257532</v>
      </c>
      <c r="E876">
        <v>0</v>
      </c>
      <c r="F876" t="s">
        <v>2928</v>
      </c>
      <c r="G876">
        <f t="shared" si="27"/>
        <v>2.1636302646233112</v>
      </c>
    </row>
    <row r="877" spans="1:7" x14ac:dyDescent="0.25">
      <c r="A877">
        <v>875</v>
      </c>
      <c r="B877">
        <v>2.1166992200000001</v>
      </c>
      <c r="C877" t="s">
        <v>878</v>
      </c>
      <c r="D877">
        <f t="shared" si="26"/>
        <v>2.9001496824971413</v>
      </c>
      <c r="E877">
        <v>0</v>
      </c>
      <c r="F877" t="s">
        <v>2929</v>
      </c>
      <c r="G877">
        <f t="shared" si="27"/>
        <v>2.1637717472315225</v>
      </c>
    </row>
    <row r="878" spans="1:7" x14ac:dyDescent="0.25">
      <c r="A878">
        <v>876</v>
      </c>
      <c r="B878">
        <v>2.0776367200000001</v>
      </c>
      <c r="C878" t="s">
        <v>879</v>
      </c>
      <c r="D878">
        <f t="shared" si="26"/>
        <v>2.0207543239611634</v>
      </c>
      <c r="E878">
        <v>0</v>
      </c>
      <c r="F878" t="s">
        <v>2930</v>
      </c>
      <c r="G878">
        <f t="shared" si="27"/>
        <v>2.1638692483325195</v>
      </c>
    </row>
    <row r="879" spans="1:7" x14ac:dyDescent="0.25">
      <c r="A879">
        <v>877</v>
      </c>
      <c r="B879">
        <v>2.0751953099999998</v>
      </c>
      <c r="C879" t="s">
        <v>880</v>
      </c>
      <c r="D879">
        <f t="shared" si="26"/>
        <v>2.632828207617103</v>
      </c>
      <c r="E879">
        <v>0</v>
      </c>
      <c r="F879" t="s">
        <v>2931</v>
      </c>
      <c r="G879">
        <f t="shared" si="27"/>
        <v>2.1639227289070666</v>
      </c>
    </row>
    <row r="880" spans="1:7" x14ac:dyDescent="0.25">
      <c r="A880">
        <v>878</v>
      </c>
      <c r="B880">
        <v>2.1118164099999999</v>
      </c>
      <c r="C880" t="s">
        <v>881</v>
      </c>
      <c r="D880">
        <f t="shared" si="26"/>
        <v>1.9112903010210207</v>
      </c>
      <c r="E880">
        <v>0</v>
      </c>
      <c r="F880" t="s">
        <v>2932</v>
      </c>
      <c r="G880">
        <f t="shared" si="27"/>
        <v>2.1639321675547358</v>
      </c>
    </row>
    <row r="881" spans="1:7" x14ac:dyDescent="0.25">
      <c r="A881">
        <v>879</v>
      </c>
      <c r="B881">
        <v>2.109375</v>
      </c>
      <c r="C881" t="s">
        <v>882</v>
      </c>
      <c r="D881">
        <f t="shared" si="26"/>
        <v>1.9843150651340915</v>
      </c>
      <c r="E881">
        <v>0</v>
      </c>
      <c r="F881" t="s">
        <v>2933</v>
      </c>
      <c r="G881">
        <f t="shared" si="27"/>
        <v>2.1638975604987984</v>
      </c>
    </row>
    <row r="882" spans="1:7" x14ac:dyDescent="0.25">
      <c r="A882">
        <v>880</v>
      </c>
      <c r="B882">
        <v>2.1118164099999999</v>
      </c>
      <c r="C882" t="s">
        <v>883</v>
      </c>
      <c r="D882">
        <f t="shared" si="26"/>
        <v>2.0207394304864721</v>
      </c>
      <c r="E882">
        <v>0</v>
      </c>
      <c r="F882" t="s">
        <v>2934</v>
      </c>
      <c r="G882">
        <f t="shared" si="27"/>
        <v>2.1638189215870289</v>
      </c>
    </row>
    <row r="883" spans="1:7" x14ac:dyDescent="0.25">
      <c r="A883">
        <v>881</v>
      </c>
      <c r="B883">
        <v>2.0654296900000002</v>
      </c>
      <c r="C883" t="s">
        <v>884</v>
      </c>
      <c r="D883">
        <f t="shared" si="26"/>
        <v>2.311310832659347</v>
      </c>
      <c r="E883">
        <v>0</v>
      </c>
      <c r="F883" t="s">
        <v>2935</v>
      </c>
      <c r="G883">
        <f t="shared" si="27"/>
        <v>2.1636962822885724</v>
      </c>
    </row>
    <row r="884" spans="1:7" x14ac:dyDescent="0.25">
      <c r="A884">
        <v>882</v>
      </c>
      <c r="B884">
        <v>2.0922851599999999</v>
      </c>
      <c r="C884" t="s">
        <v>885</v>
      </c>
      <c r="D884">
        <f t="shared" si="26"/>
        <v>3.266645476736119</v>
      </c>
      <c r="E884">
        <v>0</v>
      </c>
      <c r="F884" t="s">
        <v>2936</v>
      </c>
      <c r="G884">
        <f t="shared" si="27"/>
        <v>2.1635296916868665</v>
      </c>
    </row>
    <row r="885" spans="1:7" x14ac:dyDescent="0.25">
      <c r="A885">
        <v>883</v>
      </c>
      <c r="B885">
        <v>2.08007813</v>
      </c>
      <c r="C885" t="s">
        <v>886</v>
      </c>
      <c r="D885">
        <f t="shared" si="26"/>
        <v>2.2276698982441077</v>
      </c>
      <c r="E885">
        <v>0</v>
      </c>
      <c r="F885" t="s">
        <v>2937</v>
      </c>
      <c r="G885">
        <f t="shared" si="27"/>
        <v>2.1633192164684876</v>
      </c>
    </row>
    <row r="886" spans="1:7" x14ac:dyDescent="0.25">
      <c r="A886">
        <v>884</v>
      </c>
      <c r="B886">
        <v>2.0654296900000002</v>
      </c>
      <c r="C886" t="s">
        <v>887</v>
      </c>
      <c r="D886">
        <f t="shared" si="26"/>
        <v>1.8939032452272089</v>
      </c>
      <c r="E886">
        <v>0</v>
      </c>
      <c r="F886" t="s">
        <v>2938</v>
      </c>
      <c r="G886">
        <f t="shared" si="27"/>
        <v>2.1630649409080198</v>
      </c>
    </row>
    <row r="887" spans="1:7" x14ac:dyDescent="0.25">
      <c r="A887">
        <v>885</v>
      </c>
      <c r="B887">
        <v>2.0751953099999998</v>
      </c>
      <c r="C887" t="s">
        <v>888</v>
      </c>
      <c r="D887">
        <f t="shared" si="26"/>
        <v>1.4065904027032075</v>
      </c>
      <c r="E887">
        <v>0</v>
      </c>
      <c r="F887" t="s">
        <v>2939</v>
      </c>
      <c r="G887">
        <f t="shared" si="27"/>
        <v>2.1627669668489133</v>
      </c>
    </row>
    <row r="888" spans="1:7" x14ac:dyDescent="0.25">
      <c r="A888">
        <v>886</v>
      </c>
      <c r="B888">
        <v>2.0532226599999999</v>
      </c>
      <c r="C888" t="s">
        <v>889</v>
      </c>
      <c r="D888">
        <f t="shared" si="26"/>
        <v>2.0973783297803803</v>
      </c>
      <c r="E888">
        <v>0</v>
      </c>
      <c r="F888" t="s">
        <v>2940</v>
      </c>
      <c r="G888">
        <f t="shared" si="27"/>
        <v>2.1624254136803387</v>
      </c>
    </row>
    <row r="889" spans="1:7" x14ac:dyDescent="0.25">
      <c r="A889">
        <v>887</v>
      </c>
      <c r="B889">
        <v>2.08007813</v>
      </c>
      <c r="C889" t="s">
        <v>890</v>
      </c>
      <c r="D889">
        <f t="shared" si="26"/>
        <v>0.82867535685458205</v>
      </c>
      <c r="E889">
        <v>0</v>
      </c>
      <c r="F889" t="s">
        <v>2941</v>
      </c>
      <c r="G889">
        <f t="shared" si="27"/>
        <v>2.1620404183099367</v>
      </c>
    </row>
    <row r="890" spans="1:7" x14ac:dyDescent="0.25">
      <c r="A890">
        <v>888</v>
      </c>
      <c r="B890">
        <v>2.0581054700000001</v>
      </c>
      <c r="C890" t="s">
        <v>891</v>
      </c>
      <c r="D890">
        <f t="shared" si="26"/>
        <v>0.31665407283544711</v>
      </c>
      <c r="E890">
        <v>0</v>
      </c>
      <c r="F890" t="s">
        <v>2942</v>
      </c>
      <c r="G890">
        <f t="shared" si="27"/>
        <v>2.1616121351325308</v>
      </c>
    </row>
    <row r="891" spans="1:7" x14ac:dyDescent="0.25">
      <c r="A891">
        <v>889</v>
      </c>
      <c r="B891">
        <v>2.0849609400000002</v>
      </c>
      <c r="C891" t="s">
        <v>892</v>
      </c>
      <c r="D891">
        <f t="shared" si="26"/>
        <v>1.672081115498995</v>
      </c>
      <c r="E891">
        <v>0</v>
      </c>
      <c r="F891" t="s">
        <v>2943</v>
      </c>
      <c r="G891">
        <f t="shared" si="27"/>
        <v>2.1611407359947776</v>
      </c>
    </row>
    <row r="892" spans="1:7" x14ac:dyDescent="0.25">
      <c r="A892">
        <v>890</v>
      </c>
      <c r="B892">
        <v>2.1533203099999998</v>
      </c>
      <c r="C892" t="s">
        <v>893</v>
      </c>
      <c r="D892">
        <f t="shared" si="26"/>
        <v>1.035170398512048</v>
      </c>
      <c r="E892">
        <v>0</v>
      </c>
      <c r="F892" t="s">
        <v>2944</v>
      </c>
      <c r="G892">
        <f t="shared" si="27"/>
        <v>2.160626410155646</v>
      </c>
    </row>
    <row r="893" spans="1:7" x14ac:dyDescent="0.25">
      <c r="A893">
        <v>891</v>
      </c>
      <c r="B893">
        <v>2.11914063</v>
      </c>
      <c r="C893" t="s">
        <v>894</v>
      </c>
      <c r="D893">
        <f t="shared" si="26"/>
        <v>1.9784926777734113</v>
      </c>
      <c r="E893">
        <v>0</v>
      </c>
      <c r="F893" t="s">
        <v>2945</v>
      </c>
      <c r="G893">
        <f t="shared" si="27"/>
        <v>2.1600693642427933</v>
      </c>
    </row>
    <row r="894" spans="1:7" x14ac:dyDescent="0.25">
      <c r="A894">
        <v>892</v>
      </c>
      <c r="B894">
        <v>2.1215820299999999</v>
      </c>
      <c r="C894" t="s">
        <v>895</v>
      </c>
      <c r="D894">
        <f t="shared" si="26"/>
        <v>0.7828209296790245</v>
      </c>
      <c r="E894">
        <v>0</v>
      </c>
      <c r="F894" t="s">
        <v>2946</v>
      </c>
      <c r="G894">
        <f t="shared" si="27"/>
        <v>2.1594698222047488</v>
      </c>
    </row>
    <row r="895" spans="1:7" x14ac:dyDescent="0.25">
      <c r="A895">
        <v>893</v>
      </c>
      <c r="B895">
        <v>2.1313476599999999</v>
      </c>
      <c r="C895" t="s">
        <v>896</v>
      </c>
      <c r="D895">
        <f t="shared" si="26"/>
        <v>0.83930802543383298</v>
      </c>
      <c r="E895">
        <v>0</v>
      </c>
      <c r="F895" t="s">
        <v>2947</v>
      </c>
      <c r="G895">
        <f t="shared" si="27"/>
        <v>2.1588280252588645</v>
      </c>
    </row>
    <row r="896" spans="1:7" x14ac:dyDescent="0.25">
      <c r="A896">
        <v>894</v>
      </c>
      <c r="B896">
        <v>2.1166992200000001</v>
      </c>
      <c r="C896" t="s">
        <v>897</v>
      </c>
      <c r="D896">
        <f t="shared" si="26"/>
        <v>0.97935463409673029</v>
      </c>
      <c r="E896">
        <v>0</v>
      </c>
      <c r="F896" t="s">
        <v>2948</v>
      </c>
      <c r="G896">
        <f t="shared" si="27"/>
        <v>2.1581442318350677</v>
      </c>
    </row>
    <row r="897" spans="1:7" x14ac:dyDescent="0.25">
      <c r="A897">
        <v>895</v>
      </c>
      <c r="B897">
        <v>2.1069335900000001</v>
      </c>
      <c r="C897" t="s">
        <v>898</v>
      </c>
      <c r="D897">
        <f t="shared" si="26"/>
        <v>0.72657830117901512</v>
      </c>
      <c r="E897">
        <v>0</v>
      </c>
      <c r="F897" t="s">
        <v>2949</v>
      </c>
      <c r="G897">
        <f t="shared" si="27"/>
        <v>2.1574187175153003</v>
      </c>
    </row>
    <row r="898" spans="1:7" x14ac:dyDescent="0.25">
      <c r="A898">
        <v>896</v>
      </c>
      <c r="B898">
        <v>2.1606445299999999</v>
      </c>
      <c r="C898" t="s">
        <v>899</v>
      </c>
      <c r="D898">
        <f t="shared" si="26"/>
        <v>0.27096704435612606</v>
      </c>
      <c r="E898">
        <v>0</v>
      </c>
      <c r="F898" t="s">
        <v>2950</v>
      </c>
      <c r="G898">
        <f t="shared" si="27"/>
        <v>2.1566517749685814</v>
      </c>
    </row>
    <row r="899" spans="1:7" x14ac:dyDescent="0.25">
      <c r="A899">
        <v>897</v>
      </c>
      <c r="B899">
        <v>2.1606445299999999</v>
      </c>
      <c r="C899" t="s">
        <v>900</v>
      </c>
      <c r="D899">
        <f t="shared" ref="D899:D962" si="28">IMABS(C899)</f>
        <v>0.35653410562974325</v>
      </c>
      <c r="E899">
        <v>0</v>
      </c>
      <c r="F899" t="s">
        <v>2951</v>
      </c>
      <c r="G899">
        <f t="shared" ref="G899:G962" si="29">IMABS(F899)</f>
        <v>2.1558437138817905</v>
      </c>
    </row>
    <row r="900" spans="1:7" x14ac:dyDescent="0.25">
      <c r="A900">
        <v>898</v>
      </c>
      <c r="B900">
        <v>2.15820313</v>
      </c>
      <c r="C900" t="s">
        <v>901</v>
      </c>
      <c r="D900">
        <f t="shared" si="28"/>
        <v>1.2106486891664641</v>
      </c>
      <c r="E900">
        <v>0</v>
      </c>
      <c r="F900" t="s">
        <v>2952</v>
      </c>
      <c r="G900">
        <f t="shared" si="29"/>
        <v>2.1549948608859202</v>
      </c>
    </row>
    <row r="901" spans="1:7" x14ac:dyDescent="0.25">
      <c r="A901">
        <v>899</v>
      </c>
      <c r="B901">
        <v>2.1337890599999998</v>
      </c>
      <c r="C901" t="s">
        <v>902</v>
      </c>
      <c r="D901">
        <f t="shared" si="28"/>
        <v>1.3470829393619184</v>
      </c>
      <c r="E901">
        <v>0</v>
      </c>
      <c r="F901" t="s">
        <v>2953</v>
      </c>
      <c r="G901">
        <f t="shared" si="29"/>
        <v>2.1541055594779523</v>
      </c>
    </row>
    <row r="902" spans="1:7" x14ac:dyDescent="0.25">
      <c r="A902">
        <v>900</v>
      </c>
      <c r="B902">
        <v>2.12890625</v>
      </c>
      <c r="C902" t="s">
        <v>903</v>
      </c>
      <c r="D902">
        <f t="shared" si="28"/>
        <v>0.92755502378337895</v>
      </c>
      <c r="E902">
        <v>0</v>
      </c>
      <c r="F902" t="s">
        <v>2954</v>
      </c>
      <c r="G902">
        <f t="shared" si="29"/>
        <v>2.153176169938118</v>
      </c>
    </row>
    <row r="903" spans="1:7" x14ac:dyDescent="0.25">
      <c r="A903">
        <v>901</v>
      </c>
      <c r="B903">
        <v>2.1142578099999998</v>
      </c>
      <c r="C903" t="s">
        <v>904</v>
      </c>
      <c r="D903">
        <f t="shared" si="28"/>
        <v>0.86938345814457307</v>
      </c>
      <c r="E903">
        <v>0</v>
      </c>
      <c r="F903" t="s">
        <v>2955</v>
      </c>
      <c r="G903">
        <f t="shared" si="29"/>
        <v>2.1522070692426114</v>
      </c>
    </row>
    <row r="904" spans="1:7" x14ac:dyDescent="0.25">
      <c r="A904">
        <v>902</v>
      </c>
      <c r="B904">
        <v>2.1240234400000002</v>
      </c>
      <c r="C904" t="s">
        <v>905</v>
      </c>
      <c r="D904">
        <f t="shared" si="28"/>
        <v>1.1809544658534341</v>
      </c>
      <c r="E904">
        <v>0</v>
      </c>
      <c r="F904" t="s">
        <v>2956</v>
      </c>
      <c r="G904">
        <f t="shared" si="29"/>
        <v>2.1511986509716938</v>
      </c>
    </row>
    <row r="905" spans="1:7" x14ac:dyDescent="0.25">
      <c r="A905">
        <v>903</v>
      </c>
      <c r="B905">
        <v>2.1337890599999998</v>
      </c>
      <c r="C905" t="s">
        <v>906</v>
      </c>
      <c r="D905">
        <f t="shared" si="28"/>
        <v>1.078693818569527</v>
      </c>
      <c r="E905">
        <v>0</v>
      </c>
      <c r="F905" t="s">
        <v>2957</v>
      </c>
      <c r="G905">
        <f t="shared" si="29"/>
        <v>2.1501513252130366</v>
      </c>
    </row>
    <row r="906" spans="1:7" x14ac:dyDescent="0.25">
      <c r="A906">
        <v>904</v>
      </c>
      <c r="B906">
        <v>2.09960938</v>
      </c>
      <c r="C906" t="s">
        <v>907</v>
      </c>
      <c r="D906">
        <f t="shared" si="28"/>
        <v>1.643422376510747</v>
      </c>
      <c r="E906">
        <v>0</v>
      </c>
      <c r="F906" t="s">
        <v>2958</v>
      </c>
      <c r="G906">
        <f t="shared" si="29"/>
        <v>2.1490655184602998</v>
      </c>
    </row>
    <row r="907" spans="1:7" x14ac:dyDescent="0.25">
      <c r="A907">
        <v>905</v>
      </c>
      <c r="B907">
        <v>2.1044921900000002</v>
      </c>
      <c r="C907" t="s">
        <v>908</v>
      </c>
      <c r="D907">
        <f t="shared" si="28"/>
        <v>1.6762600954482116</v>
      </c>
      <c r="E907">
        <v>0</v>
      </c>
      <c r="F907" t="s">
        <v>2959</v>
      </c>
      <c r="G907">
        <f t="shared" si="29"/>
        <v>2.1479416735069639</v>
      </c>
    </row>
    <row r="908" spans="1:7" x14ac:dyDescent="0.25">
      <c r="A908">
        <v>906</v>
      </c>
      <c r="B908">
        <v>2.0825195299999999</v>
      </c>
      <c r="C908" t="s">
        <v>909</v>
      </c>
      <c r="D908">
        <f t="shared" si="28"/>
        <v>1.194124620194696</v>
      </c>
      <c r="E908">
        <v>0</v>
      </c>
      <c r="F908" t="s">
        <v>2960</v>
      </c>
      <c r="G908">
        <f t="shared" si="29"/>
        <v>2.1467802493351082</v>
      </c>
    </row>
    <row r="909" spans="1:7" x14ac:dyDescent="0.25">
      <c r="A909">
        <v>907</v>
      </c>
      <c r="B909">
        <v>2.09960938</v>
      </c>
      <c r="C909" t="s">
        <v>910</v>
      </c>
      <c r="D909">
        <f t="shared" si="28"/>
        <v>1.6313179440423271</v>
      </c>
      <c r="E909">
        <v>0</v>
      </c>
      <c r="F909" t="s">
        <v>2961</v>
      </c>
      <c r="G909">
        <f t="shared" si="29"/>
        <v>2.1455817209993864</v>
      </c>
    </row>
    <row r="910" spans="1:7" x14ac:dyDescent="0.25">
      <c r="A910">
        <v>908</v>
      </c>
      <c r="B910">
        <v>2.13867188</v>
      </c>
      <c r="C910" t="s">
        <v>911</v>
      </c>
      <c r="D910">
        <f t="shared" si="28"/>
        <v>1.8303237242157984</v>
      </c>
      <c r="E910">
        <v>0</v>
      </c>
      <c r="F910" t="s">
        <v>2962</v>
      </c>
      <c r="G910">
        <f t="shared" si="29"/>
        <v>2.144346579505847</v>
      </c>
    </row>
    <row r="911" spans="1:7" x14ac:dyDescent="0.25">
      <c r="A911">
        <v>909</v>
      </c>
      <c r="B911">
        <v>2.1240234400000002</v>
      </c>
      <c r="C911" t="s">
        <v>912</v>
      </c>
      <c r="D911">
        <f t="shared" si="28"/>
        <v>2.4095187974588854</v>
      </c>
      <c r="E911">
        <v>0</v>
      </c>
      <c r="F911" t="s">
        <v>2963</v>
      </c>
      <c r="G911">
        <f t="shared" si="29"/>
        <v>2.1430753316856865</v>
      </c>
    </row>
    <row r="912" spans="1:7" x14ac:dyDescent="0.25">
      <c r="A912">
        <v>910</v>
      </c>
      <c r="B912">
        <v>2.1337890599999998</v>
      </c>
      <c r="C912" t="s">
        <v>913</v>
      </c>
      <c r="D912">
        <f t="shared" si="28"/>
        <v>1.5681751069763177</v>
      </c>
      <c r="E912">
        <v>0</v>
      </c>
      <c r="F912" t="s">
        <v>2964</v>
      </c>
      <c r="G912">
        <f t="shared" si="29"/>
        <v>2.1417685000637898</v>
      </c>
    </row>
    <row r="913" spans="1:7" x14ac:dyDescent="0.25">
      <c r="A913">
        <v>911</v>
      </c>
      <c r="B913">
        <v>2.1484375</v>
      </c>
      <c r="C913" t="s">
        <v>914</v>
      </c>
      <c r="D913">
        <f t="shared" si="28"/>
        <v>1.3835784296323352</v>
      </c>
      <c r="E913">
        <v>0</v>
      </c>
      <c r="F913" t="s">
        <v>2965</v>
      </c>
      <c r="G913">
        <f t="shared" si="29"/>
        <v>2.1404266227220425</v>
      </c>
    </row>
    <row r="914" spans="1:7" x14ac:dyDescent="0.25">
      <c r="A914">
        <v>912</v>
      </c>
      <c r="B914">
        <v>2.1459960900000001</v>
      </c>
      <c r="C914" t="s">
        <v>915</v>
      </c>
      <c r="D914">
        <f t="shared" si="28"/>
        <v>2.1263568211816501</v>
      </c>
      <c r="E914">
        <v>0</v>
      </c>
      <c r="F914" t="s">
        <v>2966</v>
      </c>
      <c r="G914">
        <f t="shared" si="29"/>
        <v>2.1390502531572344</v>
      </c>
    </row>
    <row r="915" spans="1:7" x14ac:dyDescent="0.25">
      <c r="A915">
        <v>913</v>
      </c>
      <c r="B915">
        <v>2.1337890599999998</v>
      </c>
      <c r="C915" t="s">
        <v>916</v>
      </c>
      <c r="D915">
        <f t="shared" si="28"/>
        <v>2.6363071566183205</v>
      </c>
      <c r="E915">
        <v>0</v>
      </c>
      <c r="F915" t="s">
        <v>2967</v>
      </c>
      <c r="G915">
        <f t="shared" si="29"/>
        <v>2.1376399601336313</v>
      </c>
    </row>
    <row r="916" spans="1:7" x14ac:dyDescent="0.25">
      <c r="A916">
        <v>914</v>
      </c>
      <c r="B916">
        <v>2.1264648400000001</v>
      </c>
      <c r="C916" t="s">
        <v>917</v>
      </c>
      <c r="D916">
        <f t="shared" si="28"/>
        <v>3.1574510902419095</v>
      </c>
      <c r="E916">
        <v>0</v>
      </c>
      <c r="F916" t="s">
        <v>2968</v>
      </c>
      <c r="G916">
        <f t="shared" si="29"/>
        <v>2.1361963275299245</v>
      </c>
    </row>
    <row r="917" spans="1:7" x14ac:dyDescent="0.25">
      <c r="A917">
        <v>915</v>
      </c>
      <c r="B917">
        <v>2.1411132799999999</v>
      </c>
      <c r="C917" t="s">
        <v>918</v>
      </c>
      <c r="D917">
        <f t="shared" si="28"/>
        <v>3.0923597733974426</v>
      </c>
      <c r="E917">
        <v>0</v>
      </c>
      <c r="F917" t="s">
        <v>2969</v>
      </c>
      <c r="G917">
        <f t="shared" si="29"/>
        <v>2.1347199541806998</v>
      </c>
    </row>
    <row r="918" spans="1:7" x14ac:dyDescent="0.25">
      <c r="A918">
        <v>916</v>
      </c>
      <c r="B918">
        <v>2.1728515599999998</v>
      </c>
      <c r="C918" t="s">
        <v>919</v>
      </c>
      <c r="D918">
        <f t="shared" si="28"/>
        <v>1.3600284752945482</v>
      </c>
      <c r="E918">
        <v>0</v>
      </c>
      <c r="F918" t="s">
        <v>2970</v>
      </c>
      <c r="G918">
        <f t="shared" si="29"/>
        <v>2.1332114537121591</v>
      </c>
    </row>
    <row r="919" spans="1:7" x14ac:dyDescent="0.25">
      <c r="A919">
        <v>917</v>
      </c>
      <c r="B919">
        <v>2.2216796900000002</v>
      </c>
      <c r="C919" t="s">
        <v>920</v>
      </c>
      <c r="D919">
        <f t="shared" si="28"/>
        <v>2.7906018051551054</v>
      </c>
      <c r="E919">
        <v>0</v>
      </c>
      <c r="F919" t="s">
        <v>2971</v>
      </c>
      <c r="G919">
        <f t="shared" si="29"/>
        <v>2.1316714543721038</v>
      </c>
    </row>
    <row r="920" spans="1:7" x14ac:dyDescent="0.25">
      <c r="A920">
        <v>918</v>
      </c>
      <c r="B920">
        <v>2.1923828099999998</v>
      </c>
      <c r="C920" t="s">
        <v>921</v>
      </c>
      <c r="D920">
        <f t="shared" si="28"/>
        <v>2.3168251721600548</v>
      </c>
      <c r="E920">
        <v>0</v>
      </c>
      <c r="F920" t="s">
        <v>2972</v>
      </c>
      <c r="G920">
        <f t="shared" si="29"/>
        <v>2.1301005988541113</v>
      </c>
    </row>
    <row r="921" spans="1:7" x14ac:dyDescent="0.25">
      <c r="A921">
        <v>919</v>
      </c>
      <c r="B921">
        <v>2.1435546900000002</v>
      </c>
      <c r="C921" t="s">
        <v>922</v>
      </c>
      <c r="D921">
        <f t="shared" si="28"/>
        <v>1.9792779405136891</v>
      </c>
      <c r="E921">
        <v>0</v>
      </c>
      <c r="F921" t="s">
        <v>2973</v>
      </c>
      <c r="G921">
        <f t="shared" si="29"/>
        <v>2.1284995441157322</v>
      </c>
    </row>
    <row r="922" spans="1:7" x14ac:dyDescent="0.25">
      <c r="A922">
        <v>920</v>
      </c>
      <c r="B922">
        <v>2.1435546900000002</v>
      </c>
      <c r="C922" t="s">
        <v>923</v>
      </c>
      <c r="D922">
        <f t="shared" si="28"/>
        <v>2.6142047760654372</v>
      </c>
      <c r="E922">
        <v>0</v>
      </c>
      <c r="F922" t="s">
        <v>2974</v>
      </c>
      <c r="G922">
        <f t="shared" si="29"/>
        <v>2.1268689611907061</v>
      </c>
    </row>
    <row r="923" spans="1:7" x14ac:dyDescent="0.25">
      <c r="A923">
        <v>921</v>
      </c>
      <c r="B923">
        <v>2.1533203099999998</v>
      </c>
      <c r="C923" t="s">
        <v>924</v>
      </c>
      <c r="D923">
        <f t="shared" si="28"/>
        <v>2.181802356610981</v>
      </c>
      <c r="E923">
        <v>0</v>
      </c>
      <c r="F923" t="s">
        <v>2975</v>
      </c>
      <c r="G923">
        <f t="shared" si="29"/>
        <v>2.1252095349950539</v>
      </c>
    </row>
    <row r="924" spans="1:7" x14ac:dyDescent="0.25">
      <c r="A924">
        <v>922</v>
      </c>
      <c r="B924">
        <v>2.1752929700000001</v>
      </c>
      <c r="C924" t="s">
        <v>925</v>
      </c>
      <c r="D924">
        <f t="shared" si="28"/>
        <v>1.7060582266025652</v>
      </c>
      <c r="E924">
        <v>0</v>
      </c>
      <c r="F924" t="s">
        <v>2976</v>
      </c>
      <c r="G924">
        <f t="shared" si="29"/>
        <v>2.123521964126982</v>
      </c>
    </row>
    <row r="925" spans="1:7" x14ac:dyDescent="0.25">
      <c r="A925">
        <v>923</v>
      </c>
      <c r="B925">
        <v>2.1801757799999999</v>
      </c>
      <c r="C925" t="s">
        <v>926</v>
      </c>
      <c r="D925">
        <f t="shared" si="28"/>
        <v>2.5250311772712499</v>
      </c>
      <c r="E925">
        <v>0</v>
      </c>
      <c r="F925" t="s">
        <v>2977</v>
      </c>
      <c r="G925">
        <f t="shared" si="29"/>
        <v>2.1218069606605514</v>
      </c>
    </row>
    <row r="926" spans="1:7" x14ac:dyDescent="0.25">
      <c r="A926">
        <v>924</v>
      </c>
      <c r="B926">
        <v>2.1875</v>
      </c>
      <c r="C926" t="s">
        <v>927</v>
      </c>
      <c r="D926">
        <f t="shared" si="28"/>
        <v>1.0004593546946401</v>
      </c>
      <c r="E926">
        <v>0</v>
      </c>
      <c r="F926" t="s">
        <v>2978</v>
      </c>
      <c r="G926">
        <f t="shared" si="29"/>
        <v>2.1200652499329316</v>
      </c>
    </row>
    <row r="927" spans="1:7" x14ac:dyDescent="0.25">
      <c r="A927">
        <v>925</v>
      </c>
      <c r="B927">
        <v>2.1899414099999999</v>
      </c>
      <c r="C927" t="s">
        <v>928</v>
      </c>
      <c r="D927">
        <f t="shared" si="28"/>
        <v>1.9894721603600101</v>
      </c>
      <c r="E927">
        <v>0</v>
      </c>
      <c r="F927" t="s">
        <v>2979</v>
      </c>
      <c r="G927">
        <f t="shared" si="29"/>
        <v>2.1182975703252387</v>
      </c>
    </row>
    <row r="928" spans="1:7" x14ac:dyDescent="0.25">
      <c r="A928">
        <v>926</v>
      </c>
      <c r="B928">
        <v>2.15820313</v>
      </c>
      <c r="C928" t="s">
        <v>929</v>
      </c>
      <c r="D928">
        <f t="shared" si="28"/>
        <v>2.1408469998341624</v>
      </c>
      <c r="E928">
        <v>0</v>
      </c>
      <c r="F928" t="s">
        <v>2980</v>
      </c>
      <c r="G928">
        <f t="shared" si="29"/>
        <v>2.1165046730368542</v>
      </c>
    </row>
    <row r="929" spans="1:7" x14ac:dyDescent="0.25">
      <c r="A929">
        <v>927</v>
      </c>
      <c r="B929">
        <v>2.16796875</v>
      </c>
      <c r="C929" t="s">
        <v>930</v>
      </c>
      <c r="D929">
        <f t="shared" si="28"/>
        <v>1.7997027166016475</v>
      </c>
      <c r="E929">
        <v>0</v>
      </c>
      <c r="F929" t="s">
        <v>2981</v>
      </c>
      <c r="G929">
        <f t="shared" si="29"/>
        <v>2.1146873218530904</v>
      </c>
    </row>
    <row r="930" spans="1:7" x14ac:dyDescent="0.25">
      <c r="A930">
        <v>928</v>
      </c>
      <c r="B930">
        <v>2.1728515599999998</v>
      </c>
      <c r="C930" t="s">
        <v>931</v>
      </c>
      <c r="D930">
        <f t="shared" si="28"/>
        <v>1.9113528234715045</v>
      </c>
      <c r="E930">
        <v>0</v>
      </c>
      <c r="F930" t="s">
        <v>2982</v>
      </c>
      <c r="G930">
        <f t="shared" si="29"/>
        <v>2.112846292906192</v>
      </c>
    </row>
    <row r="931" spans="1:7" x14ac:dyDescent="0.25">
      <c r="A931">
        <v>929</v>
      </c>
      <c r="B931">
        <v>2.1850585900000001</v>
      </c>
      <c r="C931" t="s">
        <v>932</v>
      </c>
      <c r="D931">
        <f t="shared" si="28"/>
        <v>2.0721665550293591</v>
      </c>
      <c r="E931">
        <v>0</v>
      </c>
      <c r="F931" t="s">
        <v>2983</v>
      </c>
      <c r="G931">
        <f t="shared" si="29"/>
        <v>2.1109823744295775</v>
      </c>
    </row>
    <row r="932" spans="1:7" x14ac:dyDescent="0.25">
      <c r="A932">
        <v>930</v>
      </c>
      <c r="B932">
        <v>2.17773438</v>
      </c>
      <c r="C932" t="s">
        <v>933</v>
      </c>
      <c r="D932">
        <f t="shared" si="28"/>
        <v>1.9251759697602981</v>
      </c>
      <c r="E932">
        <v>0</v>
      </c>
      <c r="F932" t="s">
        <v>2984</v>
      </c>
      <c r="G932">
        <f t="shared" si="29"/>
        <v>2.1090963665051707</v>
      </c>
    </row>
    <row r="933" spans="1:7" x14ac:dyDescent="0.25">
      <c r="A933">
        <v>931</v>
      </c>
      <c r="B933">
        <v>2.1923828099999998</v>
      </c>
      <c r="C933" t="s">
        <v>934</v>
      </c>
      <c r="D933">
        <f t="shared" si="28"/>
        <v>1.8476471464042312</v>
      </c>
      <c r="E933">
        <v>0</v>
      </c>
      <c r="F933" t="s">
        <v>2985</v>
      </c>
      <c r="G933">
        <f t="shared" si="29"/>
        <v>2.1071890808038596</v>
      </c>
    </row>
    <row r="934" spans="1:7" x14ac:dyDescent="0.25">
      <c r="A934">
        <v>932</v>
      </c>
      <c r="B934">
        <v>2.1606445299999999</v>
      </c>
      <c r="C934" t="s">
        <v>935</v>
      </c>
      <c r="D934">
        <f t="shared" si="28"/>
        <v>0.77362184884982788</v>
      </c>
      <c r="E934">
        <v>0</v>
      </c>
      <c r="F934" t="s">
        <v>2986</v>
      </c>
      <c r="G934">
        <f t="shared" si="29"/>
        <v>2.105261340318918</v>
      </c>
    </row>
    <row r="935" spans="1:7" x14ac:dyDescent="0.25">
      <c r="A935">
        <v>933</v>
      </c>
      <c r="B935">
        <v>2.1508789099999999</v>
      </c>
      <c r="C935" t="s">
        <v>936</v>
      </c>
      <c r="D935">
        <f t="shared" si="28"/>
        <v>1.165281800928591</v>
      </c>
      <c r="E935">
        <v>0</v>
      </c>
      <c r="F935" t="s">
        <v>2987</v>
      </c>
      <c r="G935">
        <f t="shared" si="29"/>
        <v>2.1033139790923583</v>
      </c>
    </row>
    <row r="936" spans="1:7" x14ac:dyDescent="0.25">
      <c r="A936">
        <v>934</v>
      </c>
      <c r="B936">
        <v>2.16796875</v>
      </c>
      <c r="C936" t="s">
        <v>937</v>
      </c>
      <c r="D936">
        <f t="shared" si="28"/>
        <v>0.81160294672254407</v>
      </c>
      <c r="E936">
        <v>0</v>
      </c>
      <c r="F936" t="s">
        <v>2988</v>
      </c>
      <c r="G936">
        <f t="shared" si="29"/>
        <v>2.1013478419341607</v>
      </c>
    </row>
    <row r="937" spans="1:7" x14ac:dyDescent="0.25">
      <c r="A937">
        <v>935</v>
      </c>
      <c r="B937">
        <v>2.1997070299999999</v>
      </c>
      <c r="C937" t="s">
        <v>938</v>
      </c>
      <c r="D937">
        <f t="shared" si="28"/>
        <v>0.98117611349466483</v>
      </c>
      <c r="E937">
        <v>0</v>
      </c>
      <c r="F937" t="s">
        <v>2989</v>
      </c>
      <c r="G937">
        <f t="shared" si="29"/>
        <v>2.0993637841342836</v>
      </c>
    </row>
    <row r="938" spans="1:7" x14ac:dyDescent="0.25">
      <c r="A938">
        <v>936</v>
      </c>
      <c r="B938">
        <v>2.1752929700000001</v>
      </c>
      <c r="C938" t="s">
        <v>939</v>
      </c>
      <c r="D938">
        <f t="shared" si="28"/>
        <v>0.97204044889131669</v>
      </c>
      <c r="E938">
        <v>0</v>
      </c>
      <c r="F938" t="s">
        <v>2990</v>
      </c>
      <c r="G938">
        <f t="shared" si="29"/>
        <v>2.0973626711673852</v>
      </c>
    </row>
    <row r="939" spans="1:7" x14ac:dyDescent="0.25">
      <c r="A939">
        <v>937</v>
      </c>
      <c r="B939">
        <v>2.1630859400000002</v>
      </c>
      <c r="C939" t="s">
        <v>940</v>
      </c>
      <c r="D939">
        <f t="shared" si="28"/>
        <v>0.48113288057479697</v>
      </c>
      <c r="E939">
        <v>0</v>
      </c>
      <c r="F939" t="s">
        <v>2991</v>
      </c>
      <c r="G939">
        <f t="shared" si="29"/>
        <v>2.095345378390264</v>
      </c>
    </row>
    <row r="940" spans="1:7" x14ac:dyDescent="0.25">
      <c r="A940">
        <v>938</v>
      </c>
      <c r="B940">
        <v>2.1728515599999998</v>
      </c>
      <c r="C940" t="s">
        <v>941</v>
      </c>
      <c r="D940">
        <f t="shared" si="28"/>
        <v>0.7381380296857406</v>
      </c>
      <c r="E940">
        <v>0</v>
      </c>
      <c r="F940" t="s">
        <v>2992</v>
      </c>
      <c r="G940">
        <f t="shared" si="29"/>
        <v>2.0933127907319107</v>
      </c>
    </row>
    <row r="941" spans="1:7" x14ac:dyDescent="0.25">
      <c r="A941">
        <v>939</v>
      </c>
      <c r="B941">
        <v>2.1997070299999999</v>
      </c>
      <c r="C941" t="s">
        <v>942</v>
      </c>
      <c r="D941">
        <f t="shared" si="28"/>
        <v>0.77624993862133762</v>
      </c>
      <c r="E941">
        <v>0</v>
      </c>
      <c r="F941" t="s">
        <v>2993</v>
      </c>
      <c r="G941">
        <f t="shared" si="29"/>
        <v>2.0912658023761135</v>
      </c>
    </row>
    <row r="942" spans="1:7" x14ac:dyDescent="0.25">
      <c r="A942">
        <v>940</v>
      </c>
      <c r="B942">
        <v>2.2265625</v>
      </c>
      <c r="C942" t="s">
        <v>943</v>
      </c>
      <c r="D942">
        <f t="shared" si="28"/>
        <v>1.2028228058485317</v>
      </c>
      <c r="E942">
        <v>0</v>
      </c>
      <c r="F942" t="s">
        <v>2994</v>
      </c>
      <c r="G942">
        <f t="shared" si="29"/>
        <v>2.0892053164366597</v>
      </c>
    </row>
    <row r="943" spans="1:7" x14ac:dyDescent="0.25">
      <c r="A943">
        <v>941</v>
      </c>
      <c r="B943">
        <v>2.20703125</v>
      </c>
      <c r="C943" t="s">
        <v>944</v>
      </c>
      <c r="D943">
        <f t="shared" si="28"/>
        <v>0.90884803098218447</v>
      </c>
      <c r="E943">
        <v>0</v>
      </c>
      <c r="F943" t="s">
        <v>2995</v>
      </c>
      <c r="G943">
        <f t="shared" si="29"/>
        <v>2.0871322446249652</v>
      </c>
    </row>
    <row r="944" spans="1:7" x14ac:dyDescent="0.25">
      <c r="A944">
        <v>942</v>
      </c>
      <c r="B944">
        <v>2.21679688</v>
      </c>
      <c r="C944" t="s">
        <v>945</v>
      </c>
      <c r="D944">
        <f t="shared" si="28"/>
        <v>0.48684174042854905</v>
      </c>
      <c r="E944">
        <v>0</v>
      </c>
      <c r="F944" t="s">
        <v>2996</v>
      </c>
      <c r="G944">
        <f t="shared" si="29"/>
        <v>2.0850475069102519</v>
      </c>
    </row>
    <row r="945" spans="1:7" x14ac:dyDescent="0.25">
      <c r="A945">
        <v>943</v>
      </c>
      <c r="B945">
        <v>2.1899414099999999</v>
      </c>
      <c r="C945" t="s">
        <v>946</v>
      </c>
      <c r="D945">
        <f t="shared" si="28"/>
        <v>0.14294730985651158</v>
      </c>
      <c r="E945">
        <v>0</v>
      </c>
      <c r="F945" t="s">
        <v>2997</v>
      </c>
      <c r="G945">
        <f t="shared" si="29"/>
        <v>2.0829520311721099</v>
      </c>
    </row>
    <row r="946" spans="1:7" x14ac:dyDescent="0.25">
      <c r="A946">
        <v>944</v>
      </c>
      <c r="B946">
        <v>2.1850585900000001</v>
      </c>
      <c r="C946" t="s">
        <v>947</v>
      </c>
      <c r="D946">
        <f t="shared" si="28"/>
        <v>0.34961069289336422</v>
      </c>
      <c r="E946">
        <v>0</v>
      </c>
      <c r="F946" t="s">
        <v>2998</v>
      </c>
      <c r="G946">
        <f t="shared" si="29"/>
        <v>2.0808467528455528</v>
      </c>
    </row>
    <row r="947" spans="1:7" x14ac:dyDescent="0.25">
      <c r="A947">
        <v>945</v>
      </c>
      <c r="B947">
        <v>2.20703125</v>
      </c>
      <c r="C947" t="s">
        <v>948</v>
      </c>
      <c r="D947">
        <f t="shared" si="28"/>
        <v>0.8660815060158471</v>
      </c>
      <c r="E947">
        <v>0</v>
      </c>
      <c r="F947" t="s">
        <v>2999</v>
      </c>
      <c r="G947">
        <f t="shared" si="29"/>
        <v>2.0787326145584397</v>
      </c>
    </row>
    <row r="948" spans="1:7" x14ac:dyDescent="0.25">
      <c r="A948">
        <v>946</v>
      </c>
      <c r="B948">
        <v>2.2583007799999999</v>
      </c>
      <c r="C948" t="s">
        <v>949</v>
      </c>
      <c r="D948">
        <f t="shared" si="28"/>
        <v>0.92447257305757813</v>
      </c>
      <c r="E948">
        <v>0</v>
      </c>
      <c r="F948" t="s">
        <v>3000</v>
      </c>
      <c r="G948">
        <f t="shared" si="29"/>
        <v>2.0766105657614173</v>
      </c>
    </row>
    <row r="949" spans="1:7" x14ac:dyDescent="0.25">
      <c r="A949">
        <v>947</v>
      </c>
      <c r="B949">
        <v>2.265625</v>
      </c>
      <c r="C949" t="s">
        <v>950</v>
      </c>
      <c r="D949">
        <f t="shared" si="28"/>
        <v>0.9482617542127757</v>
      </c>
      <c r="E949">
        <v>0</v>
      </c>
      <c r="F949" t="s">
        <v>3001</v>
      </c>
      <c r="G949">
        <f t="shared" si="29"/>
        <v>2.0744815623501216</v>
      </c>
    </row>
    <row r="950" spans="1:7" x14ac:dyDescent="0.25">
      <c r="A950">
        <v>948</v>
      </c>
      <c r="B950">
        <v>2.2265625</v>
      </c>
      <c r="C950" t="s">
        <v>951</v>
      </c>
      <c r="D950">
        <f t="shared" si="28"/>
        <v>2.0963167345295552</v>
      </c>
      <c r="E950">
        <v>0</v>
      </c>
      <c r="F950" t="s">
        <v>3002</v>
      </c>
      <c r="G950">
        <f t="shared" si="29"/>
        <v>2.0723465662800575</v>
      </c>
    </row>
    <row r="951" spans="1:7" x14ac:dyDescent="0.25">
      <c r="A951">
        <v>949</v>
      </c>
      <c r="B951">
        <v>2.20703125</v>
      </c>
      <c r="C951" t="s">
        <v>952</v>
      </c>
      <c r="D951">
        <f t="shared" si="28"/>
        <v>0.51071068213744153</v>
      </c>
      <c r="E951">
        <v>0</v>
      </c>
      <c r="F951" t="s">
        <v>3003</v>
      </c>
      <c r="G951">
        <f t="shared" si="29"/>
        <v>2.0702065451737202</v>
      </c>
    </row>
    <row r="952" spans="1:7" x14ac:dyDescent="0.25">
      <c r="A952">
        <v>950</v>
      </c>
      <c r="B952">
        <v>2.29492188</v>
      </c>
      <c r="C952" t="s">
        <v>953</v>
      </c>
      <c r="D952">
        <f t="shared" si="28"/>
        <v>1.1967975024282074</v>
      </c>
      <c r="E952">
        <v>0</v>
      </c>
      <c r="F952" t="s">
        <v>3004</v>
      </c>
      <c r="G952">
        <f t="shared" si="29"/>
        <v>2.0680624719204079</v>
      </c>
    </row>
    <row r="953" spans="1:7" x14ac:dyDescent="0.25">
      <c r="A953">
        <v>951</v>
      </c>
      <c r="B953">
        <v>2.3095703099999998</v>
      </c>
      <c r="C953" t="s">
        <v>954</v>
      </c>
      <c r="D953">
        <f t="shared" si="28"/>
        <v>2.0557722490497574</v>
      </c>
      <c r="E953">
        <v>0</v>
      </c>
      <c r="F953" t="s">
        <v>3005</v>
      </c>
      <c r="G953">
        <f t="shared" si="29"/>
        <v>2.0659153242684605</v>
      </c>
    </row>
    <row r="954" spans="1:7" x14ac:dyDescent="0.25">
      <c r="A954">
        <v>952</v>
      </c>
      <c r="B954">
        <v>2.2900390599999998</v>
      </c>
      <c r="C954" t="s">
        <v>955</v>
      </c>
      <c r="D954">
        <f t="shared" si="28"/>
        <v>1.7688756661822584</v>
      </c>
      <c r="E954">
        <v>0</v>
      </c>
      <c r="F954" t="s">
        <v>3006</v>
      </c>
      <c r="G954">
        <f t="shared" si="29"/>
        <v>2.0637660844101764</v>
      </c>
    </row>
    <row r="955" spans="1:7" x14ac:dyDescent="0.25">
      <c r="A955">
        <v>953</v>
      </c>
      <c r="B955">
        <v>2.3120117200000001</v>
      </c>
      <c r="C955" t="s">
        <v>956</v>
      </c>
      <c r="D955">
        <f t="shared" si="28"/>
        <v>2.7171865142101419</v>
      </c>
      <c r="E955">
        <v>0</v>
      </c>
      <c r="F955" t="s">
        <v>3007</v>
      </c>
      <c r="G955">
        <f t="shared" si="29"/>
        <v>2.0616157385593539</v>
      </c>
    </row>
    <row r="956" spans="1:7" x14ac:dyDescent="0.25">
      <c r="A956">
        <v>954</v>
      </c>
      <c r="B956">
        <v>2.2924804700000001</v>
      </c>
      <c r="C956" t="s">
        <v>957</v>
      </c>
      <c r="D956">
        <f t="shared" si="28"/>
        <v>1.5027992028388775</v>
      </c>
      <c r="E956">
        <v>0</v>
      </c>
      <c r="F956" t="s">
        <v>3008</v>
      </c>
      <c r="G956">
        <f t="shared" si="29"/>
        <v>2.0594652765216059</v>
      </c>
    </row>
    <row r="957" spans="1:7" x14ac:dyDescent="0.25">
      <c r="A957">
        <v>955</v>
      </c>
      <c r="B957">
        <v>2.2827148400000001</v>
      </c>
      <c r="C957" t="s">
        <v>958</v>
      </c>
      <c r="D957">
        <f t="shared" si="28"/>
        <v>1.6004746218420678</v>
      </c>
      <c r="E957">
        <v>0</v>
      </c>
      <c r="F957" t="s">
        <v>3009</v>
      </c>
      <c r="G957">
        <f t="shared" si="29"/>
        <v>2.0573156912574802</v>
      </c>
    </row>
    <row r="958" spans="1:7" x14ac:dyDescent="0.25">
      <c r="A958">
        <v>956</v>
      </c>
      <c r="B958">
        <v>2.29492188</v>
      </c>
      <c r="C958" t="s">
        <v>959</v>
      </c>
      <c r="D958">
        <f t="shared" si="28"/>
        <v>2.7511889746842018</v>
      </c>
      <c r="E958">
        <v>0</v>
      </c>
      <c r="F958" t="s">
        <v>3010</v>
      </c>
      <c r="G958">
        <f t="shared" si="29"/>
        <v>2.0551679784385741</v>
      </c>
    </row>
    <row r="959" spans="1:7" x14ac:dyDescent="0.25">
      <c r="A959">
        <v>957</v>
      </c>
      <c r="B959">
        <v>2.2998046900000002</v>
      </c>
      <c r="C959" t="s">
        <v>960</v>
      </c>
      <c r="D959">
        <f t="shared" si="28"/>
        <v>3.0934174960778971</v>
      </c>
      <c r="E959">
        <v>0</v>
      </c>
      <c r="F959" t="s">
        <v>3011</v>
      </c>
      <c r="G959">
        <f t="shared" si="29"/>
        <v>2.053023135996594</v>
      </c>
    </row>
    <row r="960" spans="1:7" x14ac:dyDescent="0.25">
      <c r="A960">
        <v>958</v>
      </c>
      <c r="B960">
        <v>2.2778320299999999</v>
      </c>
      <c r="C960" t="s">
        <v>961</v>
      </c>
      <c r="D960">
        <f t="shared" si="28"/>
        <v>1.9446427319762163</v>
      </c>
      <c r="E960">
        <v>0</v>
      </c>
      <c r="F960" t="s">
        <v>3012</v>
      </c>
      <c r="G960">
        <f t="shared" si="29"/>
        <v>2.0508821636657149</v>
      </c>
    </row>
    <row r="961" spans="1:7" x14ac:dyDescent="0.25">
      <c r="A961">
        <v>959</v>
      </c>
      <c r="B961">
        <v>2.3120117200000001</v>
      </c>
      <c r="C961" t="s">
        <v>962</v>
      </c>
      <c r="D961">
        <f t="shared" si="28"/>
        <v>2.8153471542075472</v>
      </c>
      <c r="E961">
        <v>0</v>
      </c>
      <c r="F961" t="s">
        <v>3013</v>
      </c>
      <c r="G961">
        <f t="shared" si="29"/>
        <v>2.0487460625180751</v>
      </c>
    </row>
    <row r="962" spans="1:7" x14ac:dyDescent="0.25">
      <c r="A962">
        <v>960</v>
      </c>
      <c r="B962">
        <v>2.3168945299999999</v>
      </c>
      <c r="C962" t="s">
        <v>963</v>
      </c>
      <c r="D962">
        <f t="shared" si="28"/>
        <v>2.3551057569474216</v>
      </c>
      <c r="E962">
        <v>0</v>
      </c>
      <c r="F962" t="s">
        <v>3014</v>
      </c>
      <c r="G962">
        <f t="shared" si="29"/>
        <v>2.0466158344929406</v>
      </c>
    </row>
    <row r="963" spans="1:7" x14ac:dyDescent="0.25">
      <c r="A963">
        <v>961</v>
      </c>
      <c r="B963">
        <v>2.3168945299999999</v>
      </c>
      <c r="C963" t="s">
        <v>964</v>
      </c>
      <c r="D963">
        <f t="shared" ref="D963:D1026" si="30">IMABS(C963)</f>
        <v>2.4802819228525532</v>
      </c>
      <c r="E963">
        <v>0</v>
      </c>
      <c r="F963" t="s">
        <v>3015</v>
      </c>
      <c r="G963">
        <f t="shared" ref="G963:G1026" si="31">IMABS(F963)</f>
        <v>2.0444924819193031</v>
      </c>
    </row>
    <row r="964" spans="1:7" x14ac:dyDescent="0.25">
      <c r="A964">
        <v>962</v>
      </c>
      <c r="B964">
        <v>2.3559570299999999</v>
      </c>
      <c r="C964" t="s">
        <v>965</v>
      </c>
      <c r="D964">
        <f t="shared" si="30"/>
        <v>2.321310000339706</v>
      </c>
      <c r="E964">
        <v>0</v>
      </c>
      <c r="F964" t="s">
        <v>3016</v>
      </c>
      <c r="G964">
        <f t="shared" si="31"/>
        <v>2.0423770070323801</v>
      </c>
    </row>
    <row r="965" spans="1:7" x14ac:dyDescent="0.25">
      <c r="A965">
        <v>963</v>
      </c>
      <c r="B965">
        <v>2.2973632799999999</v>
      </c>
      <c r="C965" t="s">
        <v>966</v>
      </c>
      <c r="D965">
        <f t="shared" si="30"/>
        <v>2.9104679753866658</v>
      </c>
      <c r="E965">
        <v>0</v>
      </c>
      <c r="F965" t="s">
        <v>3017</v>
      </c>
      <c r="G965">
        <f t="shared" si="31"/>
        <v>2.0402704114841432</v>
      </c>
    </row>
    <row r="966" spans="1:7" x14ac:dyDescent="0.25">
      <c r="A966">
        <v>964</v>
      </c>
      <c r="B966">
        <v>2.31445313</v>
      </c>
      <c r="C966" t="s">
        <v>967</v>
      </c>
      <c r="D966">
        <f t="shared" si="30"/>
        <v>2.9902862896463454</v>
      </c>
      <c r="E966">
        <v>0</v>
      </c>
      <c r="F966" t="s">
        <v>3018</v>
      </c>
      <c r="G966">
        <f t="shared" si="31"/>
        <v>2.0381736958479224</v>
      </c>
    </row>
    <row r="967" spans="1:7" x14ac:dyDescent="0.25">
      <c r="A967">
        <v>965</v>
      </c>
      <c r="B967">
        <v>2.3388671900000002</v>
      </c>
      <c r="C967" t="s">
        <v>968</v>
      </c>
      <c r="D967">
        <f t="shared" si="30"/>
        <v>2.0083923098295333</v>
      </c>
      <c r="E967">
        <v>0</v>
      </c>
      <c r="F967" t="s">
        <v>3019</v>
      </c>
      <c r="G967">
        <f t="shared" si="31"/>
        <v>2.0360878591175924</v>
      </c>
    </row>
    <row r="968" spans="1:7" x14ac:dyDescent="0.25">
      <c r="A968">
        <v>966</v>
      </c>
      <c r="B968">
        <v>2.2924804700000001</v>
      </c>
      <c r="C968" t="s">
        <v>969</v>
      </c>
      <c r="D968">
        <f t="shared" si="30"/>
        <v>3.0090108665305992</v>
      </c>
      <c r="E968">
        <v>0</v>
      </c>
      <c r="F968" t="s">
        <v>3020</v>
      </c>
      <c r="G968">
        <f t="shared" si="31"/>
        <v>2.0340138982012963</v>
      </c>
    </row>
    <row r="969" spans="1:7" x14ac:dyDescent="0.25">
      <c r="A969">
        <v>967</v>
      </c>
      <c r="B969">
        <v>2.3095703099999998</v>
      </c>
      <c r="C969" t="s">
        <v>970</v>
      </c>
      <c r="D969">
        <f t="shared" si="30"/>
        <v>2.2865956867292496</v>
      </c>
      <c r="E969">
        <v>0</v>
      </c>
      <c r="F969" t="s">
        <v>3021</v>
      </c>
      <c r="G969">
        <f t="shared" si="31"/>
        <v>2.0319528074101951</v>
      </c>
    </row>
    <row r="970" spans="1:7" x14ac:dyDescent="0.25">
      <c r="A970">
        <v>968</v>
      </c>
      <c r="B970">
        <v>2.2973632799999999</v>
      </c>
      <c r="C970" t="s">
        <v>971</v>
      </c>
      <c r="D970">
        <f t="shared" si="30"/>
        <v>2.9740516935505186</v>
      </c>
      <c r="E970">
        <v>0</v>
      </c>
      <c r="F970" t="s">
        <v>3022</v>
      </c>
      <c r="G970">
        <f t="shared" si="31"/>
        <v>2.029905577942317</v>
      </c>
    </row>
    <row r="971" spans="1:7" x14ac:dyDescent="0.25">
      <c r="A971">
        <v>969</v>
      </c>
      <c r="B971">
        <v>2.28515625</v>
      </c>
      <c r="C971" t="s">
        <v>972</v>
      </c>
      <c r="D971">
        <f t="shared" si="30"/>
        <v>1.5039576667783181</v>
      </c>
      <c r="E971">
        <v>0</v>
      </c>
      <c r="F971" t="s">
        <v>3023</v>
      </c>
      <c r="G971">
        <f t="shared" si="31"/>
        <v>2.0278731973619859</v>
      </c>
    </row>
    <row r="972" spans="1:7" x14ac:dyDescent="0.25">
      <c r="A972">
        <v>970</v>
      </c>
      <c r="B972">
        <v>2.3071289099999999</v>
      </c>
      <c r="C972" t="s">
        <v>973</v>
      </c>
      <c r="D972">
        <f t="shared" si="30"/>
        <v>1.493376437325783</v>
      </c>
      <c r="E972">
        <v>0</v>
      </c>
      <c r="F972" t="s">
        <v>3024</v>
      </c>
      <c r="G972">
        <f t="shared" si="31"/>
        <v>2.0258566490748793</v>
      </c>
    </row>
    <row r="973" spans="1:7" x14ac:dyDescent="0.25">
      <c r="A973">
        <v>971</v>
      </c>
      <c r="B973">
        <v>2.3071289099999999</v>
      </c>
      <c r="C973" t="s">
        <v>974</v>
      </c>
      <c r="D973">
        <f t="shared" si="30"/>
        <v>1.3845199784317963</v>
      </c>
      <c r="E973">
        <v>0</v>
      </c>
      <c r="F973" t="s">
        <v>3025</v>
      </c>
      <c r="G973">
        <f t="shared" si="31"/>
        <v>2.0238569117993381</v>
      </c>
    </row>
    <row r="974" spans="1:7" x14ac:dyDescent="0.25">
      <c r="A974">
        <v>972</v>
      </c>
      <c r="B974">
        <v>2.3095703099999998</v>
      </c>
      <c r="C974" t="s">
        <v>975</v>
      </c>
      <c r="D974">
        <f t="shared" si="30"/>
        <v>0.91066826839579973</v>
      </c>
      <c r="E974">
        <v>0</v>
      </c>
      <c r="F974" t="s">
        <v>3026</v>
      </c>
      <c r="G974">
        <f t="shared" si="31"/>
        <v>2.0218749590339926</v>
      </c>
    </row>
    <row r="975" spans="1:7" x14ac:dyDescent="0.25">
      <c r="A975">
        <v>973</v>
      </c>
      <c r="B975">
        <v>2.3950195299999999</v>
      </c>
      <c r="C975" t="s">
        <v>976</v>
      </c>
      <c r="D975">
        <f t="shared" si="30"/>
        <v>1.9912469650306104</v>
      </c>
      <c r="E975">
        <v>0</v>
      </c>
      <c r="F975" t="s">
        <v>3027</v>
      </c>
      <c r="G975">
        <f t="shared" si="31"/>
        <v>2.0199117585222059</v>
      </c>
    </row>
    <row r="976" spans="1:7" x14ac:dyDescent="0.25">
      <c r="A976">
        <v>974</v>
      </c>
      <c r="B976">
        <v>2.3608398400000001</v>
      </c>
      <c r="C976" t="s">
        <v>977</v>
      </c>
      <c r="D976">
        <f t="shared" si="30"/>
        <v>1.5004901919408593</v>
      </c>
      <c r="E976">
        <v>0</v>
      </c>
      <c r="F976" t="s">
        <v>3028</v>
      </c>
      <c r="G976">
        <f t="shared" si="31"/>
        <v>2.0179682717136207</v>
      </c>
    </row>
    <row r="977" spans="1:7" x14ac:dyDescent="0.25">
      <c r="A977">
        <v>975</v>
      </c>
      <c r="B977">
        <v>2.2802734400000002</v>
      </c>
      <c r="C977" t="s">
        <v>978</v>
      </c>
      <c r="D977">
        <f t="shared" si="30"/>
        <v>1.3881747491136363</v>
      </c>
      <c r="E977">
        <v>0</v>
      </c>
      <c r="F977" t="s">
        <v>3029</v>
      </c>
      <c r="G977">
        <f t="shared" si="31"/>
        <v>2.016045453223259</v>
      </c>
    </row>
    <row r="978" spans="1:7" x14ac:dyDescent="0.25">
      <c r="A978">
        <v>976</v>
      </c>
      <c r="B978">
        <v>2.2607421900000002</v>
      </c>
      <c r="C978" t="s">
        <v>979</v>
      </c>
      <c r="D978">
        <f t="shared" si="30"/>
        <v>1.8944677032563388</v>
      </c>
      <c r="E978">
        <v>0</v>
      </c>
      <c r="F978" t="s">
        <v>3030</v>
      </c>
      <c r="G978">
        <f t="shared" si="31"/>
        <v>2.0141442502885134</v>
      </c>
    </row>
    <row r="979" spans="1:7" x14ac:dyDescent="0.25">
      <c r="A979">
        <v>977</v>
      </c>
      <c r="B979">
        <v>2.2607421900000002</v>
      </c>
      <c r="C979" t="s">
        <v>980</v>
      </c>
      <c r="D979">
        <f t="shared" si="30"/>
        <v>0.79608509815257544</v>
      </c>
      <c r="E979">
        <v>0</v>
      </c>
      <c r="F979" t="s">
        <v>3031</v>
      </c>
      <c r="G979">
        <f t="shared" si="31"/>
        <v>2.0122656022244549</v>
      </c>
    </row>
    <row r="980" spans="1:7" x14ac:dyDescent="0.25">
      <c r="A980">
        <v>978</v>
      </c>
      <c r="B980">
        <v>2.3193359400000002</v>
      </c>
      <c r="C980" t="s">
        <v>981</v>
      </c>
      <c r="D980">
        <f t="shared" si="30"/>
        <v>0.17585428254397537</v>
      </c>
      <c r="E980">
        <v>0</v>
      </c>
      <c r="F980" t="s">
        <v>3032</v>
      </c>
      <c r="G980">
        <f t="shared" si="31"/>
        <v>2.0104104398778637</v>
      </c>
    </row>
    <row r="981" spans="1:7" x14ac:dyDescent="0.25">
      <c r="A981">
        <v>979</v>
      </c>
      <c r="B981">
        <v>2.3608398400000001</v>
      </c>
      <c r="C981" t="s">
        <v>982</v>
      </c>
      <c r="D981">
        <f t="shared" si="30"/>
        <v>1.070038621306415</v>
      </c>
      <c r="E981">
        <v>0</v>
      </c>
      <c r="F981" t="s">
        <v>3033</v>
      </c>
      <c r="G981">
        <f t="shared" si="31"/>
        <v>2.0085796850804822</v>
      </c>
    </row>
    <row r="982" spans="1:7" x14ac:dyDescent="0.25">
      <c r="A982">
        <v>980</v>
      </c>
      <c r="B982">
        <v>2.31445313</v>
      </c>
      <c r="C982" t="s">
        <v>983</v>
      </c>
      <c r="D982">
        <f t="shared" si="30"/>
        <v>0.71985602819189975</v>
      </c>
      <c r="E982">
        <v>0</v>
      </c>
      <c r="F982" t="s">
        <v>3034</v>
      </c>
      <c r="G982">
        <f t="shared" si="31"/>
        <v>2.0067742501018757</v>
      </c>
    </row>
    <row r="983" spans="1:7" x14ac:dyDescent="0.25">
      <c r="A983">
        <v>981</v>
      </c>
      <c r="B983">
        <v>2.3315429700000001</v>
      </c>
      <c r="C983" t="s">
        <v>984</v>
      </c>
      <c r="D983">
        <f t="shared" si="30"/>
        <v>0.71372733790655485</v>
      </c>
      <c r="E983">
        <v>0</v>
      </c>
      <c r="F983" t="s">
        <v>3035</v>
      </c>
      <c r="G983">
        <f t="shared" si="31"/>
        <v>2.0049950371024292</v>
      </c>
    </row>
    <row r="984" spans="1:7" x14ac:dyDescent="0.25">
      <c r="A984">
        <v>982</v>
      </c>
      <c r="B984">
        <v>2.3364257799999999</v>
      </c>
      <c r="C984" t="s">
        <v>985</v>
      </c>
      <c r="D984">
        <f t="shared" si="30"/>
        <v>1.2157740562992476</v>
      </c>
      <c r="E984">
        <v>0</v>
      </c>
      <c r="F984" t="s">
        <v>3036</v>
      </c>
      <c r="G984">
        <f t="shared" si="31"/>
        <v>2.0032429375868253</v>
      </c>
    </row>
    <row r="985" spans="1:7" x14ac:dyDescent="0.25">
      <c r="A985">
        <v>983</v>
      </c>
      <c r="B985">
        <v>2.3974609400000002</v>
      </c>
      <c r="C985" t="s">
        <v>986</v>
      </c>
      <c r="D985">
        <f t="shared" si="30"/>
        <v>0.92534999808442886</v>
      </c>
      <c r="E985">
        <v>0</v>
      </c>
      <c r="F985" t="s">
        <v>3037</v>
      </c>
      <c r="G985">
        <f t="shared" si="31"/>
        <v>2.0015188318587525</v>
      </c>
    </row>
    <row r="986" spans="1:7" x14ac:dyDescent="0.25">
      <c r="A986">
        <v>984</v>
      </c>
      <c r="B986">
        <v>2.4291992200000001</v>
      </c>
      <c r="C986" t="s">
        <v>987</v>
      </c>
      <c r="D986">
        <f t="shared" si="30"/>
        <v>1.228711131202022</v>
      </c>
      <c r="E986">
        <v>0</v>
      </c>
      <c r="F986" t="s">
        <v>3038</v>
      </c>
      <c r="G986">
        <f t="shared" si="31"/>
        <v>1.9998235884770752</v>
      </c>
    </row>
    <row r="987" spans="1:7" x14ac:dyDescent="0.25">
      <c r="A987">
        <v>985</v>
      </c>
      <c r="B987">
        <v>2.4145507799999999</v>
      </c>
      <c r="C987" t="s">
        <v>988</v>
      </c>
      <c r="D987">
        <f t="shared" si="30"/>
        <v>1.6560286508371724</v>
      </c>
      <c r="E987">
        <v>0</v>
      </c>
      <c r="F987" t="s">
        <v>3039</v>
      </c>
      <c r="G987">
        <f t="shared" si="31"/>
        <v>1.9981580637140917</v>
      </c>
    </row>
    <row r="988" spans="1:7" x14ac:dyDescent="0.25">
      <c r="A988">
        <v>986</v>
      </c>
      <c r="B988">
        <v>2.3583984400000002</v>
      </c>
      <c r="C988" t="s">
        <v>989</v>
      </c>
      <c r="D988">
        <f t="shared" si="30"/>
        <v>0.77455227649388514</v>
      </c>
      <c r="E988">
        <v>0</v>
      </c>
      <c r="F988" t="s">
        <v>3040</v>
      </c>
      <c r="G988">
        <f t="shared" si="31"/>
        <v>1.9965231010165407</v>
      </c>
    </row>
    <row r="989" spans="1:7" x14ac:dyDescent="0.25">
      <c r="A989">
        <v>987</v>
      </c>
      <c r="B989">
        <v>2.3266601599999999</v>
      </c>
      <c r="C989" t="s">
        <v>990</v>
      </c>
      <c r="D989">
        <f t="shared" si="30"/>
        <v>1.4789975412452654</v>
      </c>
      <c r="E989">
        <v>0</v>
      </c>
      <c r="F989" t="s">
        <v>3041</v>
      </c>
      <c r="G989">
        <f t="shared" si="31"/>
        <v>1.9949195304696281</v>
      </c>
    </row>
    <row r="990" spans="1:7" x14ac:dyDescent="0.25">
      <c r="A990">
        <v>988</v>
      </c>
      <c r="B990">
        <v>2.3095703099999998</v>
      </c>
      <c r="C990" t="s">
        <v>991</v>
      </c>
      <c r="D990">
        <f t="shared" si="30"/>
        <v>0.38947408162896918</v>
      </c>
      <c r="E990">
        <v>0</v>
      </c>
      <c r="F990" t="s">
        <v>3042</v>
      </c>
      <c r="G990">
        <f t="shared" si="31"/>
        <v>1.9933481682648075</v>
      </c>
    </row>
    <row r="991" spans="1:7" x14ac:dyDescent="0.25">
      <c r="A991">
        <v>989</v>
      </c>
      <c r="B991">
        <v>2.3388671900000002</v>
      </c>
      <c r="C991" t="s">
        <v>992</v>
      </c>
      <c r="D991">
        <f t="shared" si="30"/>
        <v>0.9183642200427734</v>
      </c>
      <c r="E991">
        <v>0</v>
      </c>
      <c r="F991" t="s">
        <v>3043</v>
      </c>
      <c r="G991">
        <f t="shared" si="31"/>
        <v>1.9918098161718734</v>
      </c>
    </row>
    <row r="992" spans="1:7" x14ac:dyDescent="0.25">
      <c r="A992">
        <v>990</v>
      </c>
      <c r="B992">
        <v>2.3608398400000001</v>
      </c>
      <c r="C992" t="s">
        <v>993</v>
      </c>
      <c r="D992">
        <f t="shared" si="30"/>
        <v>2.1448527274514526</v>
      </c>
      <c r="E992">
        <v>0</v>
      </c>
      <c r="F992" t="s">
        <v>3044</v>
      </c>
      <c r="G992">
        <f t="shared" si="31"/>
        <v>1.9903052610157914</v>
      </c>
    </row>
    <row r="993" spans="1:7" x14ac:dyDescent="0.25">
      <c r="A993">
        <v>991</v>
      </c>
      <c r="B993">
        <v>2.3291015599999998</v>
      </c>
      <c r="C993" t="s">
        <v>994</v>
      </c>
      <c r="D993">
        <f t="shared" si="30"/>
        <v>1.7334105986936643</v>
      </c>
      <c r="E993">
        <v>0</v>
      </c>
      <c r="F993" t="s">
        <v>3045</v>
      </c>
      <c r="G993">
        <f t="shared" si="31"/>
        <v>1.9888352741589841</v>
      </c>
    </row>
    <row r="994" spans="1:7" x14ac:dyDescent="0.25">
      <c r="A994">
        <v>992</v>
      </c>
      <c r="B994">
        <v>2.3120117200000001</v>
      </c>
      <c r="C994" t="s">
        <v>995</v>
      </c>
      <c r="D994">
        <f t="shared" si="30"/>
        <v>2.0640788199397417</v>
      </c>
      <c r="E994">
        <v>0</v>
      </c>
      <c r="F994" t="s">
        <v>3046</v>
      </c>
      <c r="G994">
        <f t="shared" si="31"/>
        <v>1.9874006109895601</v>
      </c>
    </row>
    <row r="995" spans="1:7" x14ac:dyDescent="0.25">
      <c r="A995">
        <v>993</v>
      </c>
      <c r="B995">
        <v>2.2998046900000002</v>
      </c>
      <c r="C995" t="s">
        <v>996</v>
      </c>
      <c r="D995">
        <f t="shared" si="30"/>
        <v>2.1001100610752514</v>
      </c>
      <c r="E995">
        <v>0</v>
      </c>
      <c r="F995" t="s">
        <v>3047</v>
      </c>
      <c r="G995">
        <f t="shared" si="31"/>
        <v>1.986002010416072</v>
      </c>
    </row>
    <row r="996" spans="1:7" x14ac:dyDescent="0.25">
      <c r="A996">
        <v>994</v>
      </c>
      <c r="B996">
        <v>2.2973632799999999</v>
      </c>
      <c r="C996" t="s">
        <v>997</v>
      </c>
      <c r="D996">
        <f t="shared" si="30"/>
        <v>2.9286794935560549</v>
      </c>
      <c r="E996">
        <v>0</v>
      </c>
      <c r="F996" t="s">
        <v>3048</v>
      </c>
      <c r="G996">
        <f t="shared" si="31"/>
        <v>1.9846401943694152</v>
      </c>
    </row>
    <row r="997" spans="1:7" x14ac:dyDescent="0.25">
      <c r="A997">
        <v>995</v>
      </c>
      <c r="B997">
        <v>2.3046875</v>
      </c>
      <c r="C997" t="s">
        <v>998</v>
      </c>
      <c r="D997">
        <f t="shared" si="30"/>
        <v>1.5995084605489538</v>
      </c>
      <c r="E997">
        <v>0</v>
      </c>
      <c r="F997" t="s">
        <v>3049</v>
      </c>
      <c r="G997">
        <f t="shared" si="31"/>
        <v>1.9833158673124389</v>
      </c>
    </row>
    <row r="998" spans="1:7" x14ac:dyDescent="0.25">
      <c r="A998">
        <v>996</v>
      </c>
      <c r="B998">
        <v>2.37304688</v>
      </c>
      <c r="C998" t="s">
        <v>999</v>
      </c>
      <c r="D998">
        <f t="shared" si="30"/>
        <v>2.3667010016361756</v>
      </c>
      <c r="E998">
        <v>0</v>
      </c>
      <c r="F998" t="s">
        <v>3050</v>
      </c>
      <c r="G998">
        <f t="shared" si="31"/>
        <v>1.9820297157578362</v>
      </c>
    </row>
    <row r="999" spans="1:7" x14ac:dyDescent="0.25">
      <c r="A999">
        <v>997</v>
      </c>
      <c r="B999">
        <v>2.3852539099999999</v>
      </c>
      <c r="C999" t="s">
        <v>1000</v>
      </c>
      <c r="D999">
        <f t="shared" si="30"/>
        <v>1.5914511004270799</v>
      </c>
      <c r="E999">
        <v>0</v>
      </c>
      <c r="F999" t="s">
        <v>3051</v>
      </c>
      <c r="G999">
        <f t="shared" si="31"/>
        <v>1.9807824077949008</v>
      </c>
    </row>
    <row r="1000" spans="1:7" x14ac:dyDescent="0.25">
      <c r="A1000">
        <v>998</v>
      </c>
      <c r="B1000">
        <v>2.3974609400000002</v>
      </c>
      <c r="C1000" t="s">
        <v>1001</v>
      </c>
      <c r="D1000">
        <f t="shared" si="30"/>
        <v>2.0765067430456834</v>
      </c>
      <c r="E1000">
        <v>0</v>
      </c>
      <c r="F1000" t="s">
        <v>3052</v>
      </c>
      <c r="G1000">
        <f t="shared" si="31"/>
        <v>1.9795745926257913</v>
      </c>
    </row>
    <row r="1001" spans="1:7" x14ac:dyDescent="0.25">
      <c r="A1001">
        <v>999</v>
      </c>
      <c r="B1001">
        <v>2.3852539099999999</v>
      </c>
      <c r="C1001" t="s">
        <v>1002</v>
      </c>
      <c r="D1001">
        <f t="shared" si="30"/>
        <v>2.4246004801431731</v>
      </c>
      <c r="E1001">
        <v>0</v>
      </c>
      <c r="F1001" t="s">
        <v>3053</v>
      </c>
      <c r="G1001">
        <f t="shared" si="31"/>
        <v>1.9784069001117415</v>
      </c>
    </row>
    <row r="1002" spans="1:7" x14ac:dyDescent="0.25">
      <c r="A1002">
        <v>1000</v>
      </c>
      <c r="B1002">
        <v>2.3461914099999999</v>
      </c>
      <c r="C1002" t="s">
        <v>1003</v>
      </c>
      <c r="D1002">
        <f t="shared" si="30"/>
        <v>2.6247523114919198</v>
      </c>
      <c r="E1002">
        <v>0</v>
      </c>
      <c r="F1002" t="s">
        <v>3054</v>
      </c>
      <c r="G1002">
        <f t="shared" si="31"/>
        <v>1.9772799403299999</v>
      </c>
    </row>
    <row r="1003" spans="1:7" x14ac:dyDescent="0.25">
      <c r="A1003">
        <v>1001</v>
      </c>
      <c r="B1003">
        <v>2.4145507799999999</v>
      </c>
      <c r="C1003" t="s">
        <v>1004</v>
      </c>
      <c r="D1003">
        <f t="shared" si="30"/>
        <v>2.1562864337719891</v>
      </c>
      <c r="E1003">
        <v>0</v>
      </c>
      <c r="F1003" t="s">
        <v>3055</v>
      </c>
      <c r="G1003">
        <f t="shared" si="31"/>
        <v>1.9761943031418456</v>
      </c>
    </row>
    <row r="1004" spans="1:7" x14ac:dyDescent="0.25">
      <c r="A1004">
        <v>1002</v>
      </c>
      <c r="B1004">
        <v>2.44140625</v>
      </c>
      <c r="C1004" t="s">
        <v>1005</v>
      </c>
      <c r="D1004">
        <f t="shared" si="30"/>
        <v>2.0501802670679852</v>
      </c>
      <c r="E1004">
        <v>0</v>
      </c>
      <c r="F1004" t="s">
        <v>3056</v>
      </c>
      <c r="G1004">
        <f t="shared" si="31"/>
        <v>1.9751505577724124</v>
      </c>
    </row>
    <row r="1005" spans="1:7" x14ac:dyDescent="0.25">
      <c r="A1005">
        <v>1003</v>
      </c>
      <c r="B1005">
        <v>2.4047851599999999</v>
      </c>
      <c r="C1005" t="s">
        <v>1006</v>
      </c>
      <c r="D1005">
        <f t="shared" si="30"/>
        <v>2.6500057396163457</v>
      </c>
      <c r="E1005">
        <v>0</v>
      </c>
      <c r="F1005" t="s">
        <v>3057</v>
      </c>
      <c r="G1005">
        <f t="shared" si="31"/>
        <v>1.9741492524027913</v>
      </c>
    </row>
    <row r="1006" spans="1:7" x14ac:dyDescent="0.25">
      <c r="A1006">
        <v>1004</v>
      </c>
      <c r="B1006">
        <v>2.3754882799999999</v>
      </c>
      <c r="C1006" t="s">
        <v>1007</v>
      </c>
      <c r="D1006">
        <f t="shared" si="30"/>
        <v>1.8397180863868556</v>
      </c>
      <c r="E1006">
        <v>0</v>
      </c>
      <c r="F1006" t="s">
        <v>3058</v>
      </c>
      <c r="G1006">
        <f t="shared" si="31"/>
        <v>1.9731909137749832</v>
      </c>
    </row>
    <row r="1007" spans="1:7" x14ac:dyDescent="0.25">
      <c r="A1007">
        <v>1005</v>
      </c>
      <c r="B1007">
        <v>2.3559570299999999</v>
      </c>
      <c r="C1007" t="s">
        <v>1008</v>
      </c>
      <c r="D1007">
        <f t="shared" si="30"/>
        <v>2.585644391549685</v>
      </c>
      <c r="E1007">
        <v>0</v>
      </c>
      <c r="F1007" t="s">
        <v>3059</v>
      </c>
      <c r="G1007">
        <f t="shared" si="31"/>
        <v>1.9722760468102187</v>
      </c>
    </row>
    <row r="1008" spans="1:7" x14ac:dyDescent="0.25">
      <c r="A1008">
        <v>1006</v>
      </c>
      <c r="B1008">
        <v>2.3608398400000001</v>
      </c>
      <c r="C1008" t="s">
        <v>1009</v>
      </c>
      <c r="D1008">
        <f t="shared" si="30"/>
        <v>1.7750530554972717</v>
      </c>
      <c r="E1008">
        <v>0</v>
      </c>
      <c r="F1008" t="s">
        <v>3060</v>
      </c>
      <c r="G1008">
        <f t="shared" si="31"/>
        <v>1.9714051342411802</v>
      </c>
    </row>
    <row r="1009" spans="1:7" x14ac:dyDescent="0.25">
      <c r="A1009">
        <v>1007</v>
      </c>
      <c r="B1009">
        <v>2.3901367200000001</v>
      </c>
      <c r="C1009" t="s">
        <v>1010</v>
      </c>
      <c r="D1009">
        <f t="shared" si="30"/>
        <v>3.5702412753459383</v>
      </c>
      <c r="E1009">
        <v>0</v>
      </c>
      <c r="F1009" t="s">
        <v>3061</v>
      </c>
      <c r="G1009">
        <f t="shared" si="31"/>
        <v>1.9705786362586797</v>
      </c>
    </row>
    <row r="1010" spans="1:7" x14ac:dyDescent="0.25">
      <c r="A1010">
        <v>1008</v>
      </c>
      <c r="B1010">
        <v>2.3413085900000001</v>
      </c>
      <c r="C1010" t="s">
        <v>1011</v>
      </c>
      <c r="D1010">
        <f t="shared" si="30"/>
        <v>2.1080246923651371</v>
      </c>
      <c r="E1010">
        <v>0</v>
      </c>
      <c r="F1010" t="s">
        <v>3062</v>
      </c>
      <c r="G1010">
        <f t="shared" si="31"/>
        <v>1.9697969901731407</v>
      </c>
    </row>
    <row r="1011" spans="1:7" x14ac:dyDescent="0.25">
      <c r="A1011">
        <v>1009</v>
      </c>
      <c r="B1011">
        <v>2.34375</v>
      </c>
      <c r="C1011" t="s">
        <v>1012</v>
      </c>
      <c r="D1011">
        <f t="shared" si="30"/>
        <v>2.0652334524545806</v>
      </c>
      <c r="E1011">
        <v>0</v>
      </c>
      <c r="F1011" t="s">
        <v>3063</v>
      </c>
      <c r="G1011">
        <f t="shared" si="31"/>
        <v>1.9690606100915227</v>
      </c>
    </row>
    <row r="1012" spans="1:7" x14ac:dyDescent="0.25">
      <c r="A1012">
        <v>1010</v>
      </c>
      <c r="B1012">
        <v>2.3754882799999999</v>
      </c>
      <c r="C1012" t="s">
        <v>1013</v>
      </c>
      <c r="D1012">
        <f t="shared" si="30"/>
        <v>2.0810074109370826</v>
      </c>
      <c r="E1012">
        <v>0</v>
      </c>
      <c r="F1012" t="s">
        <v>3064</v>
      </c>
      <c r="G1012">
        <f t="shared" si="31"/>
        <v>1.9683698866101125</v>
      </c>
    </row>
    <row r="1013" spans="1:7" x14ac:dyDescent="0.25">
      <c r="A1013">
        <v>1011</v>
      </c>
      <c r="B1013">
        <v>2.34375</v>
      </c>
      <c r="C1013" t="s">
        <v>1014</v>
      </c>
      <c r="D1013">
        <f t="shared" si="30"/>
        <v>1.6913311658687018</v>
      </c>
      <c r="E1013">
        <v>0</v>
      </c>
      <c r="F1013" t="s">
        <v>3065</v>
      </c>
      <c r="G1013">
        <f t="shared" si="31"/>
        <v>1.9677251865235101</v>
      </c>
    </row>
    <row r="1014" spans="1:7" x14ac:dyDescent="0.25">
      <c r="A1014">
        <v>1012</v>
      </c>
      <c r="B1014">
        <v>2.3706054700000001</v>
      </c>
      <c r="C1014" t="s">
        <v>1015</v>
      </c>
      <c r="D1014">
        <f t="shared" si="30"/>
        <v>1.6344396890275281</v>
      </c>
      <c r="E1014">
        <v>0</v>
      </c>
      <c r="F1014" t="s">
        <v>3066</v>
      </c>
      <c r="G1014">
        <f t="shared" si="31"/>
        <v>1.9671268525503893</v>
      </c>
    </row>
    <row r="1015" spans="1:7" x14ac:dyDescent="0.25">
      <c r="A1015">
        <v>1013</v>
      </c>
      <c r="B1015">
        <v>2.3974609400000002</v>
      </c>
      <c r="C1015" t="s">
        <v>1016</v>
      </c>
      <c r="D1015">
        <f t="shared" si="30"/>
        <v>2.4228203599644278</v>
      </c>
      <c r="E1015">
        <v>0</v>
      </c>
      <c r="F1015" t="s">
        <v>3067</v>
      </c>
      <c r="G1015">
        <f t="shared" si="31"/>
        <v>1.9665752030762989</v>
      </c>
    </row>
    <row r="1016" spans="1:7" x14ac:dyDescent="0.25">
      <c r="A1016">
        <v>1014</v>
      </c>
      <c r="B1016">
        <v>2.3168945299999999</v>
      </c>
      <c r="C1016" t="s">
        <v>1017</v>
      </c>
      <c r="D1016">
        <f t="shared" si="30"/>
        <v>1.1431597698680327</v>
      </c>
      <c r="E1016">
        <v>0</v>
      </c>
      <c r="F1016" t="s">
        <v>3068</v>
      </c>
      <c r="G1016">
        <f t="shared" si="31"/>
        <v>1.9660705319139784</v>
      </c>
    </row>
    <row r="1017" spans="1:7" x14ac:dyDescent="0.25">
      <c r="A1017">
        <v>1015</v>
      </c>
      <c r="B1017">
        <v>2.37304688</v>
      </c>
      <c r="C1017" t="s">
        <v>1018</v>
      </c>
      <c r="D1017">
        <f t="shared" si="30"/>
        <v>1.7738925774838605</v>
      </c>
      <c r="E1017">
        <v>0</v>
      </c>
      <c r="F1017" t="s">
        <v>3069</v>
      </c>
      <c r="G1017">
        <f t="shared" si="31"/>
        <v>1.9656131080814618</v>
      </c>
    </row>
    <row r="1018" spans="1:7" x14ac:dyDescent="0.25">
      <c r="A1018">
        <v>1016</v>
      </c>
      <c r="B1018">
        <v>2.4584960900000001</v>
      </c>
      <c r="C1018" t="s">
        <v>1019</v>
      </c>
      <c r="D1018">
        <f t="shared" si="30"/>
        <v>1.3306742646637169</v>
      </c>
      <c r="E1018">
        <v>0</v>
      </c>
      <c r="F1018" t="s">
        <v>3070</v>
      </c>
      <c r="G1018">
        <f t="shared" si="31"/>
        <v>1.9652031755983908</v>
      </c>
    </row>
    <row r="1019" spans="1:7" x14ac:dyDescent="0.25">
      <c r="A1019">
        <v>1017</v>
      </c>
      <c r="B1019">
        <v>2.4243164099999999</v>
      </c>
      <c r="C1019" t="s">
        <v>1020</v>
      </c>
      <c r="D1019">
        <f t="shared" si="30"/>
        <v>1.2000535966333454</v>
      </c>
      <c r="E1019">
        <v>0</v>
      </c>
      <c r="F1019" t="s">
        <v>3071</v>
      </c>
      <c r="G1019">
        <f t="shared" si="31"/>
        <v>1.9648409533007458</v>
      </c>
    </row>
    <row r="1020" spans="1:7" x14ac:dyDescent="0.25">
      <c r="A1020">
        <v>1018</v>
      </c>
      <c r="B1020">
        <v>2.3999023400000001</v>
      </c>
      <c r="C1020" t="s">
        <v>1021</v>
      </c>
      <c r="D1020">
        <f t="shared" si="30"/>
        <v>1.3324877562234128</v>
      </c>
      <c r="E1020">
        <v>0</v>
      </c>
      <c r="F1020" t="s">
        <v>3072</v>
      </c>
      <c r="G1020">
        <f t="shared" si="31"/>
        <v>1.9645266346743451</v>
      </c>
    </row>
    <row r="1021" spans="1:7" x14ac:dyDescent="0.25">
      <c r="A1021">
        <v>1019</v>
      </c>
      <c r="B1021">
        <v>2.4072265599999998</v>
      </c>
      <c r="C1021" t="s">
        <v>1022</v>
      </c>
      <c r="D1021">
        <f t="shared" si="30"/>
        <v>1.438038625667114</v>
      </c>
      <c r="E1021">
        <v>0</v>
      </c>
      <c r="F1021" t="s">
        <v>3073</v>
      </c>
      <c r="G1021">
        <f t="shared" si="31"/>
        <v>1.9642603877072859</v>
      </c>
    </row>
    <row r="1022" spans="1:7" x14ac:dyDescent="0.25">
      <c r="A1022">
        <v>1020</v>
      </c>
      <c r="B1022">
        <v>2.4438476599999999</v>
      </c>
      <c r="C1022" t="s">
        <v>1023</v>
      </c>
      <c r="D1022">
        <f t="shared" si="30"/>
        <v>0.6974079159414367</v>
      </c>
      <c r="E1022">
        <v>0</v>
      </c>
      <c r="F1022" t="s">
        <v>3074</v>
      </c>
      <c r="G1022">
        <f t="shared" si="31"/>
        <v>1.9640423547616637</v>
      </c>
    </row>
    <row r="1023" spans="1:7" x14ac:dyDescent="0.25">
      <c r="A1023">
        <v>1021</v>
      </c>
      <c r="B1023">
        <v>2.4340820299999999</v>
      </c>
      <c r="C1023" t="s">
        <v>1024</v>
      </c>
      <c r="D1023">
        <f t="shared" si="30"/>
        <v>0.58211620218746385</v>
      </c>
      <c r="E1023">
        <v>0</v>
      </c>
      <c r="F1023" t="s">
        <v>3075</v>
      </c>
      <c r="G1023">
        <f t="shared" si="31"/>
        <v>1.9638726524646595</v>
      </c>
    </row>
    <row r="1024" spans="1:7" x14ac:dyDescent="0.25">
      <c r="A1024">
        <v>1022</v>
      </c>
      <c r="B1024">
        <v>2.3828125</v>
      </c>
      <c r="C1024" t="s">
        <v>1025</v>
      </c>
      <c r="D1024">
        <f t="shared" si="30"/>
        <v>0.89414395762232191</v>
      </c>
      <c r="E1024">
        <v>0</v>
      </c>
      <c r="F1024" t="s">
        <v>3076</v>
      </c>
      <c r="G1024">
        <f t="shared" si="31"/>
        <v>1.9637513716191954</v>
      </c>
    </row>
    <row r="1025" spans="1:7" x14ac:dyDescent="0.25">
      <c r="A1025">
        <v>1023</v>
      </c>
      <c r="B1025">
        <v>2.4560546900000002</v>
      </c>
      <c r="C1025" t="s">
        <v>1026</v>
      </c>
      <c r="D1025">
        <f t="shared" si="30"/>
        <v>1.0084639559887185</v>
      </c>
      <c r="E1025">
        <v>0</v>
      </c>
      <c r="F1025" t="s">
        <v>3077</v>
      </c>
      <c r="G1025">
        <f t="shared" si="31"/>
        <v>1.9636785771343375</v>
      </c>
    </row>
    <row r="1026" spans="1:7" x14ac:dyDescent="0.25">
      <c r="A1026">
        <v>1024</v>
      </c>
      <c r="B1026">
        <v>2.39257813</v>
      </c>
      <c r="C1026" t="s">
        <v>1027</v>
      </c>
      <c r="D1026">
        <f t="shared" si="30"/>
        <v>0.70800768000026404</v>
      </c>
      <c r="E1026">
        <v>0</v>
      </c>
      <c r="F1026" t="s">
        <v>3078</v>
      </c>
      <c r="G1026">
        <f t="shared" si="31"/>
        <v>1.96365430797546</v>
      </c>
    </row>
    <row r="1027" spans="1:7" x14ac:dyDescent="0.25">
      <c r="A1027">
        <v>1025</v>
      </c>
      <c r="B1027">
        <v>2.3583984400000002</v>
      </c>
      <c r="C1027" t="s">
        <v>1028</v>
      </c>
      <c r="D1027">
        <f t="shared" ref="D1027:D1090" si="32">IMABS(C1027)</f>
        <v>1.0084639559886952</v>
      </c>
      <c r="E1027">
        <v>0</v>
      </c>
      <c r="F1027" t="s">
        <v>3079</v>
      </c>
      <c r="G1027">
        <f t="shared" ref="G1027:G1090" si="33">IMABS(F1027)</f>
        <v>1.9636785771343375</v>
      </c>
    </row>
    <row r="1028" spans="1:7" x14ac:dyDescent="0.25">
      <c r="A1028">
        <v>1026</v>
      </c>
      <c r="B1028">
        <v>2.3071289099999999</v>
      </c>
      <c r="C1028" t="s">
        <v>1029</v>
      </c>
      <c r="D1028">
        <f t="shared" si="32"/>
        <v>0.89414395762237997</v>
      </c>
      <c r="E1028">
        <v>0</v>
      </c>
      <c r="F1028" t="s">
        <v>3080</v>
      </c>
      <c r="G1028">
        <f t="shared" si="33"/>
        <v>1.9637513716191954</v>
      </c>
    </row>
    <row r="1029" spans="1:7" x14ac:dyDescent="0.25">
      <c r="A1029">
        <v>1027</v>
      </c>
      <c r="B1029">
        <v>2.3193359400000002</v>
      </c>
      <c r="C1029" t="s">
        <v>1030</v>
      </c>
      <c r="D1029">
        <f t="shared" si="32"/>
        <v>0.58211620218750781</v>
      </c>
      <c r="E1029">
        <v>0</v>
      </c>
      <c r="F1029" t="s">
        <v>3081</v>
      </c>
      <c r="G1029">
        <f t="shared" si="33"/>
        <v>1.9638726524646595</v>
      </c>
    </row>
    <row r="1030" spans="1:7" x14ac:dyDescent="0.25">
      <c r="A1030">
        <v>1028</v>
      </c>
      <c r="B1030">
        <v>2.3046875</v>
      </c>
      <c r="C1030" t="s">
        <v>1031</v>
      </c>
      <c r="D1030">
        <f t="shared" si="32"/>
        <v>0.69740791594152618</v>
      </c>
      <c r="E1030">
        <v>0</v>
      </c>
      <c r="F1030" t="s">
        <v>3082</v>
      </c>
      <c r="G1030">
        <f t="shared" si="33"/>
        <v>1.9640423547616637</v>
      </c>
    </row>
    <row r="1031" spans="1:7" x14ac:dyDescent="0.25">
      <c r="A1031">
        <v>1029</v>
      </c>
      <c r="B1031">
        <v>2.3461914099999999</v>
      </c>
      <c r="C1031" t="s">
        <v>1032</v>
      </c>
      <c r="D1031">
        <f t="shared" si="32"/>
        <v>1.4380386256671376</v>
      </c>
      <c r="E1031">
        <v>0</v>
      </c>
      <c r="F1031" t="s">
        <v>3083</v>
      </c>
      <c r="G1031">
        <f t="shared" si="33"/>
        <v>1.9642603877072859</v>
      </c>
    </row>
    <row r="1032" spans="1:7" x14ac:dyDescent="0.25">
      <c r="A1032">
        <v>1030</v>
      </c>
      <c r="B1032">
        <v>2.3583984400000002</v>
      </c>
      <c r="C1032" t="s">
        <v>1033</v>
      </c>
      <c r="D1032">
        <f t="shared" si="32"/>
        <v>1.3324877562233446</v>
      </c>
      <c r="E1032">
        <v>0</v>
      </c>
      <c r="F1032" t="s">
        <v>3084</v>
      </c>
      <c r="G1032">
        <f t="shared" si="33"/>
        <v>1.9645266346743451</v>
      </c>
    </row>
    <row r="1033" spans="1:7" x14ac:dyDescent="0.25">
      <c r="A1033">
        <v>1031</v>
      </c>
      <c r="B1033">
        <v>2.3486328099999998</v>
      </c>
      <c r="C1033" t="s">
        <v>1034</v>
      </c>
      <c r="D1033">
        <f t="shared" si="32"/>
        <v>1.2000535966335353</v>
      </c>
      <c r="E1033">
        <v>0</v>
      </c>
      <c r="F1033" t="s">
        <v>3085</v>
      </c>
      <c r="G1033">
        <f t="shared" si="33"/>
        <v>1.9648409533007458</v>
      </c>
    </row>
    <row r="1034" spans="1:7" x14ac:dyDescent="0.25">
      <c r="A1034">
        <v>1032</v>
      </c>
      <c r="B1034">
        <v>2.3168945299999999</v>
      </c>
      <c r="C1034" t="s">
        <v>1035</v>
      </c>
      <c r="D1034">
        <f t="shared" si="32"/>
        <v>1.3306742646638634</v>
      </c>
      <c r="E1034">
        <v>0</v>
      </c>
      <c r="F1034" t="s">
        <v>3086</v>
      </c>
      <c r="G1034">
        <f t="shared" si="33"/>
        <v>1.9652031755983903</v>
      </c>
    </row>
    <row r="1035" spans="1:7" x14ac:dyDescent="0.25">
      <c r="A1035">
        <v>1033</v>
      </c>
      <c r="B1035">
        <v>2.28515625</v>
      </c>
      <c r="C1035" t="s">
        <v>1036</v>
      </c>
      <c r="D1035">
        <f t="shared" si="32"/>
        <v>1.7738925774839465</v>
      </c>
      <c r="E1035">
        <v>0</v>
      </c>
      <c r="F1035" t="s">
        <v>3087</v>
      </c>
      <c r="G1035">
        <f t="shared" si="33"/>
        <v>1.9656131080814618</v>
      </c>
    </row>
    <row r="1036" spans="1:7" x14ac:dyDescent="0.25">
      <c r="A1036">
        <v>1034</v>
      </c>
      <c r="B1036">
        <v>2.3266601599999999</v>
      </c>
      <c r="C1036" t="s">
        <v>1037</v>
      </c>
      <c r="D1036">
        <f t="shared" si="32"/>
        <v>1.1431597698681342</v>
      </c>
      <c r="E1036">
        <v>0</v>
      </c>
      <c r="F1036" t="s">
        <v>3088</v>
      </c>
      <c r="G1036">
        <f t="shared" si="33"/>
        <v>1.9660705319139784</v>
      </c>
    </row>
    <row r="1037" spans="1:7" x14ac:dyDescent="0.25">
      <c r="A1037">
        <v>1035</v>
      </c>
      <c r="B1037">
        <v>2.3583984400000002</v>
      </c>
      <c r="C1037" t="s">
        <v>1038</v>
      </c>
      <c r="D1037">
        <f t="shared" si="32"/>
        <v>2.422820359964486</v>
      </c>
      <c r="E1037">
        <v>0</v>
      </c>
      <c r="F1037" t="s">
        <v>3089</v>
      </c>
      <c r="G1037">
        <f t="shared" si="33"/>
        <v>1.9665752030762989</v>
      </c>
    </row>
    <row r="1038" spans="1:7" x14ac:dyDescent="0.25">
      <c r="A1038">
        <v>1036</v>
      </c>
      <c r="B1038">
        <v>2.3657226599999999</v>
      </c>
      <c r="C1038" t="s">
        <v>1039</v>
      </c>
      <c r="D1038">
        <f t="shared" si="32"/>
        <v>1.634439689027601</v>
      </c>
      <c r="E1038">
        <v>0</v>
      </c>
      <c r="F1038" t="s">
        <v>3090</v>
      </c>
      <c r="G1038">
        <f t="shared" si="33"/>
        <v>1.9671268525503893</v>
      </c>
    </row>
    <row r="1039" spans="1:7" x14ac:dyDescent="0.25">
      <c r="A1039">
        <v>1037</v>
      </c>
      <c r="B1039">
        <v>2.2973632799999999</v>
      </c>
      <c r="C1039" t="s">
        <v>1040</v>
      </c>
      <c r="D1039">
        <f t="shared" si="32"/>
        <v>1.6913311658688475</v>
      </c>
      <c r="E1039">
        <v>0</v>
      </c>
      <c r="F1039" t="s">
        <v>3091</v>
      </c>
      <c r="G1039">
        <f t="shared" si="33"/>
        <v>1.9677251865235101</v>
      </c>
    </row>
    <row r="1040" spans="1:7" x14ac:dyDescent="0.25">
      <c r="A1040">
        <v>1038</v>
      </c>
      <c r="B1040">
        <v>2.3217773400000001</v>
      </c>
      <c r="C1040" t="s">
        <v>1041</v>
      </c>
      <c r="D1040">
        <f t="shared" si="32"/>
        <v>2.0810074109371772</v>
      </c>
      <c r="E1040">
        <v>0</v>
      </c>
      <c r="F1040" t="s">
        <v>3092</v>
      </c>
      <c r="G1040">
        <f t="shared" si="33"/>
        <v>1.9683698866101125</v>
      </c>
    </row>
    <row r="1041" spans="1:7" x14ac:dyDescent="0.25">
      <c r="A1041">
        <v>1039</v>
      </c>
      <c r="B1041">
        <v>2.31445313</v>
      </c>
      <c r="C1041" t="s">
        <v>1042</v>
      </c>
      <c r="D1041">
        <f t="shared" si="32"/>
        <v>2.0652334524546596</v>
      </c>
      <c r="E1041">
        <v>0</v>
      </c>
      <c r="F1041" t="s">
        <v>3093</v>
      </c>
      <c r="G1041">
        <f t="shared" si="33"/>
        <v>1.9690606100915227</v>
      </c>
    </row>
    <row r="1042" spans="1:7" x14ac:dyDescent="0.25">
      <c r="A1042">
        <v>1040</v>
      </c>
      <c r="B1042">
        <v>2.3461914099999999</v>
      </c>
      <c r="C1042" t="s">
        <v>1043</v>
      </c>
      <c r="D1042">
        <f t="shared" si="32"/>
        <v>2.1080246923652202</v>
      </c>
      <c r="E1042">
        <v>0</v>
      </c>
      <c r="F1042" t="s">
        <v>3094</v>
      </c>
      <c r="G1042">
        <f t="shared" si="33"/>
        <v>1.9697969901731407</v>
      </c>
    </row>
    <row r="1043" spans="1:7" x14ac:dyDescent="0.25">
      <c r="A1043">
        <v>1041</v>
      </c>
      <c r="B1043">
        <v>2.3901367200000001</v>
      </c>
      <c r="C1043" t="s">
        <v>1044</v>
      </c>
      <c r="D1043">
        <f t="shared" si="32"/>
        <v>3.5702412753460333</v>
      </c>
      <c r="E1043">
        <v>0</v>
      </c>
      <c r="F1043" t="s">
        <v>3095</v>
      </c>
      <c r="G1043">
        <f t="shared" si="33"/>
        <v>1.9705786362586797</v>
      </c>
    </row>
    <row r="1044" spans="1:7" x14ac:dyDescent="0.25">
      <c r="A1044">
        <v>1042</v>
      </c>
      <c r="B1044">
        <v>2.3071289099999999</v>
      </c>
      <c r="C1044" t="s">
        <v>1045</v>
      </c>
      <c r="D1044">
        <f t="shared" si="32"/>
        <v>1.775053055497364</v>
      </c>
      <c r="E1044">
        <v>0</v>
      </c>
      <c r="F1044" t="s">
        <v>3096</v>
      </c>
      <c r="G1044">
        <f t="shared" si="33"/>
        <v>1.9714051342411802</v>
      </c>
    </row>
    <row r="1045" spans="1:7" x14ac:dyDescent="0.25">
      <c r="A1045">
        <v>1043</v>
      </c>
      <c r="B1045">
        <v>2.3168945299999999</v>
      </c>
      <c r="C1045" t="s">
        <v>1046</v>
      </c>
      <c r="D1045">
        <f t="shared" si="32"/>
        <v>2.5856443915497018</v>
      </c>
      <c r="E1045">
        <v>0</v>
      </c>
      <c r="F1045" t="s">
        <v>3097</v>
      </c>
      <c r="G1045">
        <f t="shared" si="33"/>
        <v>1.9722760468102085</v>
      </c>
    </row>
    <row r="1046" spans="1:7" x14ac:dyDescent="0.25">
      <c r="A1046">
        <v>1044</v>
      </c>
      <c r="B1046">
        <v>2.3120117200000001</v>
      </c>
      <c r="C1046" t="s">
        <v>1047</v>
      </c>
      <c r="D1046">
        <f t="shared" si="32"/>
        <v>1.8397180863869069</v>
      </c>
      <c r="E1046">
        <v>0</v>
      </c>
      <c r="F1046" t="s">
        <v>3098</v>
      </c>
      <c r="G1046">
        <f t="shared" si="33"/>
        <v>1.9731909137749832</v>
      </c>
    </row>
    <row r="1047" spans="1:7" x14ac:dyDescent="0.25">
      <c r="A1047">
        <v>1045</v>
      </c>
      <c r="B1047">
        <v>2.3022460900000001</v>
      </c>
      <c r="C1047" t="s">
        <v>1048</v>
      </c>
      <c r="D1047">
        <f t="shared" si="32"/>
        <v>2.6500057396164314</v>
      </c>
      <c r="E1047">
        <v>0</v>
      </c>
      <c r="F1047" t="s">
        <v>3099</v>
      </c>
      <c r="G1047">
        <f t="shared" si="33"/>
        <v>1.9741492524027913</v>
      </c>
    </row>
    <row r="1048" spans="1:7" x14ac:dyDescent="0.25">
      <c r="A1048">
        <v>1046</v>
      </c>
      <c r="B1048">
        <v>2.2900390599999998</v>
      </c>
      <c r="C1048" t="s">
        <v>1049</v>
      </c>
      <c r="D1048">
        <f t="shared" si="32"/>
        <v>2.0501802670680669</v>
      </c>
      <c r="E1048">
        <v>0</v>
      </c>
      <c r="F1048" t="s">
        <v>3100</v>
      </c>
      <c r="G1048">
        <f t="shared" si="33"/>
        <v>1.9751505577724124</v>
      </c>
    </row>
    <row r="1049" spans="1:7" x14ac:dyDescent="0.25">
      <c r="A1049">
        <v>1047</v>
      </c>
      <c r="B1049">
        <v>2.3315429700000001</v>
      </c>
      <c r="C1049" t="s">
        <v>1050</v>
      </c>
      <c r="D1049">
        <f t="shared" si="32"/>
        <v>2.1562864337720624</v>
      </c>
      <c r="E1049">
        <v>0</v>
      </c>
      <c r="F1049" t="s">
        <v>3101</v>
      </c>
      <c r="G1049">
        <f t="shared" si="33"/>
        <v>1.9761943031418456</v>
      </c>
    </row>
    <row r="1050" spans="1:7" x14ac:dyDescent="0.25">
      <c r="A1050">
        <v>1048</v>
      </c>
      <c r="B1050">
        <v>2.31445313</v>
      </c>
      <c r="C1050" t="s">
        <v>1051</v>
      </c>
      <c r="D1050">
        <f t="shared" si="32"/>
        <v>2.6247523114919842</v>
      </c>
      <c r="E1050">
        <v>0</v>
      </c>
      <c r="F1050" t="s">
        <v>3102</v>
      </c>
      <c r="G1050">
        <f t="shared" si="33"/>
        <v>1.9772799403299999</v>
      </c>
    </row>
    <row r="1051" spans="1:7" x14ac:dyDescent="0.25">
      <c r="A1051">
        <v>1049</v>
      </c>
      <c r="B1051">
        <v>2.3046875</v>
      </c>
      <c r="C1051" t="s">
        <v>1052</v>
      </c>
      <c r="D1051">
        <f t="shared" si="32"/>
        <v>2.4246004801432561</v>
      </c>
      <c r="E1051">
        <v>0</v>
      </c>
      <c r="F1051" t="s">
        <v>3103</v>
      </c>
      <c r="G1051">
        <f t="shared" si="33"/>
        <v>1.9784069001117415</v>
      </c>
    </row>
    <row r="1052" spans="1:7" x14ac:dyDescent="0.25">
      <c r="A1052">
        <v>1050</v>
      </c>
      <c r="B1052">
        <v>2.2534179700000001</v>
      </c>
      <c r="C1052" t="s">
        <v>1053</v>
      </c>
      <c r="D1052">
        <f t="shared" si="32"/>
        <v>2.0765067430457198</v>
      </c>
      <c r="E1052">
        <v>0</v>
      </c>
      <c r="F1052" t="s">
        <v>3104</v>
      </c>
      <c r="G1052">
        <f t="shared" si="33"/>
        <v>1.9795745926257913</v>
      </c>
    </row>
    <row r="1053" spans="1:7" x14ac:dyDescent="0.25">
      <c r="A1053">
        <v>1051</v>
      </c>
      <c r="B1053">
        <v>2.2338867200000001</v>
      </c>
      <c r="C1053" t="s">
        <v>1054</v>
      </c>
      <c r="D1053">
        <f t="shared" si="32"/>
        <v>1.5914511004271323</v>
      </c>
      <c r="E1053">
        <v>0</v>
      </c>
      <c r="F1053" t="s">
        <v>3105</v>
      </c>
      <c r="G1053">
        <f t="shared" si="33"/>
        <v>1.9807824077949008</v>
      </c>
    </row>
    <row r="1054" spans="1:7" x14ac:dyDescent="0.25">
      <c r="A1054">
        <v>1052</v>
      </c>
      <c r="B1054">
        <v>2.2387695299999999</v>
      </c>
      <c r="C1054" t="s">
        <v>1055</v>
      </c>
      <c r="D1054">
        <f t="shared" si="32"/>
        <v>2.3667010016362191</v>
      </c>
      <c r="E1054">
        <v>0</v>
      </c>
      <c r="F1054" t="s">
        <v>3106</v>
      </c>
      <c r="G1054">
        <f t="shared" si="33"/>
        <v>1.9820297157578362</v>
      </c>
    </row>
    <row r="1055" spans="1:7" x14ac:dyDescent="0.25">
      <c r="A1055">
        <v>1053</v>
      </c>
      <c r="B1055">
        <v>2.2827148400000001</v>
      </c>
      <c r="C1055" t="s">
        <v>1056</v>
      </c>
      <c r="D1055">
        <f t="shared" si="32"/>
        <v>1.5995084605489953</v>
      </c>
      <c r="E1055">
        <v>0</v>
      </c>
      <c r="F1055" t="s">
        <v>3107</v>
      </c>
      <c r="G1055">
        <f t="shared" si="33"/>
        <v>1.9833158673124385</v>
      </c>
    </row>
    <row r="1056" spans="1:7" x14ac:dyDescent="0.25">
      <c r="A1056">
        <v>1054</v>
      </c>
      <c r="B1056">
        <v>2.2998046900000002</v>
      </c>
      <c r="C1056" t="s">
        <v>1057</v>
      </c>
      <c r="D1056">
        <f t="shared" si="32"/>
        <v>2.928679493556094</v>
      </c>
      <c r="E1056">
        <v>0</v>
      </c>
      <c r="F1056" t="s">
        <v>3108</v>
      </c>
      <c r="G1056">
        <f t="shared" si="33"/>
        <v>1.9846401943694147</v>
      </c>
    </row>
    <row r="1057" spans="1:7" x14ac:dyDescent="0.25">
      <c r="A1057">
        <v>1055</v>
      </c>
      <c r="B1057">
        <v>2.2802734400000002</v>
      </c>
      <c r="C1057" t="s">
        <v>1058</v>
      </c>
      <c r="D1057">
        <f t="shared" si="32"/>
        <v>2.1001100610752683</v>
      </c>
      <c r="E1057">
        <v>0</v>
      </c>
      <c r="F1057" t="s">
        <v>3109</v>
      </c>
      <c r="G1057">
        <f t="shared" si="33"/>
        <v>1.986002010416072</v>
      </c>
    </row>
    <row r="1058" spans="1:7" x14ac:dyDescent="0.25">
      <c r="A1058">
        <v>1056</v>
      </c>
      <c r="B1058">
        <v>2.2631835900000001</v>
      </c>
      <c r="C1058" t="s">
        <v>1059</v>
      </c>
      <c r="D1058">
        <f t="shared" si="32"/>
        <v>2.0640788199397773</v>
      </c>
      <c r="E1058">
        <v>0</v>
      </c>
      <c r="F1058" t="s">
        <v>3110</v>
      </c>
      <c r="G1058">
        <f t="shared" si="33"/>
        <v>1.9874006109895601</v>
      </c>
    </row>
    <row r="1059" spans="1:7" x14ac:dyDescent="0.25">
      <c r="A1059">
        <v>1057</v>
      </c>
      <c r="B1059">
        <v>2.2680664099999999</v>
      </c>
      <c r="C1059" t="s">
        <v>1060</v>
      </c>
      <c r="D1059">
        <f t="shared" si="32"/>
        <v>1.7334105986936961</v>
      </c>
      <c r="E1059">
        <v>0</v>
      </c>
      <c r="F1059" t="s">
        <v>3111</v>
      </c>
      <c r="G1059">
        <f t="shared" si="33"/>
        <v>1.9888352741589841</v>
      </c>
    </row>
    <row r="1060" spans="1:7" x14ac:dyDescent="0.25">
      <c r="A1060">
        <v>1058</v>
      </c>
      <c r="B1060">
        <v>2.2534179700000001</v>
      </c>
      <c r="C1060" t="s">
        <v>1061</v>
      </c>
      <c r="D1060">
        <f t="shared" si="32"/>
        <v>2.1448527274514784</v>
      </c>
      <c r="E1060">
        <v>0</v>
      </c>
      <c r="F1060" t="s">
        <v>3112</v>
      </c>
      <c r="G1060">
        <f t="shared" si="33"/>
        <v>1.9903052610157914</v>
      </c>
    </row>
    <row r="1061" spans="1:7" x14ac:dyDescent="0.25">
      <c r="A1061">
        <v>1059</v>
      </c>
      <c r="B1061">
        <v>2.28515625</v>
      </c>
      <c r="C1061" t="s">
        <v>1062</v>
      </c>
      <c r="D1061">
        <f t="shared" si="32"/>
        <v>0.9183642200427844</v>
      </c>
      <c r="E1061">
        <v>0</v>
      </c>
      <c r="F1061" t="s">
        <v>3113</v>
      </c>
      <c r="G1061">
        <f t="shared" si="33"/>
        <v>1.9918098161718734</v>
      </c>
    </row>
    <row r="1062" spans="1:7" x14ac:dyDescent="0.25">
      <c r="A1062">
        <v>1060</v>
      </c>
      <c r="B1062">
        <v>2.24609375</v>
      </c>
      <c r="C1062" t="s">
        <v>1063</v>
      </c>
      <c r="D1062">
        <f t="shared" si="32"/>
        <v>0.38947408162897351</v>
      </c>
      <c r="E1062">
        <v>0</v>
      </c>
      <c r="F1062" t="s">
        <v>3114</v>
      </c>
      <c r="G1062">
        <f t="shared" si="33"/>
        <v>1.9933481682648075</v>
      </c>
    </row>
    <row r="1063" spans="1:7" x14ac:dyDescent="0.25">
      <c r="A1063">
        <v>1061</v>
      </c>
      <c r="B1063">
        <v>2.20703125</v>
      </c>
      <c r="C1063" t="s">
        <v>1064</v>
      </c>
      <c r="D1063">
        <f t="shared" si="32"/>
        <v>1.4789975412452732</v>
      </c>
      <c r="E1063">
        <v>0</v>
      </c>
      <c r="F1063" t="s">
        <v>3115</v>
      </c>
      <c r="G1063">
        <f t="shared" si="33"/>
        <v>1.9949195304696281</v>
      </c>
    </row>
    <row r="1064" spans="1:7" x14ac:dyDescent="0.25">
      <c r="A1064">
        <v>1062</v>
      </c>
      <c r="B1064">
        <v>2.2290039099999999</v>
      </c>
      <c r="C1064" t="s">
        <v>1065</v>
      </c>
      <c r="D1064">
        <f t="shared" si="32"/>
        <v>0.77455227649391178</v>
      </c>
      <c r="E1064">
        <v>0</v>
      </c>
      <c r="F1064" t="s">
        <v>3116</v>
      </c>
      <c r="G1064">
        <f t="shared" si="33"/>
        <v>1.9965231010165407</v>
      </c>
    </row>
    <row r="1065" spans="1:7" x14ac:dyDescent="0.25">
      <c r="A1065">
        <v>1063</v>
      </c>
      <c r="B1065">
        <v>2.19726563</v>
      </c>
      <c r="C1065" t="s">
        <v>1066</v>
      </c>
      <c r="D1065">
        <f t="shared" si="32"/>
        <v>1.6560286508371889</v>
      </c>
      <c r="E1065">
        <v>0</v>
      </c>
      <c r="F1065" t="s">
        <v>3117</v>
      </c>
      <c r="G1065">
        <f t="shared" si="33"/>
        <v>1.9981580637140917</v>
      </c>
    </row>
    <row r="1066" spans="1:7" x14ac:dyDescent="0.25">
      <c r="A1066">
        <v>1064</v>
      </c>
      <c r="B1066">
        <v>2.1850585900000001</v>
      </c>
      <c r="C1066" t="s">
        <v>1067</v>
      </c>
      <c r="D1066">
        <f t="shared" si="32"/>
        <v>1.2287111312020369</v>
      </c>
      <c r="E1066">
        <v>0</v>
      </c>
      <c r="F1066" t="s">
        <v>3118</v>
      </c>
      <c r="G1066">
        <f t="shared" si="33"/>
        <v>1.9998235884770652</v>
      </c>
    </row>
    <row r="1067" spans="1:7" x14ac:dyDescent="0.25">
      <c r="A1067">
        <v>1065</v>
      </c>
      <c r="B1067">
        <v>2.2021484400000002</v>
      </c>
      <c r="C1067" t="s">
        <v>1068</v>
      </c>
      <c r="D1067">
        <f t="shared" si="32"/>
        <v>0.92534999808443352</v>
      </c>
      <c r="E1067">
        <v>0</v>
      </c>
      <c r="F1067" t="s">
        <v>3119</v>
      </c>
      <c r="G1067">
        <f t="shared" si="33"/>
        <v>2.0015188318587525</v>
      </c>
    </row>
    <row r="1068" spans="1:7" x14ac:dyDescent="0.25">
      <c r="A1068">
        <v>1066</v>
      </c>
      <c r="B1068">
        <v>2.1557617200000001</v>
      </c>
      <c r="C1068" t="s">
        <v>1069</v>
      </c>
      <c r="D1068">
        <f t="shared" si="32"/>
        <v>1.2157740562992438</v>
      </c>
      <c r="E1068">
        <v>0</v>
      </c>
      <c r="F1068" t="s">
        <v>3120</v>
      </c>
      <c r="G1068">
        <f t="shared" si="33"/>
        <v>2.0032429375868253</v>
      </c>
    </row>
    <row r="1069" spans="1:7" x14ac:dyDescent="0.25">
      <c r="A1069">
        <v>1067</v>
      </c>
      <c r="B1069">
        <v>2.1826171900000002</v>
      </c>
      <c r="C1069" t="s">
        <v>1070</v>
      </c>
      <c r="D1069">
        <f t="shared" si="32"/>
        <v>0.71372733790655929</v>
      </c>
      <c r="E1069">
        <v>0</v>
      </c>
      <c r="F1069" t="s">
        <v>3121</v>
      </c>
      <c r="G1069">
        <f t="shared" si="33"/>
        <v>2.0049950371024292</v>
      </c>
    </row>
    <row r="1070" spans="1:7" x14ac:dyDescent="0.25">
      <c r="A1070">
        <v>1068</v>
      </c>
      <c r="B1070">
        <v>2.1728515599999998</v>
      </c>
      <c r="C1070" t="s">
        <v>1071</v>
      </c>
      <c r="D1070">
        <f t="shared" si="32"/>
        <v>0.71985602819188654</v>
      </c>
      <c r="E1070">
        <v>0</v>
      </c>
      <c r="F1070" t="s">
        <v>3122</v>
      </c>
      <c r="G1070">
        <f t="shared" si="33"/>
        <v>2.0067742501018753</v>
      </c>
    </row>
    <row r="1071" spans="1:7" x14ac:dyDescent="0.25">
      <c r="A1071">
        <v>1069</v>
      </c>
      <c r="B1071">
        <v>2.1655273400000001</v>
      </c>
      <c r="C1071" t="s">
        <v>1072</v>
      </c>
      <c r="D1071">
        <f t="shared" si="32"/>
        <v>1.0700386213064093</v>
      </c>
      <c r="E1071">
        <v>0</v>
      </c>
      <c r="F1071" t="s">
        <v>3123</v>
      </c>
      <c r="G1071">
        <f t="shared" si="33"/>
        <v>2.0085796850804822</v>
      </c>
    </row>
    <row r="1072" spans="1:7" x14ac:dyDescent="0.25">
      <c r="A1072">
        <v>1070</v>
      </c>
      <c r="B1072">
        <v>2.1728515599999998</v>
      </c>
      <c r="C1072" t="s">
        <v>1073</v>
      </c>
      <c r="D1072">
        <f t="shared" si="32"/>
        <v>0.17585428254398042</v>
      </c>
      <c r="E1072">
        <v>0</v>
      </c>
      <c r="F1072" t="s">
        <v>3124</v>
      </c>
      <c r="G1072">
        <f t="shared" si="33"/>
        <v>2.0104104398778637</v>
      </c>
    </row>
    <row r="1073" spans="1:7" x14ac:dyDescent="0.25">
      <c r="A1073">
        <v>1071</v>
      </c>
      <c r="B1073">
        <v>2.1337890599999998</v>
      </c>
      <c r="C1073" t="s">
        <v>1074</v>
      </c>
      <c r="D1073">
        <f t="shared" si="32"/>
        <v>0.79608509815257733</v>
      </c>
      <c r="E1073">
        <v>0</v>
      </c>
      <c r="F1073" t="s">
        <v>3125</v>
      </c>
      <c r="G1073">
        <f t="shared" si="33"/>
        <v>2.0122656022244549</v>
      </c>
    </row>
    <row r="1074" spans="1:7" x14ac:dyDescent="0.25">
      <c r="A1074">
        <v>1072</v>
      </c>
      <c r="B1074">
        <v>2.1630859400000002</v>
      </c>
      <c r="C1074" t="s">
        <v>1075</v>
      </c>
      <c r="D1074">
        <f t="shared" si="32"/>
        <v>1.8944677032563597</v>
      </c>
      <c r="E1074">
        <v>0</v>
      </c>
      <c r="F1074" t="s">
        <v>3126</v>
      </c>
      <c r="G1074">
        <f t="shared" si="33"/>
        <v>2.0141442502885134</v>
      </c>
    </row>
    <row r="1075" spans="1:7" x14ac:dyDescent="0.25">
      <c r="A1075">
        <v>1073</v>
      </c>
      <c r="B1075">
        <v>2.1655273400000001</v>
      </c>
      <c r="C1075" t="s">
        <v>1076</v>
      </c>
      <c r="D1075">
        <f t="shared" si="32"/>
        <v>1.388174749113646</v>
      </c>
      <c r="E1075">
        <v>0</v>
      </c>
      <c r="F1075" t="s">
        <v>3127</v>
      </c>
      <c r="G1075">
        <f t="shared" si="33"/>
        <v>2.016045453223259</v>
      </c>
    </row>
    <row r="1076" spans="1:7" x14ac:dyDescent="0.25">
      <c r="A1076">
        <v>1074</v>
      </c>
      <c r="B1076">
        <v>2.1215820299999999</v>
      </c>
      <c r="C1076" t="s">
        <v>1077</v>
      </c>
      <c r="D1076">
        <f t="shared" si="32"/>
        <v>1.5004901919408724</v>
      </c>
      <c r="E1076">
        <v>0</v>
      </c>
      <c r="F1076" t="s">
        <v>3128</v>
      </c>
      <c r="G1076">
        <f t="shared" si="33"/>
        <v>2.0179682717136207</v>
      </c>
    </row>
    <row r="1077" spans="1:7" x14ac:dyDescent="0.25">
      <c r="A1077">
        <v>1075</v>
      </c>
      <c r="B1077">
        <v>2.0922851599999999</v>
      </c>
      <c r="C1077" t="s">
        <v>1078</v>
      </c>
      <c r="D1077">
        <f t="shared" si="32"/>
        <v>1.9912469650306446</v>
      </c>
      <c r="E1077">
        <v>0</v>
      </c>
      <c r="F1077" t="s">
        <v>3129</v>
      </c>
      <c r="G1077">
        <f t="shared" si="33"/>
        <v>2.0199117585222059</v>
      </c>
    </row>
    <row r="1078" spans="1:7" x14ac:dyDescent="0.25">
      <c r="A1078">
        <v>1076</v>
      </c>
      <c r="B1078">
        <v>1.9946289100000001</v>
      </c>
      <c r="C1078" t="s">
        <v>1079</v>
      </c>
      <c r="D1078">
        <f t="shared" si="32"/>
        <v>0.91066826839580894</v>
      </c>
      <c r="E1078">
        <v>0</v>
      </c>
      <c r="F1078" t="s">
        <v>3130</v>
      </c>
      <c r="G1078">
        <f t="shared" si="33"/>
        <v>2.0218749590339926</v>
      </c>
    </row>
    <row r="1079" spans="1:7" x14ac:dyDescent="0.25">
      <c r="A1079">
        <v>1077</v>
      </c>
      <c r="B1079">
        <v>1.92871094</v>
      </c>
      <c r="C1079" t="s">
        <v>1080</v>
      </c>
      <c r="D1079">
        <f t="shared" si="32"/>
        <v>1.3845199784318227</v>
      </c>
      <c r="E1079">
        <v>0</v>
      </c>
      <c r="F1079" t="s">
        <v>3131</v>
      </c>
      <c r="G1079">
        <f t="shared" si="33"/>
        <v>2.0238569117993381</v>
      </c>
    </row>
    <row r="1080" spans="1:7" x14ac:dyDescent="0.25">
      <c r="A1080">
        <v>1078</v>
      </c>
      <c r="B1080">
        <v>1.9897460899999999</v>
      </c>
      <c r="C1080" t="s">
        <v>1081</v>
      </c>
      <c r="D1080">
        <f t="shared" si="32"/>
        <v>1.4933764373258036</v>
      </c>
      <c r="E1080">
        <v>0</v>
      </c>
      <c r="F1080" t="s">
        <v>3132</v>
      </c>
      <c r="G1080">
        <f t="shared" si="33"/>
        <v>2.0258566490748793</v>
      </c>
    </row>
    <row r="1081" spans="1:7" x14ac:dyDescent="0.25">
      <c r="A1081">
        <v>1079</v>
      </c>
      <c r="B1081">
        <v>1.9995117200000001</v>
      </c>
      <c r="C1081" t="s">
        <v>1082</v>
      </c>
      <c r="D1081">
        <f t="shared" si="32"/>
        <v>1.5039576667783532</v>
      </c>
      <c r="E1081">
        <v>0</v>
      </c>
      <c r="F1081" t="s">
        <v>3133</v>
      </c>
      <c r="G1081">
        <f t="shared" si="33"/>
        <v>2.0278731973619757</v>
      </c>
    </row>
    <row r="1082" spans="1:7" x14ac:dyDescent="0.25">
      <c r="A1082">
        <v>1080</v>
      </c>
      <c r="B1082">
        <v>1.92382813</v>
      </c>
      <c r="C1082" t="s">
        <v>1083</v>
      </c>
      <c r="D1082">
        <f t="shared" si="32"/>
        <v>2.9740516935505412</v>
      </c>
      <c r="E1082">
        <v>0</v>
      </c>
      <c r="F1082" t="s">
        <v>3134</v>
      </c>
      <c r="G1082">
        <f t="shared" si="33"/>
        <v>2.029905577942317</v>
      </c>
    </row>
    <row r="1083" spans="1:7" x14ac:dyDescent="0.25">
      <c r="A1083">
        <v>1081</v>
      </c>
      <c r="B1083">
        <v>1.8676757799999999</v>
      </c>
      <c r="C1083" t="s">
        <v>1084</v>
      </c>
      <c r="D1083">
        <f t="shared" si="32"/>
        <v>2.2865956867292825</v>
      </c>
      <c r="E1083">
        <v>0</v>
      </c>
      <c r="F1083" t="s">
        <v>3135</v>
      </c>
      <c r="G1083">
        <f t="shared" si="33"/>
        <v>2.0319528074101951</v>
      </c>
    </row>
    <row r="1084" spans="1:7" x14ac:dyDescent="0.25">
      <c r="A1084">
        <v>1082</v>
      </c>
      <c r="B1084">
        <v>1.89453125</v>
      </c>
      <c r="C1084" t="s">
        <v>1085</v>
      </c>
      <c r="D1084">
        <f t="shared" si="32"/>
        <v>3.0090108665306325</v>
      </c>
      <c r="E1084">
        <v>0</v>
      </c>
      <c r="F1084" t="s">
        <v>3136</v>
      </c>
      <c r="G1084">
        <f t="shared" si="33"/>
        <v>2.0340138982012963</v>
      </c>
    </row>
    <row r="1085" spans="1:7" x14ac:dyDescent="0.25">
      <c r="A1085">
        <v>1083</v>
      </c>
      <c r="B1085">
        <v>1.8774414100000001</v>
      </c>
      <c r="C1085" t="s">
        <v>1086</v>
      </c>
      <c r="D1085">
        <f t="shared" si="32"/>
        <v>2.0083923098295453</v>
      </c>
      <c r="E1085">
        <v>0</v>
      </c>
      <c r="F1085" t="s">
        <v>3137</v>
      </c>
      <c r="G1085">
        <f t="shared" si="33"/>
        <v>2.0360878591175924</v>
      </c>
    </row>
    <row r="1086" spans="1:7" x14ac:dyDescent="0.25">
      <c r="A1086">
        <v>1084</v>
      </c>
      <c r="B1086">
        <v>1.90429688</v>
      </c>
      <c r="C1086" t="s">
        <v>1087</v>
      </c>
      <c r="D1086">
        <f t="shared" si="32"/>
        <v>2.9902862896463605</v>
      </c>
      <c r="E1086">
        <v>0</v>
      </c>
      <c r="F1086" t="s">
        <v>3138</v>
      </c>
      <c r="G1086">
        <f t="shared" si="33"/>
        <v>2.0381736958479224</v>
      </c>
    </row>
    <row r="1087" spans="1:7" x14ac:dyDescent="0.25">
      <c r="A1087">
        <v>1085</v>
      </c>
      <c r="B1087">
        <v>1.8920898399999999</v>
      </c>
      <c r="C1087" t="s">
        <v>1088</v>
      </c>
      <c r="D1087">
        <f t="shared" si="32"/>
        <v>2.9104679753866836</v>
      </c>
      <c r="E1087">
        <v>0</v>
      </c>
      <c r="F1087" t="s">
        <v>3139</v>
      </c>
      <c r="G1087">
        <f t="shared" si="33"/>
        <v>2.0402704114841432</v>
      </c>
    </row>
    <row r="1088" spans="1:7" x14ac:dyDescent="0.25">
      <c r="A1088">
        <v>1086</v>
      </c>
      <c r="B1088">
        <v>1.90917969</v>
      </c>
      <c r="C1088" t="s">
        <v>1089</v>
      </c>
      <c r="D1088">
        <f t="shared" si="32"/>
        <v>2.3213100003397198</v>
      </c>
      <c r="E1088">
        <v>0</v>
      </c>
      <c r="F1088" t="s">
        <v>3140</v>
      </c>
      <c r="G1088">
        <f t="shared" si="33"/>
        <v>2.0423770070323797</v>
      </c>
    </row>
    <row r="1089" spans="1:7" x14ac:dyDescent="0.25">
      <c r="A1089">
        <v>1087</v>
      </c>
      <c r="B1089">
        <v>2.0092773400000001</v>
      </c>
      <c r="C1089" t="s">
        <v>1090</v>
      </c>
      <c r="D1089">
        <f t="shared" si="32"/>
        <v>2.4802819228525661</v>
      </c>
      <c r="E1089">
        <v>0</v>
      </c>
      <c r="F1089" t="s">
        <v>3141</v>
      </c>
      <c r="G1089">
        <f t="shared" si="33"/>
        <v>2.0444924819192933</v>
      </c>
    </row>
    <row r="1090" spans="1:7" x14ac:dyDescent="0.25">
      <c r="A1090">
        <v>1088</v>
      </c>
      <c r="B1090">
        <v>2.05078125</v>
      </c>
      <c r="C1090" t="s">
        <v>1091</v>
      </c>
      <c r="D1090">
        <f t="shared" si="32"/>
        <v>2.3551057569474518</v>
      </c>
      <c r="E1090">
        <v>0</v>
      </c>
      <c r="F1090" t="s">
        <v>3142</v>
      </c>
      <c r="G1090">
        <f t="shared" si="33"/>
        <v>2.0466158344929406</v>
      </c>
    </row>
    <row r="1091" spans="1:7" x14ac:dyDescent="0.25">
      <c r="A1091">
        <v>1089</v>
      </c>
      <c r="B1091">
        <v>1.96777344</v>
      </c>
      <c r="C1091" t="s">
        <v>1092</v>
      </c>
      <c r="D1091">
        <f t="shared" ref="D1091:D1154" si="34">IMABS(C1091)</f>
        <v>2.8153471542075721</v>
      </c>
      <c r="E1091">
        <v>0</v>
      </c>
      <c r="F1091" t="s">
        <v>3143</v>
      </c>
      <c r="G1091">
        <f t="shared" ref="G1091:G1154" si="35">IMABS(F1091)</f>
        <v>2.0487460625180751</v>
      </c>
    </row>
    <row r="1092" spans="1:7" x14ac:dyDescent="0.25">
      <c r="A1092">
        <v>1090</v>
      </c>
      <c r="B1092">
        <v>2.0190429700000001</v>
      </c>
      <c r="C1092" t="s">
        <v>1093</v>
      </c>
      <c r="D1092">
        <f t="shared" si="34"/>
        <v>1.9446427319762496</v>
      </c>
      <c r="E1092">
        <v>0</v>
      </c>
      <c r="F1092" t="s">
        <v>3144</v>
      </c>
      <c r="G1092">
        <f t="shared" si="35"/>
        <v>2.0508821636657149</v>
      </c>
    </row>
    <row r="1093" spans="1:7" x14ac:dyDescent="0.25">
      <c r="A1093">
        <v>1091</v>
      </c>
      <c r="B1093">
        <v>1.9116210899999999</v>
      </c>
      <c r="C1093" t="s">
        <v>1094</v>
      </c>
      <c r="D1093">
        <f t="shared" si="34"/>
        <v>3.0934174960779304</v>
      </c>
      <c r="E1093">
        <v>0</v>
      </c>
      <c r="F1093" t="s">
        <v>3145</v>
      </c>
      <c r="G1093">
        <f t="shared" si="35"/>
        <v>2.053023135996594</v>
      </c>
    </row>
    <row r="1094" spans="1:7" x14ac:dyDescent="0.25">
      <c r="A1094">
        <v>1092</v>
      </c>
      <c r="B1094">
        <v>1.92871094</v>
      </c>
      <c r="C1094" t="s">
        <v>1095</v>
      </c>
      <c r="D1094">
        <f t="shared" si="34"/>
        <v>2.751188974684224</v>
      </c>
      <c r="E1094">
        <v>0</v>
      </c>
      <c r="F1094" t="s">
        <v>3146</v>
      </c>
      <c r="G1094">
        <f t="shared" si="35"/>
        <v>2.0551679784385639</v>
      </c>
    </row>
    <row r="1095" spans="1:7" x14ac:dyDescent="0.25">
      <c r="A1095">
        <v>1093</v>
      </c>
      <c r="B1095">
        <v>1.8823242200000001</v>
      </c>
      <c r="C1095" t="s">
        <v>1096</v>
      </c>
      <c r="D1095">
        <f t="shared" si="34"/>
        <v>1.6004746218420893</v>
      </c>
      <c r="E1095">
        <v>0</v>
      </c>
      <c r="F1095" t="s">
        <v>3147</v>
      </c>
      <c r="G1095">
        <f t="shared" si="35"/>
        <v>2.0573156912574802</v>
      </c>
    </row>
    <row r="1096" spans="1:7" x14ac:dyDescent="0.25">
      <c r="A1096">
        <v>1094</v>
      </c>
      <c r="B1096">
        <v>1.76269531</v>
      </c>
      <c r="C1096" t="s">
        <v>1097</v>
      </c>
      <c r="D1096">
        <f t="shared" si="34"/>
        <v>1.5027992028388812</v>
      </c>
      <c r="E1096">
        <v>0</v>
      </c>
      <c r="F1096" t="s">
        <v>3148</v>
      </c>
      <c r="G1096">
        <f t="shared" si="35"/>
        <v>2.0594652765215962</v>
      </c>
    </row>
    <row r="1097" spans="1:7" x14ac:dyDescent="0.25">
      <c r="A1097">
        <v>1095</v>
      </c>
      <c r="B1097">
        <v>1.8188476600000001</v>
      </c>
      <c r="C1097" t="s">
        <v>1098</v>
      </c>
      <c r="D1097">
        <f t="shared" si="34"/>
        <v>2.7171865142101712</v>
      </c>
      <c r="E1097">
        <v>0</v>
      </c>
      <c r="F1097" t="s">
        <v>3149</v>
      </c>
      <c r="G1097">
        <f t="shared" si="35"/>
        <v>2.0616157385593539</v>
      </c>
    </row>
    <row r="1098" spans="1:7" x14ac:dyDescent="0.25">
      <c r="A1098">
        <v>1096</v>
      </c>
      <c r="B1098">
        <v>1.85058594</v>
      </c>
      <c r="C1098" t="s">
        <v>1099</v>
      </c>
      <c r="D1098">
        <f t="shared" si="34"/>
        <v>1.7688756661822611</v>
      </c>
      <c r="E1098">
        <v>0</v>
      </c>
      <c r="F1098" t="s">
        <v>3150</v>
      </c>
      <c r="G1098">
        <f t="shared" si="35"/>
        <v>2.0637660844101764</v>
      </c>
    </row>
    <row r="1099" spans="1:7" x14ac:dyDescent="0.25">
      <c r="A1099">
        <v>1097</v>
      </c>
      <c r="B1099">
        <v>1.76757813</v>
      </c>
      <c r="C1099" t="s">
        <v>1100</v>
      </c>
      <c r="D1099">
        <f t="shared" si="34"/>
        <v>2.0557722490497659</v>
      </c>
      <c r="E1099">
        <v>0</v>
      </c>
      <c r="F1099" t="s">
        <v>3151</v>
      </c>
      <c r="G1099">
        <f t="shared" si="35"/>
        <v>2.0659153242684605</v>
      </c>
    </row>
    <row r="1100" spans="1:7" x14ac:dyDescent="0.25">
      <c r="A1100">
        <v>1098</v>
      </c>
      <c r="B1100">
        <v>1.86523438</v>
      </c>
      <c r="C1100" t="s">
        <v>1101</v>
      </c>
      <c r="D1100">
        <f t="shared" si="34"/>
        <v>1.1967975024282234</v>
      </c>
      <c r="E1100">
        <v>0</v>
      </c>
      <c r="F1100" t="s">
        <v>3152</v>
      </c>
      <c r="G1100">
        <f t="shared" si="35"/>
        <v>2.0680624719204079</v>
      </c>
    </row>
    <row r="1101" spans="1:7" x14ac:dyDescent="0.25">
      <c r="A1101">
        <v>1099</v>
      </c>
      <c r="B1101">
        <v>1.7749023399999999</v>
      </c>
      <c r="C1101" t="s">
        <v>1102</v>
      </c>
      <c r="D1101">
        <f t="shared" si="34"/>
        <v>0.51071068213744431</v>
      </c>
      <c r="E1101">
        <v>0</v>
      </c>
      <c r="F1101" t="s">
        <v>3153</v>
      </c>
      <c r="G1101">
        <f t="shared" si="35"/>
        <v>2.0702065451737202</v>
      </c>
    </row>
    <row r="1102" spans="1:7" x14ac:dyDescent="0.25">
      <c r="A1102">
        <v>1100</v>
      </c>
      <c r="B1102">
        <v>1.86523438</v>
      </c>
      <c r="C1102" t="s">
        <v>1103</v>
      </c>
      <c r="D1102">
        <f t="shared" si="34"/>
        <v>2.0963167345295566</v>
      </c>
      <c r="E1102">
        <v>0</v>
      </c>
      <c r="F1102" t="s">
        <v>3154</v>
      </c>
      <c r="G1102">
        <f t="shared" si="35"/>
        <v>2.0723465662800575</v>
      </c>
    </row>
    <row r="1103" spans="1:7" x14ac:dyDescent="0.25">
      <c r="A1103">
        <v>1101</v>
      </c>
      <c r="B1103">
        <v>1.7211914100000001</v>
      </c>
      <c r="C1103" t="s">
        <v>1104</v>
      </c>
      <c r="D1103">
        <f t="shared" si="34"/>
        <v>0.94826175421278414</v>
      </c>
      <c r="E1103">
        <v>0</v>
      </c>
      <c r="F1103" t="s">
        <v>3155</v>
      </c>
      <c r="G1103">
        <f t="shared" si="35"/>
        <v>2.0744815623501216</v>
      </c>
    </row>
    <row r="1104" spans="1:7" x14ac:dyDescent="0.25">
      <c r="A1104">
        <v>1102</v>
      </c>
      <c r="B1104">
        <v>1.62109375</v>
      </c>
      <c r="C1104" t="s">
        <v>1105</v>
      </c>
      <c r="D1104">
        <f t="shared" si="34"/>
        <v>0.92447257305757879</v>
      </c>
      <c r="E1104">
        <v>0</v>
      </c>
      <c r="F1104" t="s">
        <v>3156</v>
      </c>
      <c r="G1104">
        <f t="shared" si="35"/>
        <v>2.0766105657614076</v>
      </c>
    </row>
    <row r="1105" spans="1:7" x14ac:dyDescent="0.25">
      <c r="A1105">
        <v>1103</v>
      </c>
      <c r="B1105">
        <v>1.49414063</v>
      </c>
      <c r="C1105" t="s">
        <v>1106</v>
      </c>
      <c r="D1105">
        <f t="shared" si="34"/>
        <v>0.86608150601583622</v>
      </c>
      <c r="E1105">
        <v>0</v>
      </c>
      <c r="F1105" t="s">
        <v>3157</v>
      </c>
      <c r="G1105">
        <f t="shared" si="35"/>
        <v>2.0787326145584397</v>
      </c>
    </row>
    <row r="1106" spans="1:7" x14ac:dyDescent="0.25">
      <c r="A1106">
        <v>1104</v>
      </c>
      <c r="B1106">
        <v>1.37207031</v>
      </c>
      <c r="C1106" t="s">
        <v>1107</v>
      </c>
      <c r="D1106">
        <f t="shared" si="34"/>
        <v>0.34961069289336566</v>
      </c>
      <c r="E1106">
        <v>0</v>
      </c>
      <c r="F1106" t="s">
        <v>3158</v>
      </c>
      <c r="G1106">
        <f t="shared" si="35"/>
        <v>2.0808467528455425</v>
      </c>
    </row>
    <row r="1107" spans="1:7" x14ac:dyDescent="0.25">
      <c r="A1107">
        <v>1105</v>
      </c>
      <c r="B1107">
        <v>1.29394531</v>
      </c>
      <c r="C1107" t="s">
        <v>1108</v>
      </c>
      <c r="D1107">
        <f t="shared" si="34"/>
        <v>0.14294730985651799</v>
      </c>
      <c r="E1107">
        <v>0</v>
      </c>
      <c r="F1107" t="s">
        <v>3159</v>
      </c>
      <c r="G1107">
        <f t="shared" si="35"/>
        <v>2.0829520311721099</v>
      </c>
    </row>
    <row r="1108" spans="1:7" x14ac:dyDescent="0.25">
      <c r="A1108">
        <v>1106</v>
      </c>
      <c r="B1108">
        <v>1.39160156</v>
      </c>
      <c r="C1108" t="s">
        <v>1109</v>
      </c>
      <c r="D1108">
        <f t="shared" si="34"/>
        <v>0.48684174042855921</v>
      </c>
      <c r="E1108">
        <v>0</v>
      </c>
      <c r="F1108" t="s">
        <v>3160</v>
      </c>
      <c r="G1108">
        <f t="shared" si="35"/>
        <v>2.0850475069102519</v>
      </c>
    </row>
    <row r="1109" spans="1:7" x14ac:dyDescent="0.25">
      <c r="A1109">
        <v>1107</v>
      </c>
      <c r="B1109">
        <v>1.49902344</v>
      </c>
      <c r="C1109" t="s">
        <v>1110</v>
      </c>
      <c r="D1109">
        <f t="shared" si="34"/>
        <v>0.90884803098218125</v>
      </c>
      <c r="E1109">
        <v>0</v>
      </c>
      <c r="F1109" t="s">
        <v>3161</v>
      </c>
      <c r="G1109">
        <f t="shared" si="35"/>
        <v>2.0871322446249652</v>
      </c>
    </row>
    <row r="1110" spans="1:7" x14ac:dyDescent="0.25">
      <c r="A1110">
        <v>1108</v>
      </c>
      <c r="B1110">
        <v>1.4672851600000001</v>
      </c>
      <c r="C1110" t="s">
        <v>1111</v>
      </c>
      <c r="D1110">
        <f t="shared" si="34"/>
        <v>1.2028228058485306</v>
      </c>
      <c r="E1110">
        <v>0</v>
      </c>
      <c r="F1110" t="s">
        <v>3162</v>
      </c>
      <c r="G1110">
        <f t="shared" si="35"/>
        <v>2.0892053164366597</v>
      </c>
    </row>
    <row r="1111" spans="1:7" x14ac:dyDescent="0.25">
      <c r="A1111">
        <v>1109</v>
      </c>
      <c r="B1111">
        <v>1.45507813</v>
      </c>
      <c r="C1111" t="s">
        <v>1112</v>
      </c>
      <c r="D1111">
        <f t="shared" si="34"/>
        <v>0.77624993862132963</v>
      </c>
      <c r="E1111">
        <v>0</v>
      </c>
      <c r="F1111" t="s">
        <v>3163</v>
      </c>
      <c r="G1111">
        <f t="shared" si="35"/>
        <v>2.0912658023761135</v>
      </c>
    </row>
    <row r="1112" spans="1:7" x14ac:dyDescent="0.25">
      <c r="A1112">
        <v>1110</v>
      </c>
      <c r="B1112">
        <v>1.44042969</v>
      </c>
      <c r="C1112" t="s">
        <v>1113</v>
      </c>
      <c r="D1112">
        <f t="shared" si="34"/>
        <v>0.73813802968574349</v>
      </c>
      <c r="E1112">
        <v>0</v>
      </c>
      <c r="F1112" t="s">
        <v>3164</v>
      </c>
      <c r="G1112">
        <f t="shared" si="35"/>
        <v>2.0933127907319107</v>
      </c>
    </row>
    <row r="1113" spans="1:7" x14ac:dyDescent="0.25">
      <c r="A1113">
        <v>1111</v>
      </c>
      <c r="B1113">
        <v>1.4135742200000001</v>
      </c>
      <c r="C1113" t="s">
        <v>1114</v>
      </c>
      <c r="D1113">
        <f t="shared" si="34"/>
        <v>0.48113288057479919</v>
      </c>
      <c r="E1113">
        <v>0</v>
      </c>
      <c r="F1113" t="s">
        <v>3165</v>
      </c>
      <c r="G1113">
        <f t="shared" si="35"/>
        <v>2.095345378390264</v>
      </c>
    </row>
    <row r="1114" spans="1:7" x14ac:dyDescent="0.25">
      <c r="A1114">
        <v>1112</v>
      </c>
      <c r="B1114">
        <v>1.3549804700000001</v>
      </c>
      <c r="C1114" t="s">
        <v>1115</v>
      </c>
      <c r="D1114">
        <f t="shared" si="34"/>
        <v>0.97204044889130636</v>
      </c>
      <c r="E1114">
        <v>0</v>
      </c>
      <c r="F1114" t="s">
        <v>3166</v>
      </c>
      <c r="G1114">
        <f t="shared" si="35"/>
        <v>2.0973626711673754</v>
      </c>
    </row>
    <row r="1115" spans="1:7" x14ac:dyDescent="0.25">
      <c r="A1115">
        <v>1113</v>
      </c>
      <c r="B1115">
        <v>1.3354492200000001</v>
      </c>
      <c r="C1115" t="s">
        <v>1116</v>
      </c>
      <c r="D1115">
        <f t="shared" si="34"/>
        <v>0.98117611349465239</v>
      </c>
      <c r="E1115">
        <v>0</v>
      </c>
      <c r="F1115" t="s">
        <v>3167</v>
      </c>
      <c r="G1115">
        <f t="shared" si="35"/>
        <v>2.0993637841342836</v>
      </c>
    </row>
    <row r="1116" spans="1:7" x14ac:dyDescent="0.25">
      <c r="A1116">
        <v>1114</v>
      </c>
      <c r="B1116">
        <v>1.30371094</v>
      </c>
      <c r="C1116" t="s">
        <v>1117</v>
      </c>
      <c r="D1116">
        <f t="shared" si="34"/>
        <v>0.81160294672255073</v>
      </c>
      <c r="E1116">
        <v>0</v>
      </c>
      <c r="F1116" t="s">
        <v>3168</v>
      </c>
      <c r="G1116">
        <f t="shared" si="35"/>
        <v>2.1013478419341607</v>
      </c>
    </row>
    <row r="1117" spans="1:7" x14ac:dyDescent="0.25">
      <c r="A1117">
        <v>1115</v>
      </c>
      <c r="B1117">
        <v>1.2719726600000001</v>
      </c>
      <c r="C1117" t="s">
        <v>1118</v>
      </c>
      <c r="D1117">
        <f t="shared" si="34"/>
        <v>1.1652818009285999</v>
      </c>
      <c r="E1117">
        <v>0</v>
      </c>
      <c r="F1117" t="s">
        <v>3169</v>
      </c>
      <c r="G1117">
        <f t="shared" si="35"/>
        <v>2.1033139790923583</v>
      </c>
    </row>
    <row r="1118" spans="1:7" x14ac:dyDescent="0.25">
      <c r="A1118">
        <v>1116</v>
      </c>
      <c r="B1118">
        <v>1.2817382799999999</v>
      </c>
      <c r="C1118" t="s">
        <v>1119</v>
      </c>
      <c r="D1118">
        <f t="shared" si="34"/>
        <v>0.7736218488498382</v>
      </c>
      <c r="E1118">
        <v>0</v>
      </c>
      <c r="F1118" t="s">
        <v>3170</v>
      </c>
      <c r="G1118">
        <f t="shared" si="35"/>
        <v>2.105261340318918</v>
      </c>
    </row>
    <row r="1119" spans="1:7" x14ac:dyDescent="0.25">
      <c r="A1119">
        <v>1117</v>
      </c>
      <c r="B1119">
        <v>1.2622070299999999</v>
      </c>
      <c r="C1119" t="s">
        <v>1120</v>
      </c>
      <c r="D1119">
        <f t="shared" si="34"/>
        <v>1.8476471464042319</v>
      </c>
      <c r="E1119">
        <v>0</v>
      </c>
      <c r="F1119" t="s">
        <v>3171</v>
      </c>
      <c r="G1119">
        <f t="shared" si="35"/>
        <v>2.1071890808038596</v>
      </c>
    </row>
    <row r="1120" spans="1:7" x14ac:dyDescent="0.25">
      <c r="A1120">
        <v>1118</v>
      </c>
      <c r="B1120">
        <v>1.2817382799999999</v>
      </c>
      <c r="C1120" t="s">
        <v>1121</v>
      </c>
      <c r="D1120">
        <f t="shared" si="34"/>
        <v>1.9251759697603019</v>
      </c>
      <c r="E1120">
        <v>0</v>
      </c>
      <c r="F1120" t="s">
        <v>3172</v>
      </c>
      <c r="G1120">
        <f t="shared" si="35"/>
        <v>2.1090963665051707</v>
      </c>
    </row>
    <row r="1121" spans="1:7" x14ac:dyDescent="0.25">
      <c r="A1121">
        <v>1119</v>
      </c>
      <c r="B1121">
        <v>1.69921875</v>
      </c>
      <c r="C1121" t="s">
        <v>1122</v>
      </c>
      <c r="D1121">
        <f t="shared" si="34"/>
        <v>2.0721665550293746</v>
      </c>
      <c r="E1121">
        <v>0</v>
      </c>
      <c r="F1121" t="s">
        <v>3173</v>
      </c>
      <c r="G1121">
        <f t="shared" si="35"/>
        <v>2.1109823744295775</v>
      </c>
    </row>
    <row r="1122" spans="1:7" x14ac:dyDescent="0.25">
      <c r="A1122">
        <v>1120</v>
      </c>
      <c r="B1122">
        <v>1.73339844</v>
      </c>
      <c r="C1122" t="s">
        <v>1123</v>
      </c>
      <c r="D1122">
        <f t="shared" si="34"/>
        <v>1.9113528234715189</v>
      </c>
      <c r="E1122">
        <v>0</v>
      </c>
      <c r="F1122" t="s">
        <v>3174</v>
      </c>
      <c r="G1122">
        <f t="shared" si="35"/>
        <v>2.112846292906192</v>
      </c>
    </row>
    <row r="1123" spans="1:7" x14ac:dyDescent="0.25">
      <c r="A1123">
        <v>1121</v>
      </c>
      <c r="B1123">
        <v>1.7407226600000001</v>
      </c>
      <c r="C1123" t="s">
        <v>1124</v>
      </c>
      <c r="D1123">
        <f t="shared" si="34"/>
        <v>1.7997027166016617</v>
      </c>
      <c r="E1123">
        <v>0</v>
      </c>
      <c r="F1123" t="s">
        <v>3175</v>
      </c>
      <c r="G1123">
        <f t="shared" si="35"/>
        <v>2.1146873218530904</v>
      </c>
    </row>
    <row r="1124" spans="1:7" x14ac:dyDescent="0.25">
      <c r="A1124">
        <v>1122</v>
      </c>
      <c r="B1124">
        <v>1.7749023399999999</v>
      </c>
      <c r="C1124" t="s">
        <v>1125</v>
      </c>
      <c r="D1124">
        <f t="shared" si="34"/>
        <v>2.1408469998341761</v>
      </c>
      <c r="E1124">
        <v>0</v>
      </c>
      <c r="F1124" t="s">
        <v>3176</v>
      </c>
      <c r="G1124">
        <f t="shared" si="35"/>
        <v>2.1165046730368542</v>
      </c>
    </row>
    <row r="1125" spans="1:7" x14ac:dyDescent="0.25">
      <c r="A1125">
        <v>1123</v>
      </c>
      <c r="B1125">
        <v>1.8432617200000001</v>
      </c>
      <c r="C1125" t="s">
        <v>1126</v>
      </c>
      <c r="D1125">
        <f t="shared" si="34"/>
        <v>1.9894721603600296</v>
      </c>
      <c r="E1125">
        <v>0</v>
      </c>
      <c r="F1125" t="s">
        <v>3177</v>
      </c>
      <c r="G1125">
        <f t="shared" si="35"/>
        <v>2.1182975703252387</v>
      </c>
    </row>
    <row r="1126" spans="1:7" x14ac:dyDescent="0.25">
      <c r="A1126">
        <v>1124</v>
      </c>
      <c r="B1126">
        <v>1.82617188</v>
      </c>
      <c r="C1126" t="s">
        <v>1127</v>
      </c>
      <c r="D1126">
        <f t="shared" si="34"/>
        <v>1.0004593546946494</v>
      </c>
      <c r="E1126">
        <v>0</v>
      </c>
      <c r="F1126" t="s">
        <v>3178</v>
      </c>
      <c r="G1126">
        <f t="shared" si="35"/>
        <v>2.1200652499329316</v>
      </c>
    </row>
    <row r="1127" spans="1:7" x14ac:dyDescent="0.25">
      <c r="A1127">
        <v>1125</v>
      </c>
      <c r="B1127">
        <v>1.71386719</v>
      </c>
      <c r="C1127" t="s">
        <v>1128</v>
      </c>
      <c r="D1127">
        <f t="shared" si="34"/>
        <v>2.525031177271277</v>
      </c>
      <c r="E1127">
        <v>0</v>
      </c>
      <c r="F1127" t="s">
        <v>3179</v>
      </c>
      <c r="G1127">
        <f t="shared" si="35"/>
        <v>2.1218069606605514</v>
      </c>
    </row>
    <row r="1128" spans="1:7" x14ac:dyDescent="0.25">
      <c r="A1128">
        <v>1126</v>
      </c>
      <c r="B1128">
        <v>1.69921875</v>
      </c>
      <c r="C1128" t="s">
        <v>1129</v>
      </c>
      <c r="D1128">
        <f t="shared" si="34"/>
        <v>1.7060582266025726</v>
      </c>
      <c r="E1128">
        <v>0</v>
      </c>
      <c r="F1128" t="s">
        <v>3180</v>
      </c>
      <c r="G1128">
        <f t="shared" si="35"/>
        <v>2.123521964126982</v>
      </c>
    </row>
    <row r="1129" spans="1:7" x14ac:dyDescent="0.25">
      <c r="A1129">
        <v>1127</v>
      </c>
      <c r="B1129">
        <v>1.7016601600000001</v>
      </c>
      <c r="C1129" t="s">
        <v>1130</v>
      </c>
      <c r="D1129">
        <f t="shared" si="34"/>
        <v>2.1818023566109899</v>
      </c>
      <c r="E1129">
        <v>0</v>
      </c>
      <c r="F1129" t="s">
        <v>3181</v>
      </c>
      <c r="G1129">
        <f t="shared" si="35"/>
        <v>2.1252095349950539</v>
      </c>
    </row>
    <row r="1130" spans="1:7" x14ac:dyDescent="0.25">
      <c r="A1130">
        <v>1128</v>
      </c>
      <c r="B1130">
        <v>1.7700195299999999</v>
      </c>
      <c r="C1130" t="s">
        <v>1131</v>
      </c>
      <c r="D1130">
        <f t="shared" si="34"/>
        <v>2.6142047760654399</v>
      </c>
      <c r="E1130">
        <v>0</v>
      </c>
      <c r="F1130" t="s">
        <v>3182</v>
      </c>
      <c r="G1130">
        <f t="shared" si="35"/>
        <v>2.1268689611907061</v>
      </c>
    </row>
    <row r="1131" spans="1:7" x14ac:dyDescent="0.25">
      <c r="A1131">
        <v>1129</v>
      </c>
      <c r="B1131">
        <v>1.8139648399999999</v>
      </c>
      <c r="C1131" t="s">
        <v>1132</v>
      </c>
      <c r="D1131">
        <f t="shared" si="34"/>
        <v>1.9792779405137095</v>
      </c>
      <c r="E1131">
        <v>0</v>
      </c>
      <c r="F1131" t="s">
        <v>3183</v>
      </c>
      <c r="G1131">
        <f t="shared" si="35"/>
        <v>2.1284995441157322</v>
      </c>
    </row>
    <row r="1132" spans="1:7" x14ac:dyDescent="0.25">
      <c r="A1132">
        <v>1130</v>
      </c>
      <c r="B1132">
        <v>1.82128906</v>
      </c>
      <c r="C1132" t="s">
        <v>1133</v>
      </c>
      <c r="D1132">
        <f t="shared" si="34"/>
        <v>2.3168251721600637</v>
      </c>
      <c r="E1132">
        <v>0</v>
      </c>
      <c r="F1132" t="s">
        <v>3184</v>
      </c>
      <c r="G1132">
        <f t="shared" si="35"/>
        <v>2.1301005988541113</v>
      </c>
    </row>
    <row r="1133" spans="1:7" x14ac:dyDescent="0.25">
      <c r="A1133">
        <v>1131</v>
      </c>
      <c r="B1133">
        <v>1.86035156</v>
      </c>
      <c r="C1133" t="s">
        <v>1134</v>
      </c>
      <c r="D1133">
        <f t="shared" si="34"/>
        <v>2.790601805155112</v>
      </c>
      <c r="E1133">
        <v>0</v>
      </c>
      <c r="F1133" t="s">
        <v>3185</v>
      </c>
      <c r="G1133">
        <f t="shared" si="35"/>
        <v>2.1316714543721038</v>
      </c>
    </row>
    <row r="1134" spans="1:7" x14ac:dyDescent="0.25">
      <c r="A1134">
        <v>1132</v>
      </c>
      <c r="B1134">
        <v>1.8774414100000001</v>
      </c>
      <c r="C1134" t="s">
        <v>1135</v>
      </c>
      <c r="D1134">
        <f t="shared" si="34"/>
        <v>1.3600284752945537</v>
      </c>
      <c r="E1134">
        <v>0</v>
      </c>
      <c r="F1134" t="s">
        <v>3186</v>
      </c>
      <c r="G1134">
        <f t="shared" si="35"/>
        <v>2.1332114537121591</v>
      </c>
    </row>
    <row r="1135" spans="1:7" x14ac:dyDescent="0.25">
      <c r="A1135">
        <v>1133</v>
      </c>
      <c r="B1135">
        <v>1.87988281</v>
      </c>
      <c r="C1135" t="s">
        <v>1136</v>
      </c>
      <c r="D1135">
        <f t="shared" si="34"/>
        <v>3.0923597733974448</v>
      </c>
      <c r="E1135">
        <v>0</v>
      </c>
      <c r="F1135" t="s">
        <v>3187</v>
      </c>
      <c r="G1135">
        <f t="shared" si="35"/>
        <v>2.1347199541806998</v>
      </c>
    </row>
    <row r="1136" spans="1:7" x14ac:dyDescent="0.25">
      <c r="A1136">
        <v>1134</v>
      </c>
      <c r="B1136">
        <v>1.8774414100000001</v>
      </c>
      <c r="C1136" t="s">
        <v>1137</v>
      </c>
      <c r="D1136">
        <f t="shared" si="34"/>
        <v>3.1574510902419215</v>
      </c>
      <c r="E1136">
        <v>0</v>
      </c>
      <c r="F1136" t="s">
        <v>3188</v>
      </c>
      <c r="G1136">
        <f t="shared" si="35"/>
        <v>2.1361963275299245</v>
      </c>
    </row>
    <row r="1137" spans="1:7" x14ac:dyDescent="0.25">
      <c r="A1137">
        <v>1135</v>
      </c>
      <c r="B1137">
        <v>1.87988281</v>
      </c>
      <c r="C1137" t="s">
        <v>1138</v>
      </c>
      <c r="D1137">
        <f t="shared" si="34"/>
        <v>2.6363071566183289</v>
      </c>
      <c r="E1137">
        <v>0</v>
      </c>
      <c r="F1137" t="s">
        <v>3189</v>
      </c>
      <c r="G1137">
        <f t="shared" si="35"/>
        <v>2.1376399601336318</v>
      </c>
    </row>
    <row r="1138" spans="1:7" x14ac:dyDescent="0.25">
      <c r="A1138">
        <v>1136</v>
      </c>
      <c r="B1138">
        <v>1.9140625</v>
      </c>
      <c r="C1138" t="s">
        <v>1139</v>
      </c>
      <c r="D1138">
        <f t="shared" si="34"/>
        <v>2.1263568211816506</v>
      </c>
      <c r="E1138">
        <v>0</v>
      </c>
      <c r="F1138" t="s">
        <v>3190</v>
      </c>
      <c r="G1138">
        <f t="shared" si="35"/>
        <v>2.1390502531572344</v>
      </c>
    </row>
    <row r="1139" spans="1:7" x14ac:dyDescent="0.25">
      <c r="A1139">
        <v>1137</v>
      </c>
      <c r="B1139">
        <v>1.91894531</v>
      </c>
      <c r="C1139" t="s">
        <v>1140</v>
      </c>
      <c r="D1139">
        <f t="shared" si="34"/>
        <v>1.3835784296323472</v>
      </c>
      <c r="E1139">
        <v>0</v>
      </c>
      <c r="F1139" t="s">
        <v>3191</v>
      </c>
      <c r="G1139">
        <f t="shared" si="35"/>
        <v>2.1404266227220425</v>
      </c>
    </row>
    <row r="1140" spans="1:7" x14ac:dyDescent="0.25">
      <c r="A1140">
        <v>1138</v>
      </c>
      <c r="B1140">
        <v>1.9067382799999999</v>
      </c>
      <c r="C1140" t="s">
        <v>1141</v>
      </c>
      <c r="D1140">
        <f t="shared" si="34"/>
        <v>1.5681751069763392</v>
      </c>
      <c r="E1140">
        <v>0</v>
      </c>
      <c r="F1140" t="s">
        <v>3192</v>
      </c>
      <c r="G1140">
        <f t="shared" si="35"/>
        <v>2.1417685000637898</v>
      </c>
    </row>
    <row r="1141" spans="1:7" x14ac:dyDescent="0.25">
      <c r="A1141">
        <v>1139</v>
      </c>
      <c r="B1141">
        <v>1.92871094</v>
      </c>
      <c r="C1141" t="s">
        <v>1142</v>
      </c>
      <c r="D1141">
        <f t="shared" si="34"/>
        <v>2.409518797458897</v>
      </c>
      <c r="E1141">
        <v>0</v>
      </c>
      <c r="F1141" t="s">
        <v>3193</v>
      </c>
      <c r="G1141">
        <f t="shared" si="35"/>
        <v>2.1430753316856865</v>
      </c>
    </row>
    <row r="1142" spans="1:7" x14ac:dyDescent="0.25">
      <c r="A1142">
        <v>1140</v>
      </c>
      <c r="B1142">
        <v>1.9653320299999999</v>
      </c>
      <c r="C1142" t="s">
        <v>1143</v>
      </c>
      <c r="D1142">
        <f t="shared" si="34"/>
        <v>1.8303237242157988</v>
      </c>
      <c r="E1142">
        <v>0</v>
      </c>
      <c r="F1142" t="s">
        <v>3194</v>
      </c>
      <c r="G1142">
        <f t="shared" si="35"/>
        <v>2.144346579505847</v>
      </c>
    </row>
    <row r="1143" spans="1:7" x14ac:dyDescent="0.25">
      <c r="A1143">
        <v>1141</v>
      </c>
      <c r="B1143">
        <v>1.953125</v>
      </c>
      <c r="C1143" t="s">
        <v>1144</v>
      </c>
      <c r="D1143">
        <f t="shared" si="34"/>
        <v>1.6313179440423307</v>
      </c>
      <c r="E1143">
        <v>0</v>
      </c>
      <c r="F1143" t="s">
        <v>3195</v>
      </c>
      <c r="G1143">
        <f t="shared" si="35"/>
        <v>2.1455817209993864</v>
      </c>
    </row>
    <row r="1144" spans="1:7" x14ac:dyDescent="0.25">
      <c r="A1144">
        <v>1142</v>
      </c>
      <c r="B1144">
        <v>1.93847656</v>
      </c>
      <c r="C1144" t="s">
        <v>1145</v>
      </c>
      <c r="D1144">
        <f t="shared" si="34"/>
        <v>1.1941246201946951</v>
      </c>
      <c r="E1144">
        <v>0</v>
      </c>
      <c r="F1144" t="s">
        <v>3196</v>
      </c>
      <c r="G1144">
        <f t="shared" si="35"/>
        <v>2.1467802493351082</v>
      </c>
    </row>
    <row r="1145" spans="1:7" x14ac:dyDescent="0.25">
      <c r="A1145">
        <v>1143</v>
      </c>
      <c r="B1145">
        <v>1.94335938</v>
      </c>
      <c r="C1145" t="s">
        <v>1146</v>
      </c>
      <c r="D1145">
        <f t="shared" si="34"/>
        <v>1.6762600954482065</v>
      </c>
      <c r="E1145">
        <v>0</v>
      </c>
      <c r="F1145" t="s">
        <v>3197</v>
      </c>
      <c r="G1145">
        <f t="shared" si="35"/>
        <v>2.1479416735069643</v>
      </c>
    </row>
    <row r="1146" spans="1:7" x14ac:dyDescent="0.25">
      <c r="A1146">
        <v>1144</v>
      </c>
      <c r="B1146">
        <v>1.93847656</v>
      </c>
      <c r="C1146" t="s">
        <v>1147</v>
      </c>
      <c r="D1146">
        <f t="shared" si="34"/>
        <v>1.6434223765107323</v>
      </c>
      <c r="E1146">
        <v>0</v>
      </c>
      <c r="F1146" t="s">
        <v>3198</v>
      </c>
      <c r="G1146">
        <f t="shared" si="35"/>
        <v>2.1490655184602998</v>
      </c>
    </row>
    <row r="1147" spans="1:7" x14ac:dyDescent="0.25">
      <c r="A1147">
        <v>1145</v>
      </c>
      <c r="B1147">
        <v>1.9360351600000001</v>
      </c>
      <c r="C1147" t="s">
        <v>1148</v>
      </c>
      <c r="D1147">
        <f t="shared" si="34"/>
        <v>1.0786938185695079</v>
      </c>
      <c r="E1147">
        <v>0</v>
      </c>
      <c r="F1147" t="s">
        <v>3199</v>
      </c>
      <c r="G1147">
        <f t="shared" si="35"/>
        <v>2.1501513252130366</v>
      </c>
    </row>
    <row r="1148" spans="1:7" x14ac:dyDescent="0.25">
      <c r="A1148">
        <v>1146</v>
      </c>
      <c r="B1148">
        <v>1.953125</v>
      </c>
      <c r="C1148" t="s">
        <v>1149</v>
      </c>
      <c r="D1148">
        <f t="shared" si="34"/>
        <v>1.1809544658534425</v>
      </c>
      <c r="E1148">
        <v>0</v>
      </c>
      <c r="F1148" t="s">
        <v>3200</v>
      </c>
      <c r="G1148">
        <f t="shared" si="35"/>
        <v>2.1511986509716938</v>
      </c>
    </row>
    <row r="1149" spans="1:7" x14ac:dyDescent="0.25">
      <c r="A1149">
        <v>1147</v>
      </c>
      <c r="B1149">
        <v>1.9750976600000001</v>
      </c>
      <c r="C1149" t="s">
        <v>1150</v>
      </c>
      <c r="D1149">
        <f t="shared" si="34"/>
        <v>0.86938345814456597</v>
      </c>
      <c r="E1149">
        <v>0</v>
      </c>
      <c r="F1149" t="s">
        <v>3201</v>
      </c>
      <c r="G1149">
        <f t="shared" si="35"/>
        <v>2.1522070692426114</v>
      </c>
    </row>
    <row r="1150" spans="1:7" x14ac:dyDescent="0.25">
      <c r="A1150">
        <v>1148</v>
      </c>
      <c r="B1150">
        <v>1.85058594</v>
      </c>
      <c r="C1150" t="s">
        <v>1151</v>
      </c>
      <c r="D1150">
        <f t="shared" si="34"/>
        <v>0.92755502378336796</v>
      </c>
      <c r="E1150">
        <v>0</v>
      </c>
      <c r="F1150" t="s">
        <v>3202</v>
      </c>
      <c r="G1150">
        <f t="shared" si="35"/>
        <v>2.153176169938118</v>
      </c>
    </row>
    <row r="1151" spans="1:7" x14ac:dyDescent="0.25">
      <c r="A1151">
        <v>1149</v>
      </c>
      <c r="B1151">
        <v>1.8872070299999999</v>
      </c>
      <c r="C1151" t="s">
        <v>1152</v>
      </c>
      <c r="D1151">
        <f t="shared" si="34"/>
        <v>1.3470829393619126</v>
      </c>
      <c r="E1151">
        <v>0</v>
      </c>
      <c r="F1151" t="s">
        <v>3203</v>
      </c>
      <c r="G1151">
        <f t="shared" si="35"/>
        <v>2.1541055594779523</v>
      </c>
    </row>
    <row r="1152" spans="1:7" x14ac:dyDescent="0.25">
      <c r="A1152">
        <v>1150</v>
      </c>
      <c r="B1152">
        <v>1.9311523399999999</v>
      </c>
      <c r="C1152" t="s">
        <v>1153</v>
      </c>
      <c r="D1152">
        <f t="shared" si="34"/>
        <v>1.2106486891664585</v>
      </c>
      <c r="E1152">
        <v>0</v>
      </c>
      <c r="F1152" t="s">
        <v>3204</v>
      </c>
      <c r="G1152">
        <f t="shared" si="35"/>
        <v>2.1549948608859202</v>
      </c>
    </row>
    <row r="1153" spans="1:7" x14ac:dyDescent="0.25">
      <c r="A1153">
        <v>1151</v>
      </c>
      <c r="B1153">
        <v>1.92871094</v>
      </c>
      <c r="C1153" t="s">
        <v>1154</v>
      </c>
      <c r="D1153">
        <f t="shared" si="34"/>
        <v>0.3565341056297302</v>
      </c>
      <c r="E1153">
        <v>0</v>
      </c>
      <c r="F1153" t="s">
        <v>3205</v>
      </c>
      <c r="G1153">
        <f t="shared" si="35"/>
        <v>2.1558437138817905</v>
      </c>
    </row>
    <row r="1154" spans="1:7" x14ac:dyDescent="0.25">
      <c r="A1154">
        <v>1152</v>
      </c>
      <c r="B1154">
        <v>1.9360351600000001</v>
      </c>
      <c r="C1154" t="s">
        <v>1155</v>
      </c>
      <c r="D1154">
        <f t="shared" si="34"/>
        <v>0.27096704435612762</v>
      </c>
      <c r="E1154">
        <v>0</v>
      </c>
      <c r="F1154" t="s">
        <v>3206</v>
      </c>
      <c r="G1154">
        <f t="shared" si="35"/>
        <v>2.1566517749685814</v>
      </c>
    </row>
    <row r="1155" spans="1:7" x14ac:dyDescent="0.25">
      <c r="A1155">
        <v>1153</v>
      </c>
      <c r="B1155">
        <v>1.9213867200000001</v>
      </c>
      <c r="C1155" t="s">
        <v>1156</v>
      </c>
      <c r="D1155">
        <f t="shared" ref="D1155:D1218" si="36">IMABS(C1155)</f>
        <v>0.72657830117902944</v>
      </c>
      <c r="E1155">
        <v>0</v>
      </c>
      <c r="F1155" t="s">
        <v>3207</v>
      </c>
      <c r="G1155">
        <f t="shared" ref="G1155:G1218" si="37">IMABS(F1155)</f>
        <v>2.1574187175153003</v>
      </c>
    </row>
    <row r="1156" spans="1:7" x14ac:dyDescent="0.25">
      <c r="A1156">
        <v>1154</v>
      </c>
      <c r="B1156">
        <v>1.91894531</v>
      </c>
      <c r="C1156" t="s">
        <v>1157</v>
      </c>
      <c r="D1156">
        <f t="shared" si="36"/>
        <v>0.97935463409672596</v>
      </c>
      <c r="E1156">
        <v>0</v>
      </c>
      <c r="F1156" t="s">
        <v>3208</v>
      </c>
      <c r="G1156">
        <f t="shared" si="37"/>
        <v>2.1581442318350677</v>
      </c>
    </row>
    <row r="1157" spans="1:7" x14ac:dyDescent="0.25">
      <c r="A1157">
        <v>1155</v>
      </c>
      <c r="B1157">
        <v>1.8920898399999999</v>
      </c>
      <c r="C1157" t="s">
        <v>1158</v>
      </c>
      <c r="D1157">
        <f t="shared" si="36"/>
        <v>0.83930802543384331</v>
      </c>
      <c r="E1157">
        <v>0</v>
      </c>
      <c r="F1157" t="s">
        <v>3209</v>
      </c>
      <c r="G1157">
        <f t="shared" si="37"/>
        <v>2.1588280252588645</v>
      </c>
    </row>
    <row r="1158" spans="1:7" x14ac:dyDescent="0.25">
      <c r="A1158">
        <v>1156</v>
      </c>
      <c r="B1158">
        <v>1.89453125</v>
      </c>
      <c r="C1158" t="s">
        <v>1159</v>
      </c>
      <c r="D1158">
        <f t="shared" si="36"/>
        <v>0.78282092967903849</v>
      </c>
      <c r="E1158">
        <v>0</v>
      </c>
      <c r="F1158" t="s">
        <v>3210</v>
      </c>
      <c r="G1158">
        <f t="shared" si="37"/>
        <v>2.1594698222047488</v>
      </c>
    </row>
    <row r="1159" spans="1:7" x14ac:dyDescent="0.25">
      <c r="A1159">
        <v>1157</v>
      </c>
      <c r="B1159">
        <v>1.8969726600000001</v>
      </c>
      <c r="C1159" t="s">
        <v>1160</v>
      </c>
      <c r="D1159">
        <f t="shared" si="36"/>
        <v>1.9784926777734264</v>
      </c>
      <c r="E1159">
        <v>0</v>
      </c>
      <c r="F1159" t="s">
        <v>3211</v>
      </c>
      <c r="G1159">
        <f t="shared" si="37"/>
        <v>2.1600693642427933</v>
      </c>
    </row>
    <row r="1160" spans="1:7" x14ac:dyDescent="0.25">
      <c r="A1160">
        <v>1158</v>
      </c>
      <c r="B1160">
        <v>1.90917969</v>
      </c>
      <c r="C1160" t="s">
        <v>1161</v>
      </c>
      <c r="D1160">
        <f t="shared" si="36"/>
        <v>1.0351703985120377</v>
      </c>
      <c r="E1160">
        <v>0</v>
      </c>
      <c r="F1160" t="s">
        <v>3212</v>
      </c>
      <c r="G1160">
        <f t="shared" si="37"/>
        <v>2.160626410155646</v>
      </c>
    </row>
    <row r="1161" spans="1:7" x14ac:dyDescent="0.25">
      <c r="A1161">
        <v>1159</v>
      </c>
      <c r="B1161">
        <v>1.88964844</v>
      </c>
      <c r="C1161" t="s">
        <v>1162</v>
      </c>
      <c r="D1161">
        <f t="shared" si="36"/>
        <v>1.6720811154990254</v>
      </c>
      <c r="E1161">
        <v>0</v>
      </c>
      <c r="F1161" t="s">
        <v>3213</v>
      </c>
      <c r="G1161">
        <f t="shared" si="37"/>
        <v>2.1611407359947679</v>
      </c>
    </row>
    <row r="1162" spans="1:7" x14ac:dyDescent="0.25">
      <c r="A1162">
        <v>1160</v>
      </c>
      <c r="B1162">
        <v>1.94824219</v>
      </c>
      <c r="C1162" t="s">
        <v>1163</v>
      </c>
      <c r="D1162">
        <f t="shared" si="36"/>
        <v>0.31665407283546215</v>
      </c>
      <c r="E1162">
        <v>0</v>
      </c>
      <c r="F1162" t="s">
        <v>3214</v>
      </c>
      <c r="G1162">
        <f t="shared" si="37"/>
        <v>2.1616121351325308</v>
      </c>
    </row>
    <row r="1163" spans="1:7" x14ac:dyDescent="0.25">
      <c r="A1163">
        <v>1161</v>
      </c>
      <c r="B1163">
        <v>1.96777344</v>
      </c>
      <c r="C1163" t="s">
        <v>1164</v>
      </c>
      <c r="D1163">
        <f t="shared" si="36"/>
        <v>0.82867535685460791</v>
      </c>
      <c r="E1163">
        <v>0</v>
      </c>
      <c r="F1163" t="s">
        <v>3215</v>
      </c>
      <c r="G1163">
        <f t="shared" si="37"/>
        <v>2.1620404183099367</v>
      </c>
    </row>
    <row r="1164" spans="1:7" x14ac:dyDescent="0.25">
      <c r="A1164">
        <v>1162</v>
      </c>
      <c r="B1164">
        <v>1.953125</v>
      </c>
      <c r="C1164" t="s">
        <v>1165</v>
      </c>
      <c r="D1164">
        <f t="shared" si="36"/>
        <v>2.0973783297803963</v>
      </c>
      <c r="E1164">
        <v>0</v>
      </c>
      <c r="F1164" t="s">
        <v>3216</v>
      </c>
      <c r="G1164">
        <f t="shared" si="37"/>
        <v>2.1624254136803387</v>
      </c>
    </row>
    <row r="1165" spans="1:7" x14ac:dyDescent="0.25">
      <c r="A1165">
        <v>1163</v>
      </c>
      <c r="B1165">
        <v>1.9750976600000001</v>
      </c>
      <c r="C1165" t="s">
        <v>1166</v>
      </c>
      <c r="D1165">
        <f t="shared" si="36"/>
        <v>1.4065904027032279</v>
      </c>
      <c r="E1165">
        <v>0</v>
      </c>
      <c r="F1165" t="s">
        <v>3217</v>
      </c>
      <c r="G1165">
        <f t="shared" si="37"/>
        <v>2.1627669668489133</v>
      </c>
    </row>
    <row r="1166" spans="1:7" x14ac:dyDescent="0.25">
      <c r="A1166">
        <v>1164</v>
      </c>
      <c r="B1166">
        <v>1.9897460899999999</v>
      </c>
      <c r="C1166" t="s">
        <v>1167</v>
      </c>
      <c r="D1166">
        <f t="shared" si="36"/>
        <v>1.8939032452272198</v>
      </c>
      <c r="E1166">
        <v>0</v>
      </c>
      <c r="F1166" t="s">
        <v>3218</v>
      </c>
      <c r="G1166">
        <f t="shared" si="37"/>
        <v>2.1630649409080198</v>
      </c>
    </row>
    <row r="1167" spans="1:7" x14ac:dyDescent="0.25">
      <c r="A1167">
        <v>1165</v>
      </c>
      <c r="B1167">
        <v>1.98730469</v>
      </c>
      <c r="C1167" t="s">
        <v>1168</v>
      </c>
      <c r="D1167">
        <f t="shared" si="36"/>
        <v>2.2276698982441316</v>
      </c>
      <c r="E1167">
        <v>0</v>
      </c>
      <c r="F1167" t="s">
        <v>3219</v>
      </c>
      <c r="G1167">
        <f t="shared" si="37"/>
        <v>2.1633192164684876</v>
      </c>
    </row>
    <row r="1168" spans="1:7" x14ac:dyDescent="0.25">
      <c r="A1168">
        <v>1166</v>
      </c>
      <c r="B1168">
        <v>1.9750976600000001</v>
      </c>
      <c r="C1168" t="s">
        <v>1169</v>
      </c>
      <c r="D1168">
        <f t="shared" si="36"/>
        <v>3.2666454767361435</v>
      </c>
      <c r="E1168">
        <v>0</v>
      </c>
      <c r="F1168" t="s">
        <v>3220</v>
      </c>
      <c r="G1168">
        <f t="shared" si="37"/>
        <v>2.1635296916868665</v>
      </c>
    </row>
    <row r="1169" spans="1:7" x14ac:dyDescent="0.25">
      <c r="A1169">
        <v>1167</v>
      </c>
      <c r="B1169">
        <v>1.96777344</v>
      </c>
      <c r="C1169" t="s">
        <v>1170</v>
      </c>
      <c r="D1169">
        <f t="shared" si="36"/>
        <v>2.3113108326593568</v>
      </c>
      <c r="E1169">
        <v>0</v>
      </c>
      <c r="F1169" t="s">
        <v>3221</v>
      </c>
      <c r="G1169">
        <f t="shared" si="37"/>
        <v>2.1636962822885724</v>
      </c>
    </row>
    <row r="1170" spans="1:7" x14ac:dyDescent="0.25">
      <c r="A1170">
        <v>1168</v>
      </c>
      <c r="B1170">
        <v>1.96289063</v>
      </c>
      <c r="C1170" t="s">
        <v>1171</v>
      </c>
      <c r="D1170">
        <f t="shared" si="36"/>
        <v>2.0207394304864779</v>
      </c>
      <c r="E1170">
        <v>0</v>
      </c>
      <c r="F1170" t="s">
        <v>3222</v>
      </c>
      <c r="G1170">
        <f t="shared" si="37"/>
        <v>2.1638189215870289</v>
      </c>
    </row>
    <row r="1171" spans="1:7" x14ac:dyDescent="0.25">
      <c r="A1171">
        <v>1169</v>
      </c>
      <c r="B1171">
        <v>1.95800781</v>
      </c>
      <c r="C1171" t="s">
        <v>1172</v>
      </c>
      <c r="D1171">
        <f t="shared" si="36"/>
        <v>1.9843150651341042</v>
      </c>
      <c r="E1171">
        <v>0</v>
      </c>
      <c r="F1171" t="s">
        <v>3223</v>
      </c>
      <c r="G1171">
        <f t="shared" si="37"/>
        <v>2.1638975604987984</v>
      </c>
    </row>
    <row r="1172" spans="1:7" x14ac:dyDescent="0.25">
      <c r="A1172">
        <v>1170</v>
      </c>
      <c r="B1172">
        <v>1.96777344</v>
      </c>
      <c r="C1172" t="s">
        <v>1173</v>
      </c>
      <c r="D1172">
        <f t="shared" si="36"/>
        <v>1.9112903010210458</v>
      </c>
      <c r="E1172">
        <v>0</v>
      </c>
      <c r="F1172" t="s">
        <v>3224</v>
      </c>
      <c r="G1172">
        <f t="shared" si="37"/>
        <v>2.1639321675547358</v>
      </c>
    </row>
    <row r="1173" spans="1:7" x14ac:dyDescent="0.25">
      <c r="A1173">
        <v>1171</v>
      </c>
      <c r="B1173">
        <v>1.9702148399999999</v>
      </c>
      <c r="C1173" t="s">
        <v>1174</v>
      </c>
      <c r="D1173">
        <f t="shared" si="36"/>
        <v>2.6328282076171137</v>
      </c>
      <c r="E1173">
        <v>0</v>
      </c>
      <c r="F1173" t="s">
        <v>3225</v>
      </c>
      <c r="G1173">
        <f t="shared" si="37"/>
        <v>2.1639227289070666</v>
      </c>
    </row>
    <row r="1174" spans="1:7" x14ac:dyDescent="0.25">
      <c r="A1174">
        <v>1172</v>
      </c>
      <c r="B1174">
        <v>1.96777344</v>
      </c>
      <c r="C1174" t="s">
        <v>1175</v>
      </c>
      <c r="D1174">
        <f t="shared" si="36"/>
        <v>2.0207543239611687</v>
      </c>
      <c r="E1174">
        <v>0</v>
      </c>
      <c r="F1174" t="s">
        <v>3226</v>
      </c>
      <c r="G1174">
        <f t="shared" si="37"/>
        <v>2.1638692483325195</v>
      </c>
    </row>
    <row r="1175" spans="1:7" x14ac:dyDescent="0.25">
      <c r="A1175">
        <v>1173</v>
      </c>
      <c r="B1175">
        <v>1.96777344</v>
      </c>
      <c r="C1175" t="s">
        <v>1176</v>
      </c>
      <c r="D1175">
        <f t="shared" si="36"/>
        <v>2.9001496824971555</v>
      </c>
      <c r="E1175">
        <v>0</v>
      </c>
      <c r="F1175" t="s">
        <v>3227</v>
      </c>
      <c r="G1175">
        <f t="shared" si="37"/>
        <v>2.1637717472315225</v>
      </c>
    </row>
    <row r="1176" spans="1:7" x14ac:dyDescent="0.25">
      <c r="A1176">
        <v>1174</v>
      </c>
      <c r="B1176">
        <v>1.96289063</v>
      </c>
      <c r="C1176" t="s">
        <v>1177</v>
      </c>
      <c r="D1176">
        <f t="shared" si="36"/>
        <v>1.9095839118257534</v>
      </c>
      <c r="E1176">
        <v>0</v>
      </c>
      <c r="F1176" t="s">
        <v>3228</v>
      </c>
      <c r="G1176">
        <f t="shared" si="37"/>
        <v>2.1636302646233112</v>
      </c>
    </row>
    <row r="1177" spans="1:7" x14ac:dyDescent="0.25">
      <c r="A1177">
        <v>1175</v>
      </c>
      <c r="B1177">
        <v>1.9848632799999999</v>
      </c>
      <c r="C1177" t="s">
        <v>1178</v>
      </c>
      <c r="D1177">
        <f t="shared" si="36"/>
        <v>2.9435999419777206</v>
      </c>
      <c r="E1177">
        <v>0</v>
      </c>
      <c r="F1177" t="s">
        <v>3229</v>
      </c>
      <c r="G1177">
        <f t="shared" si="37"/>
        <v>2.1634448571371077</v>
      </c>
    </row>
    <row r="1178" spans="1:7" x14ac:dyDescent="0.25">
      <c r="A1178">
        <v>1176</v>
      </c>
      <c r="B1178">
        <v>1.9921875</v>
      </c>
      <c r="C1178" t="s">
        <v>1179</v>
      </c>
      <c r="D1178">
        <f t="shared" si="36"/>
        <v>1.2804819555052063</v>
      </c>
      <c r="E1178">
        <v>0</v>
      </c>
      <c r="F1178" t="s">
        <v>3230</v>
      </c>
      <c r="G1178">
        <f t="shared" si="37"/>
        <v>2.1632155989993018</v>
      </c>
    </row>
    <row r="1179" spans="1:7" x14ac:dyDescent="0.25">
      <c r="A1179">
        <v>1177</v>
      </c>
      <c r="B1179">
        <v>1.9995117200000001</v>
      </c>
      <c r="C1179" t="s">
        <v>1180</v>
      </c>
      <c r="D1179">
        <f t="shared" si="36"/>
        <v>2.315797514536591</v>
      </c>
      <c r="E1179">
        <v>0</v>
      </c>
      <c r="F1179" t="s">
        <v>3231</v>
      </c>
      <c r="G1179">
        <f t="shared" si="37"/>
        <v>2.1629425820165751</v>
      </c>
    </row>
    <row r="1180" spans="1:7" x14ac:dyDescent="0.25">
      <c r="A1180">
        <v>1178</v>
      </c>
      <c r="B1180">
        <v>2.0361328099999998</v>
      </c>
      <c r="C1180" t="s">
        <v>1181</v>
      </c>
      <c r="D1180">
        <f t="shared" si="36"/>
        <v>2.1861268120708033</v>
      </c>
      <c r="E1180">
        <v>0</v>
      </c>
      <c r="F1180" t="s">
        <v>3232</v>
      </c>
      <c r="G1180">
        <f t="shared" si="37"/>
        <v>2.1626259155550294</v>
      </c>
    </row>
    <row r="1181" spans="1:7" x14ac:dyDescent="0.25">
      <c r="A1181">
        <v>1179</v>
      </c>
      <c r="B1181">
        <v>2.0361328099999998</v>
      </c>
      <c r="C1181" t="s">
        <v>1182</v>
      </c>
      <c r="D1181">
        <f t="shared" si="36"/>
        <v>2.1706037134182452</v>
      </c>
      <c r="E1181">
        <v>0</v>
      </c>
      <c r="F1181" t="s">
        <v>3233</v>
      </c>
      <c r="G1181">
        <f t="shared" si="37"/>
        <v>2.1622657265153333</v>
      </c>
    </row>
    <row r="1182" spans="1:7" x14ac:dyDescent="0.25">
      <c r="A1182">
        <v>1180</v>
      </c>
      <c r="B1182">
        <v>2.0092773400000001</v>
      </c>
      <c r="C1182" t="s">
        <v>1183</v>
      </c>
      <c r="D1182">
        <f t="shared" si="36"/>
        <v>2.7070374604883352</v>
      </c>
      <c r="E1182">
        <v>0</v>
      </c>
      <c r="F1182" t="s">
        <v>3234</v>
      </c>
      <c r="G1182">
        <f t="shared" si="37"/>
        <v>2.16186215930369</v>
      </c>
    </row>
    <row r="1183" spans="1:7" x14ac:dyDescent="0.25">
      <c r="A1183">
        <v>1181</v>
      </c>
      <c r="B1183">
        <v>2.01171875</v>
      </c>
      <c r="C1183" t="s">
        <v>1184</v>
      </c>
      <c r="D1183">
        <f t="shared" si="36"/>
        <v>1.6693639602706525</v>
      </c>
      <c r="E1183">
        <v>0</v>
      </c>
      <c r="F1183" t="s">
        <v>3235</v>
      </c>
      <c r="G1183">
        <f t="shared" si="37"/>
        <v>2.1614153757988768</v>
      </c>
    </row>
    <row r="1184" spans="1:7" x14ac:dyDescent="0.25">
      <c r="A1184">
        <v>1182</v>
      </c>
      <c r="B1184">
        <v>2.00195313</v>
      </c>
      <c r="C1184" t="s">
        <v>1185</v>
      </c>
      <c r="D1184">
        <f t="shared" si="36"/>
        <v>1.1698288410050994</v>
      </c>
      <c r="E1184">
        <v>0</v>
      </c>
      <c r="F1184" t="s">
        <v>3236</v>
      </c>
      <c r="G1184">
        <f t="shared" si="37"/>
        <v>2.1609255553150235</v>
      </c>
    </row>
    <row r="1185" spans="1:7" x14ac:dyDescent="0.25">
      <c r="A1185">
        <v>1183</v>
      </c>
      <c r="B1185">
        <v>2.0239257799999999</v>
      </c>
      <c r="C1185" t="s">
        <v>1186</v>
      </c>
      <c r="D1185">
        <f t="shared" si="36"/>
        <v>0.96793832238486954</v>
      </c>
      <c r="E1185">
        <v>0</v>
      </c>
      <c r="F1185" t="s">
        <v>3237</v>
      </c>
      <c r="G1185">
        <f t="shared" si="37"/>
        <v>2.1603928945604216</v>
      </c>
    </row>
    <row r="1186" spans="1:7" x14ac:dyDescent="0.25">
      <c r="A1186">
        <v>1184</v>
      </c>
      <c r="B1186">
        <v>2.0166015599999998</v>
      </c>
      <c r="C1186" t="s">
        <v>1187</v>
      </c>
      <c r="D1186">
        <f t="shared" si="36"/>
        <v>2.252871903756231</v>
      </c>
      <c r="E1186">
        <v>0</v>
      </c>
      <c r="F1186" t="s">
        <v>3238</v>
      </c>
      <c r="G1186">
        <f t="shared" si="37"/>
        <v>2.159817607592045</v>
      </c>
    </row>
    <row r="1187" spans="1:7" x14ac:dyDescent="0.25">
      <c r="A1187">
        <v>1185</v>
      </c>
      <c r="B1187">
        <v>2.0043945299999999</v>
      </c>
      <c r="C1187" t="s">
        <v>1188</v>
      </c>
      <c r="D1187">
        <f t="shared" si="36"/>
        <v>7.86577962004123E-2</v>
      </c>
      <c r="E1187">
        <v>0</v>
      </c>
      <c r="F1187" t="s">
        <v>3239</v>
      </c>
      <c r="G1187">
        <f t="shared" si="37"/>
        <v>2.1591999257659769</v>
      </c>
    </row>
    <row r="1188" spans="1:7" x14ac:dyDescent="0.25">
      <c r="A1188">
        <v>1186</v>
      </c>
      <c r="B1188">
        <v>2.0434570299999999</v>
      </c>
      <c r="C1188" t="s">
        <v>1189</v>
      </c>
      <c r="D1188">
        <f t="shared" si="36"/>
        <v>1.9402100646009106</v>
      </c>
      <c r="E1188">
        <v>0</v>
      </c>
      <c r="F1188" t="s">
        <v>3240</v>
      </c>
      <c r="G1188">
        <f t="shared" si="37"/>
        <v>2.1585400976835283</v>
      </c>
    </row>
    <row r="1189" spans="1:7" x14ac:dyDescent="0.25">
      <c r="A1189">
        <v>1187</v>
      </c>
      <c r="B1189">
        <v>2.0361328099999998</v>
      </c>
      <c r="C1189" t="s">
        <v>1190</v>
      </c>
      <c r="D1189">
        <f t="shared" si="36"/>
        <v>2.6991574318001299</v>
      </c>
      <c r="E1189">
        <v>0</v>
      </c>
      <c r="F1189" t="s">
        <v>3241</v>
      </c>
      <c r="G1189">
        <f t="shared" si="37"/>
        <v>2.1578383891331523</v>
      </c>
    </row>
    <row r="1190" spans="1:7" x14ac:dyDescent="0.25">
      <c r="A1190">
        <v>1188</v>
      </c>
      <c r="B1190">
        <v>2.0336914099999999</v>
      </c>
      <c r="C1190" t="s">
        <v>1191</v>
      </c>
      <c r="D1190">
        <f t="shared" si="36"/>
        <v>1.7102321241864404</v>
      </c>
      <c r="E1190">
        <v>0</v>
      </c>
      <c r="F1190" t="s">
        <v>3242</v>
      </c>
      <c r="G1190">
        <f t="shared" si="37"/>
        <v>2.1570950830280227</v>
      </c>
    </row>
    <row r="1191" spans="1:7" x14ac:dyDescent="0.25">
      <c r="A1191">
        <v>1189</v>
      </c>
      <c r="B1191">
        <v>2.0361328099999998</v>
      </c>
      <c r="C1191" t="s">
        <v>1192</v>
      </c>
      <c r="D1191">
        <f t="shared" si="36"/>
        <v>2.0115168776750201</v>
      </c>
      <c r="E1191">
        <v>0</v>
      </c>
      <c r="F1191" t="s">
        <v>3243</v>
      </c>
      <c r="G1191">
        <f t="shared" si="37"/>
        <v>2.1563104793392709</v>
      </c>
    </row>
    <row r="1192" spans="1:7" x14ac:dyDescent="0.25">
      <c r="A1192">
        <v>1190</v>
      </c>
      <c r="B1192">
        <v>2.0556640599999998</v>
      </c>
      <c r="C1192" t="s">
        <v>1193</v>
      </c>
      <c r="D1192">
        <f t="shared" si="36"/>
        <v>0.37324065349250557</v>
      </c>
      <c r="E1192">
        <v>0</v>
      </c>
      <c r="F1192" t="s">
        <v>3244</v>
      </c>
      <c r="G1192">
        <f t="shared" si="37"/>
        <v>2.1554848950248138</v>
      </c>
    </row>
    <row r="1193" spans="1:7" x14ac:dyDescent="0.25">
      <c r="A1193">
        <v>1191</v>
      </c>
      <c r="B1193">
        <v>2.0776367200000001</v>
      </c>
      <c r="C1193" t="s">
        <v>1194</v>
      </c>
      <c r="D1193">
        <f t="shared" si="36"/>
        <v>0.6721612061150245</v>
      </c>
      <c r="E1193">
        <v>0</v>
      </c>
      <c r="F1193" t="s">
        <v>3245</v>
      </c>
      <c r="G1193">
        <f t="shared" si="37"/>
        <v>2.154618663953781</v>
      </c>
    </row>
    <row r="1194" spans="1:7" x14ac:dyDescent="0.25">
      <c r="A1194">
        <v>1192</v>
      </c>
      <c r="B1194">
        <v>2.0556640599999998</v>
      </c>
      <c r="C1194" t="s">
        <v>1195</v>
      </c>
      <c r="D1194">
        <f t="shared" si="36"/>
        <v>0.13068278016513871</v>
      </c>
      <c r="E1194">
        <v>0</v>
      </c>
      <c r="F1194" t="s">
        <v>3246</v>
      </c>
      <c r="G1194">
        <f t="shared" si="37"/>
        <v>2.1537121368263428</v>
      </c>
    </row>
    <row r="1195" spans="1:7" x14ac:dyDescent="0.25">
      <c r="A1195">
        <v>1193</v>
      </c>
      <c r="B1195">
        <v>2.0532226599999999</v>
      </c>
      <c r="C1195" t="s">
        <v>1196</v>
      </c>
      <c r="D1195">
        <f t="shared" si="36"/>
        <v>1.4543572621359384</v>
      </c>
      <c r="E1195">
        <v>0</v>
      </c>
      <c r="F1195" t="s">
        <v>3247</v>
      </c>
      <c r="G1195">
        <f t="shared" si="37"/>
        <v>2.152765681089118</v>
      </c>
    </row>
    <row r="1196" spans="1:7" x14ac:dyDescent="0.25">
      <c r="A1196">
        <v>1194</v>
      </c>
      <c r="B1196">
        <v>2.0947265599999998</v>
      </c>
      <c r="C1196" t="s">
        <v>1197</v>
      </c>
      <c r="D1196">
        <f t="shared" si="36"/>
        <v>1.1397804633732107</v>
      </c>
      <c r="E1196">
        <v>0</v>
      </c>
      <c r="F1196" t="s">
        <v>3248</v>
      </c>
      <c r="G1196">
        <f t="shared" si="37"/>
        <v>2.1517796808458467</v>
      </c>
    </row>
    <row r="1197" spans="1:7" x14ac:dyDescent="0.25">
      <c r="A1197">
        <v>1195</v>
      </c>
      <c r="B1197">
        <v>2.0703125</v>
      </c>
      <c r="C1197" t="s">
        <v>1198</v>
      </c>
      <c r="D1197">
        <f t="shared" si="36"/>
        <v>0.21620032538136869</v>
      </c>
      <c r="E1197">
        <v>0</v>
      </c>
      <c r="F1197" t="s">
        <v>3249</v>
      </c>
      <c r="G1197">
        <f t="shared" si="37"/>
        <v>2.1507545367635212</v>
      </c>
    </row>
    <row r="1198" spans="1:7" x14ac:dyDescent="0.25">
      <c r="A1198">
        <v>1196</v>
      </c>
      <c r="B1198">
        <v>2.0971679700000001</v>
      </c>
      <c r="C1198" t="s">
        <v>1199</v>
      </c>
      <c r="D1198">
        <f t="shared" si="36"/>
        <v>1.132266812550061</v>
      </c>
      <c r="E1198">
        <v>0</v>
      </c>
      <c r="F1198" t="s">
        <v>3250</v>
      </c>
      <c r="G1198">
        <f t="shared" si="37"/>
        <v>2.1496906659736337</v>
      </c>
    </row>
    <row r="1199" spans="1:7" x14ac:dyDescent="0.25">
      <c r="A1199">
        <v>1197</v>
      </c>
      <c r="B1199">
        <v>2.0849609400000002</v>
      </c>
      <c r="C1199" t="s">
        <v>1200</v>
      </c>
      <c r="D1199">
        <f t="shared" si="36"/>
        <v>1.2879020859013599</v>
      </c>
      <c r="E1199">
        <v>0</v>
      </c>
      <c r="F1199" t="s">
        <v>3251</v>
      </c>
      <c r="G1199">
        <f t="shared" si="37"/>
        <v>2.1485885019687738</v>
      </c>
    </row>
    <row r="1200" spans="1:7" x14ac:dyDescent="0.25">
      <c r="A1200">
        <v>1198</v>
      </c>
      <c r="B1200">
        <v>2.1337890599999998</v>
      </c>
      <c r="C1200" t="s">
        <v>1201</v>
      </c>
      <c r="D1200">
        <f t="shared" si="36"/>
        <v>0.76439594510572995</v>
      </c>
      <c r="E1200">
        <v>0</v>
      </c>
      <c r="F1200" t="s">
        <v>3252</v>
      </c>
      <c r="G1200">
        <f t="shared" si="37"/>
        <v>2.1474484944942849</v>
      </c>
    </row>
    <row r="1201" spans="1:7" x14ac:dyDescent="0.25">
      <c r="A1201">
        <v>1199</v>
      </c>
      <c r="B1201">
        <v>2.08984375</v>
      </c>
      <c r="C1201" t="s">
        <v>1202</v>
      </c>
      <c r="D1201">
        <f t="shared" si="36"/>
        <v>1.2189273115835784</v>
      </c>
      <c r="E1201">
        <v>0</v>
      </c>
      <c r="F1201" t="s">
        <v>3253</v>
      </c>
      <c r="G1201">
        <f t="shared" si="37"/>
        <v>2.1462711094350158</v>
      </c>
    </row>
    <row r="1202" spans="1:7" x14ac:dyDescent="0.25">
      <c r="A1202">
        <v>1200</v>
      </c>
      <c r="B1202">
        <v>2.0751953099999998</v>
      </c>
      <c r="C1202" t="s">
        <v>1203</v>
      </c>
      <c r="D1202">
        <f t="shared" si="36"/>
        <v>0.58571878262536037</v>
      </c>
      <c r="E1202">
        <v>0</v>
      </c>
      <c r="F1202" t="s">
        <v>3254</v>
      </c>
      <c r="G1202">
        <f t="shared" si="37"/>
        <v>2.1450568286970628</v>
      </c>
    </row>
    <row r="1203" spans="1:7" x14ac:dyDescent="0.25">
      <c r="A1203">
        <v>1201</v>
      </c>
      <c r="B1203">
        <v>2.06054688</v>
      </c>
      <c r="C1203" t="s">
        <v>1204</v>
      </c>
      <c r="D1203">
        <f t="shared" si="36"/>
        <v>1.1870643563582075</v>
      </c>
      <c r="E1203">
        <v>0</v>
      </c>
      <c r="F1203" t="s">
        <v>3255</v>
      </c>
      <c r="G1203">
        <f t="shared" si="37"/>
        <v>2.1438061500844214</v>
      </c>
    </row>
    <row r="1204" spans="1:7" x14ac:dyDescent="0.25">
      <c r="A1204">
        <v>1202</v>
      </c>
      <c r="B1204">
        <v>2.08984375</v>
      </c>
      <c r="C1204" t="s">
        <v>1205</v>
      </c>
      <c r="D1204">
        <f t="shared" si="36"/>
        <v>0.65697116226010155</v>
      </c>
      <c r="E1204">
        <v>0</v>
      </c>
      <c r="F1204" t="s">
        <v>3256</v>
      </c>
      <c r="G1204">
        <f t="shared" si="37"/>
        <v>2.1425195871705718</v>
      </c>
    </row>
    <row r="1205" spans="1:7" x14ac:dyDescent="0.25">
      <c r="A1205">
        <v>1203</v>
      </c>
      <c r="B1205">
        <v>2.0727539099999999</v>
      </c>
      <c r="C1205" t="s">
        <v>1206</v>
      </c>
      <c r="D1205">
        <f t="shared" si="36"/>
        <v>1.7934869775601623</v>
      </c>
      <c r="E1205">
        <v>0</v>
      </c>
      <c r="F1205" t="s">
        <v>3257</v>
      </c>
      <c r="G1205">
        <f t="shared" si="37"/>
        <v>2.1411976691647321</v>
      </c>
    </row>
    <row r="1206" spans="1:7" x14ac:dyDescent="0.25">
      <c r="A1206">
        <v>1204</v>
      </c>
      <c r="B1206">
        <v>2.0874023400000001</v>
      </c>
      <c r="C1206" t="s">
        <v>1207</v>
      </c>
      <c r="D1206">
        <f t="shared" si="36"/>
        <v>0.67888499078735021</v>
      </c>
      <c r="E1206">
        <v>0</v>
      </c>
      <c r="F1206" t="s">
        <v>3258</v>
      </c>
      <c r="G1206">
        <f t="shared" si="37"/>
        <v>2.1398409407728836</v>
      </c>
    </row>
    <row r="1207" spans="1:7" x14ac:dyDescent="0.25">
      <c r="A1207">
        <v>1205</v>
      </c>
      <c r="B1207">
        <v>2.0703125</v>
      </c>
      <c r="C1207" t="s">
        <v>1208</v>
      </c>
      <c r="D1207">
        <f t="shared" si="36"/>
        <v>1.7106246194519459</v>
      </c>
      <c r="E1207">
        <v>0</v>
      </c>
      <c r="F1207" t="s">
        <v>3259</v>
      </c>
      <c r="G1207">
        <f t="shared" si="37"/>
        <v>2.1384499620534099</v>
      </c>
    </row>
    <row r="1208" spans="1:7" x14ac:dyDescent="0.25">
      <c r="A1208">
        <v>1206</v>
      </c>
      <c r="B1208">
        <v>2.09960938</v>
      </c>
      <c r="C1208" t="s">
        <v>1209</v>
      </c>
      <c r="D1208">
        <f t="shared" si="36"/>
        <v>2.4535850241265056</v>
      </c>
      <c r="E1208">
        <v>0</v>
      </c>
      <c r="F1208" t="s">
        <v>3260</v>
      </c>
      <c r="G1208">
        <f t="shared" si="37"/>
        <v>2.1370253082672215</v>
      </c>
    </row>
    <row r="1209" spans="1:7" x14ac:dyDescent="0.25">
      <c r="A1209">
        <v>1207</v>
      </c>
      <c r="B1209">
        <v>2.0678710900000001</v>
      </c>
      <c r="C1209" t="s">
        <v>1210</v>
      </c>
      <c r="D1209">
        <f t="shared" si="36"/>
        <v>1.2525381552693746</v>
      </c>
      <c r="E1209">
        <v>0</v>
      </c>
      <c r="F1209" t="s">
        <v>3261</v>
      </c>
      <c r="G1209">
        <f t="shared" si="37"/>
        <v>2.135567569722439</v>
      </c>
    </row>
    <row r="1210" spans="1:7" x14ac:dyDescent="0.25">
      <c r="A1210">
        <v>1208</v>
      </c>
      <c r="B1210">
        <v>2.0629882799999999</v>
      </c>
      <c r="C1210" t="s">
        <v>1211</v>
      </c>
      <c r="D1210">
        <f t="shared" si="36"/>
        <v>1.8211167500923511</v>
      </c>
      <c r="E1210">
        <v>0</v>
      </c>
      <c r="F1210" t="s">
        <v>3262</v>
      </c>
      <c r="G1210">
        <f t="shared" si="37"/>
        <v>2.1340773516133624</v>
      </c>
    </row>
    <row r="1211" spans="1:7" x14ac:dyDescent="0.25">
      <c r="A1211">
        <v>1209</v>
      </c>
      <c r="B1211">
        <v>2.06054688</v>
      </c>
      <c r="C1211" t="s">
        <v>1212</v>
      </c>
      <c r="D1211">
        <f t="shared" si="36"/>
        <v>1.3713415428874636</v>
      </c>
      <c r="E1211">
        <v>0</v>
      </c>
      <c r="F1211" t="s">
        <v>3263</v>
      </c>
      <c r="G1211">
        <f t="shared" si="37"/>
        <v>2.1325552738537352</v>
      </c>
    </row>
    <row r="1212" spans="1:7" x14ac:dyDescent="0.25">
      <c r="A1212">
        <v>1210</v>
      </c>
      <c r="B1212">
        <v>2.0703125</v>
      </c>
      <c r="C1212" t="s">
        <v>1213</v>
      </c>
      <c r="D1212">
        <f t="shared" si="36"/>
        <v>1.6677120226406046</v>
      </c>
      <c r="E1212">
        <v>0</v>
      </c>
      <c r="F1212" t="s">
        <v>3264</v>
      </c>
      <c r="G1212">
        <f t="shared" si="37"/>
        <v>2.1310019709042973</v>
      </c>
    </row>
    <row r="1213" spans="1:7" x14ac:dyDescent="0.25">
      <c r="A1213">
        <v>1211</v>
      </c>
      <c r="B1213">
        <v>2.0776367200000001</v>
      </c>
      <c r="C1213" t="s">
        <v>1214</v>
      </c>
      <c r="D1213">
        <f t="shared" si="36"/>
        <v>1.6955913035655907</v>
      </c>
      <c r="E1213">
        <v>0</v>
      </c>
      <c r="F1213" t="s">
        <v>3265</v>
      </c>
      <c r="G1213">
        <f t="shared" si="37"/>
        <v>2.1294180915943706</v>
      </c>
    </row>
    <row r="1214" spans="1:7" x14ac:dyDescent="0.25">
      <c r="A1214">
        <v>1212</v>
      </c>
      <c r="B1214">
        <v>2.1240234400000002</v>
      </c>
      <c r="C1214" t="s">
        <v>1215</v>
      </c>
      <c r="D1214">
        <f t="shared" si="36"/>
        <v>2.509637428370413</v>
      </c>
      <c r="E1214">
        <v>0</v>
      </c>
      <c r="F1214" t="s">
        <v>3266</v>
      </c>
      <c r="G1214">
        <f t="shared" si="37"/>
        <v>2.1278042989374919</v>
      </c>
    </row>
    <row r="1215" spans="1:7" x14ac:dyDescent="0.25">
      <c r="A1215">
        <v>1213</v>
      </c>
      <c r="B1215">
        <v>2.1313476599999999</v>
      </c>
      <c r="C1215" t="s">
        <v>1216</v>
      </c>
      <c r="D1215">
        <f t="shared" si="36"/>
        <v>2.9857118195805037</v>
      </c>
      <c r="E1215">
        <v>0</v>
      </c>
      <c r="F1215" t="s">
        <v>3267</v>
      </c>
      <c r="G1215">
        <f t="shared" si="37"/>
        <v>2.126161269941047</v>
      </c>
    </row>
    <row r="1216" spans="1:7" x14ac:dyDescent="0.25">
      <c r="A1216">
        <v>1214</v>
      </c>
      <c r="B1216">
        <v>2.1142578099999998</v>
      </c>
      <c r="C1216" t="s">
        <v>1217</v>
      </c>
      <c r="D1216">
        <f t="shared" si="36"/>
        <v>2.4551883793340088</v>
      </c>
      <c r="E1216">
        <v>0</v>
      </c>
      <c r="F1216" t="s">
        <v>3268</v>
      </c>
      <c r="G1216">
        <f t="shared" si="37"/>
        <v>2.1244896954097308</v>
      </c>
    </row>
    <row r="1217" spans="1:7" x14ac:dyDescent="0.25">
      <c r="A1217">
        <v>1215</v>
      </c>
      <c r="B1217">
        <v>2.1264648400000001</v>
      </c>
      <c r="C1217" t="s">
        <v>1218</v>
      </c>
      <c r="D1217">
        <f t="shared" si="36"/>
        <v>2.7675257852957422</v>
      </c>
      <c r="E1217">
        <v>0</v>
      </c>
      <c r="F1217" t="s">
        <v>3269</v>
      </c>
      <c r="G1217">
        <f t="shared" si="37"/>
        <v>2.1227902797427456</v>
      </c>
    </row>
    <row r="1218" spans="1:7" x14ac:dyDescent="0.25">
      <c r="A1218">
        <v>1216</v>
      </c>
      <c r="B1218">
        <v>2.1142578099999998</v>
      </c>
      <c r="C1218" t="s">
        <v>1219</v>
      </c>
      <c r="D1218">
        <f t="shared" si="36"/>
        <v>2.2498410500743931</v>
      </c>
      <c r="E1218">
        <v>0</v>
      </c>
      <c r="F1218" t="s">
        <v>3270</v>
      </c>
      <c r="G1218">
        <f t="shared" si="37"/>
        <v>2.1210637407247614</v>
      </c>
    </row>
    <row r="1219" spans="1:7" x14ac:dyDescent="0.25">
      <c r="A1219">
        <v>1217</v>
      </c>
      <c r="B1219">
        <v>2.1069335900000001</v>
      </c>
      <c r="C1219" t="s">
        <v>1220</v>
      </c>
      <c r="D1219">
        <f t="shared" ref="D1219:D1282" si="38">IMABS(C1219)</f>
        <v>3.2702284649133753</v>
      </c>
      <c r="E1219">
        <v>0</v>
      </c>
      <c r="F1219" t="s">
        <v>3271</v>
      </c>
      <c r="G1219">
        <f t="shared" ref="G1219:G1282" si="39">IMABS(F1219)</f>
        <v>2.1193108093104347</v>
      </c>
    </row>
    <row r="1220" spans="1:7" x14ac:dyDescent="0.25">
      <c r="A1220">
        <v>1218</v>
      </c>
      <c r="B1220">
        <v>2.1264648400000001</v>
      </c>
      <c r="C1220" t="s">
        <v>1221</v>
      </c>
      <c r="D1220">
        <f t="shared" si="38"/>
        <v>2.5498983044827837</v>
      </c>
      <c r="E1220">
        <v>0</v>
      </c>
      <c r="F1220" t="s">
        <v>3272</v>
      </c>
      <c r="G1220">
        <f t="shared" si="39"/>
        <v>2.1175322294024399</v>
      </c>
    </row>
    <row r="1221" spans="1:7" x14ac:dyDescent="0.25">
      <c r="A1221">
        <v>1219</v>
      </c>
      <c r="B1221">
        <v>2.1215820299999999</v>
      </c>
      <c r="C1221" t="s">
        <v>1222</v>
      </c>
      <c r="D1221">
        <f t="shared" si="38"/>
        <v>2.5031853477694264</v>
      </c>
      <c r="E1221">
        <v>0</v>
      </c>
      <c r="F1221" t="s">
        <v>3273</v>
      </c>
      <c r="G1221">
        <f t="shared" si="39"/>
        <v>2.1157287576229522</v>
      </c>
    </row>
    <row r="1222" spans="1:7" x14ac:dyDescent="0.25">
      <c r="A1222">
        <v>1220</v>
      </c>
      <c r="B1222">
        <v>2.1142578099999998</v>
      </c>
      <c r="C1222" t="s">
        <v>1223</v>
      </c>
      <c r="D1222">
        <f t="shared" si="38"/>
        <v>2.556419131873195</v>
      </c>
      <c r="E1222">
        <v>0</v>
      </c>
      <c r="F1222" t="s">
        <v>3274</v>
      </c>
      <c r="G1222">
        <f t="shared" si="39"/>
        <v>2.1139011630785065</v>
      </c>
    </row>
    <row r="1223" spans="1:7" x14ac:dyDescent="0.25">
      <c r="A1223">
        <v>1221</v>
      </c>
      <c r="B1223">
        <v>2.1411132799999999</v>
      </c>
      <c r="C1223" t="s">
        <v>1224</v>
      </c>
      <c r="D1223">
        <f t="shared" si="38"/>
        <v>3.2674099195119735</v>
      </c>
      <c r="E1223">
        <v>0</v>
      </c>
      <c r="F1223" t="s">
        <v>3275</v>
      </c>
      <c r="G1223">
        <f t="shared" si="39"/>
        <v>2.1120502271180439</v>
      </c>
    </row>
    <row r="1224" spans="1:7" x14ac:dyDescent="0.25">
      <c r="A1224">
        <v>1222</v>
      </c>
      <c r="B1224">
        <v>2.1020507799999999</v>
      </c>
      <c r="C1224" t="s">
        <v>1225</v>
      </c>
      <c r="D1224">
        <f t="shared" si="38"/>
        <v>1.9696673544502914</v>
      </c>
      <c r="E1224">
        <v>0</v>
      </c>
      <c r="F1224" t="s">
        <v>3276</v>
      </c>
      <c r="G1224">
        <f t="shared" si="39"/>
        <v>2.1101767430842502</v>
      </c>
    </row>
    <row r="1225" spans="1:7" x14ac:dyDescent="0.25">
      <c r="A1225">
        <v>1223</v>
      </c>
      <c r="B1225">
        <v>2.09960938</v>
      </c>
      <c r="C1225" t="s">
        <v>1226</v>
      </c>
      <c r="D1225">
        <f t="shared" si="38"/>
        <v>2.13217300759896</v>
      </c>
      <c r="E1225">
        <v>0</v>
      </c>
      <c r="F1225" t="s">
        <v>3277</v>
      </c>
      <c r="G1225">
        <f t="shared" si="39"/>
        <v>2.108281516057942</v>
      </c>
    </row>
    <row r="1226" spans="1:7" x14ac:dyDescent="0.25">
      <c r="A1226">
        <v>1224</v>
      </c>
      <c r="B1226">
        <v>2.1240234400000002</v>
      </c>
      <c r="C1226" t="s">
        <v>1227</v>
      </c>
      <c r="D1226">
        <f t="shared" si="38"/>
        <v>2.3967310152519365</v>
      </c>
      <c r="E1226">
        <v>0</v>
      </c>
      <c r="F1226" t="s">
        <v>3278</v>
      </c>
      <c r="G1226">
        <f t="shared" si="39"/>
        <v>2.1063653625955139</v>
      </c>
    </row>
    <row r="1227" spans="1:7" x14ac:dyDescent="0.25">
      <c r="A1227">
        <v>1225</v>
      </c>
      <c r="B1227">
        <v>2.0922851599999999</v>
      </c>
      <c r="C1227" t="s">
        <v>1228</v>
      </c>
      <c r="D1227">
        <f t="shared" si="38"/>
        <v>2.5587559342103026</v>
      </c>
      <c r="E1227">
        <v>0</v>
      </c>
      <c r="F1227" t="s">
        <v>3279</v>
      </c>
      <c r="G1227">
        <f t="shared" si="39"/>
        <v>2.1044291104593307</v>
      </c>
    </row>
    <row r="1228" spans="1:7" x14ac:dyDescent="0.25">
      <c r="A1228">
        <v>1226</v>
      </c>
      <c r="B1228">
        <v>2.13867188</v>
      </c>
      <c r="C1228" t="s">
        <v>1229</v>
      </c>
      <c r="D1228">
        <f t="shared" si="38"/>
        <v>2.4592717073213621</v>
      </c>
      <c r="E1228">
        <v>0</v>
      </c>
      <c r="F1228" t="s">
        <v>3280</v>
      </c>
      <c r="G1228">
        <f t="shared" si="39"/>
        <v>2.1024735983410525</v>
      </c>
    </row>
    <row r="1229" spans="1:7" x14ac:dyDescent="0.25">
      <c r="A1229">
        <v>1227</v>
      </c>
      <c r="B1229">
        <v>2.1606445299999999</v>
      </c>
      <c r="C1229" t="s">
        <v>1230</v>
      </c>
      <c r="D1229">
        <f t="shared" si="38"/>
        <v>2.0244715163204878</v>
      </c>
      <c r="E1229">
        <v>0</v>
      </c>
      <c r="F1229" t="s">
        <v>3281</v>
      </c>
      <c r="G1229">
        <f t="shared" si="39"/>
        <v>2.1004996755777579</v>
      </c>
    </row>
    <row r="1230" spans="1:7" x14ac:dyDescent="0.25">
      <c r="A1230">
        <v>1228</v>
      </c>
      <c r="B1230">
        <v>2.1215820299999999</v>
      </c>
      <c r="C1230" t="s">
        <v>1231</v>
      </c>
      <c r="D1230">
        <f t="shared" si="38"/>
        <v>2.4968236749825259</v>
      </c>
      <c r="E1230">
        <v>0</v>
      </c>
      <c r="F1230" t="s">
        <v>3282</v>
      </c>
      <c r="G1230">
        <f t="shared" si="39"/>
        <v>2.0985082018608723</v>
      </c>
    </row>
    <row r="1231" spans="1:7" x14ac:dyDescent="0.25">
      <c r="A1231">
        <v>1229</v>
      </c>
      <c r="B1231">
        <v>2.11914063</v>
      </c>
      <c r="C1231" t="s">
        <v>1232</v>
      </c>
      <c r="D1231">
        <f t="shared" si="38"/>
        <v>1.0841839332173482</v>
      </c>
      <c r="E1231">
        <v>0</v>
      </c>
      <c r="F1231" t="s">
        <v>3283</v>
      </c>
      <c r="G1231">
        <f t="shared" si="39"/>
        <v>2.0965000469377122</v>
      </c>
    </row>
    <row r="1232" spans="1:7" x14ac:dyDescent="0.25">
      <c r="A1232">
        <v>1230</v>
      </c>
      <c r="B1232">
        <v>2.1020507799999999</v>
      </c>
      <c r="C1232" t="s">
        <v>1233</v>
      </c>
      <c r="D1232">
        <f t="shared" si="38"/>
        <v>0.66793677809831653</v>
      </c>
      <c r="E1232">
        <v>0</v>
      </c>
      <c r="F1232" t="s">
        <v>3284</v>
      </c>
      <c r="G1232">
        <f t="shared" si="39"/>
        <v>2.0944760903058466</v>
      </c>
    </row>
    <row r="1233" spans="1:7" x14ac:dyDescent="0.25">
      <c r="A1233">
        <v>1231</v>
      </c>
      <c r="B1233">
        <v>2.12890625</v>
      </c>
      <c r="C1233" t="s">
        <v>1234</v>
      </c>
      <c r="D1233">
        <f t="shared" si="38"/>
        <v>1.8161684404695695</v>
      </c>
      <c r="E1233">
        <v>0</v>
      </c>
      <c r="F1233" t="s">
        <v>3285</v>
      </c>
      <c r="G1233">
        <f t="shared" si="39"/>
        <v>2.0924372208999062</v>
      </c>
    </row>
    <row r="1234" spans="1:7" x14ac:dyDescent="0.25">
      <c r="A1234">
        <v>1232</v>
      </c>
      <c r="B1234">
        <v>2.1337890599999998</v>
      </c>
      <c r="C1234" t="s">
        <v>1235</v>
      </c>
      <c r="D1234">
        <f t="shared" si="38"/>
        <v>0.22832993584386138</v>
      </c>
      <c r="E1234">
        <v>0</v>
      </c>
      <c r="F1234" t="s">
        <v>3286</v>
      </c>
      <c r="G1234">
        <f t="shared" si="39"/>
        <v>2.0903843367710238</v>
      </c>
    </row>
    <row r="1235" spans="1:7" x14ac:dyDescent="0.25">
      <c r="A1235">
        <v>1233</v>
      </c>
      <c r="B1235">
        <v>2.15820313</v>
      </c>
      <c r="C1235" t="s">
        <v>1236</v>
      </c>
      <c r="D1235">
        <f t="shared" si="38"/>
        <v>0.44690497490666192</v>
      </c>
      <c r="E1235">
        <v>0</v>
      </c>
      <c r="F1235" t="s">
        <v>3287</v>
      </c>
      <c r="G1235">
        <f t="shared" si="39"/>
        <v>2.0883183447588238</v>
      </c>
    </row>
    <row r="1236" spans="1:7" x14ac:dyDescent="0.25">
      <c r="A1236">
        <v>1234</v>
      </c>
      <c r="B1236">
        <v>2.1313476599999999</v>
      </c>
      <c r="C1236" t="s">
        <v>1237</v>
      </c>
      <c r="D1236">
        <f t="shared" si="38"/>
        <v>0.73797333571265022</v>
      </c>
      <c r="E1236">
        <v>0</v>
      </c>
      <c r="F1236" t="s">
        <v>3288</v>
      </c>
      <c r="G1236">
        <f t="shared" si="39"/>
        <v>2.0862401601558211</v>
      </c>
    </row>
    <row r="1237" spans="1:7" x14ac:dyDescent="0.25">
      <c r="A1237">
        <v>1235</v>
      </c>
      <c r="B1237">
        <v>2.0947265599999998</v>
      </c>
      <c r="C1237" t="s">
        <v>1238</v>
      </c>
      <c r="D1237">
        <f t="shared" si="38"/>
        <v>0.24475656285651184</v>
      </c>
      <c r="E1237">
        <v>0</v>
      </c>
      <c r="F1237" t="s">
        <v>3289</v>
      </c>
      <c r="G1237">
        <f t="shared" si="39"/>
        <v>2.0841507063643898</v>
      </c>
    </row>
    <row r="1238" spans="1:7" x14ac:dyDescent="0.25">
      <c r="A1238">
        <v>1236</v>
      </c>
      <c r="B1238">
        <v>2.1118164099999999</v>
      </c>
      <c r="C1238" t="s">
        <v>1239</v>
      </c>
      <c r="D1238">
        <f t="shared" si="38"/>
        <v>0.18033331001318967</v>
      </c>
      <c r="E1238">
        <v>0</v>
      </c>
      <c r="F1238" t="s">
        <v>3290</v>
      </c>
      <c r="G1238">
        <f t="shared" si="39"/>
        <v>2.0820509145460679</v>
      </c>
    </row>
    <row r="1239" spans="1:7" x14ac:dyDescent="0.25">
      <c r="A1239">
        <v>1237</v>
      </c>
      <c r="B1239">
        <v>2.109375</v>
      </c>
      <c r="C1239" t="s">
        <v>1240</v>
      </c>
      <c r="D1239">
        <f t="shared" si="38"/>
        <v>0.42202169867173273</v>
      </c>
      <c r="E1239">
        <v>0</v>
      </c>
      <c r="F1239" t="s">
        <v>3291</v>
      </c>
      <c r="G1239">
        <f t="shared" si="39"/>
        <v>2.0799417232633415</v>
      </c>
    </row>
    <row r="1240" spans="1:7" x14ac:dyDescent="0.25">
      <c r="A1240">
        <v>1238</v>
      </c>
      <c r="B1240">
        <v>2.1362304700000001</v>
      </c>
      <c r="C1240" t="s">
        <v>1241</v>
      </c>
      <c r="D1240">
        <f t="shared" si="38"/>
        <v>0.48117248321462081</v>
      </c>
      <c r="E1240">
        <v>0</v>
      </c>
      <c r="F1240" t="s">
        <v>3292</v>
      </c>
      <c r="G1240">
        <f t="shared" si="39"/>
        <v>2.0778240781139008</v>
      </c>
    </row>
    <row r="1241" spans="1:7" x14ac:dyDescent="0.25">
      <c r="A1241">
        <v>1239</v>
      </c>
      <c r="B1241">
        <v>2.1337890599999998</v>
      </c>
      <c r="C1241" t="s">
        <v>1242</v>
      </c>
      <c r="D1241">
        <f t="shared" si="38"/>
        <v>0.35645388170707432</v>
      </c>
      <c r="E1241">
        <v>0</v>
      </c>
      <c r="F1241" t="s">
        <v>3293</v>
      </c>
      <c r="G1241">
        <f t="shared" si="39"/>
        <v>2.0756989313572034</v>
      </c>
    </row>
    <row r="1242" spans="1:7" x14ac:dyDescent="0.25">
      <c r="A1242">
        <v>1240</v>
      </c>
      <c r="B1242">
        <v>2.1362304700000001</v>
      </c>
      <c r="C1242" t="s">
        <v>1243</v>
      </c>
      <c r="D1242">
        <f t="shared" si="38"/>
        <v>1.3681410757687649</v>
      </c>
      <c r="E1242">
        <v>0</v>
      </c>
      <c r="F1242" t="s">
        <v>3294</v>
      </c>
      <c r="G1242">
        <f t="shared" si="39"/>
        <v>2.0735672415335946</v>
      </c>
    </row>
    <row r="1243" spans="1:7" x14ac:dyDescent="0.25">
      <c r="A1243">
        <v>1241</v>
      </c>
      <c r="B1243">
        <v>2.1655273400000001</v>
      </c>
      <c r="C1243" t="s">
        <v>1244</v>
      </c>
      <c r="D1243">
        <f t="shared" si="38"/>
        <v>0.80913671624076267</v>
      </c>
      <c r="E1243">
        <v>0</v>
      </c>
      <c r="F1243" t="s">
        <v>3295</v>
      </c>
      <c r="G1243">
        <f t="shared" si="39"/>
        <v>2.0714299730758103</v>
      </c>
    </row>
    <row r="1244" spans="1:7" x14ac:dyDescent="0.25">
      <c r="A1244">
        <v>1242</v>
      </c>
      <c r="B1244">
        <v>2.17773438</v>
      </c>
      <c r="C1244" t="s">
        <v>1245</v>
      </c>
      <c r="D1244">
        <f t="shared" si="38"/>
        <v>0.45398298398174014</v>
      </c>
      <c r="E1244">
        <v>0</v>
      </c>
      <c r="F1244" t="s">
        <v>3296</v>
      </c>
      <c r="G1244">
        <f t="shared" si="39"/>
        <v>2.0692880959130053</v>
      </c>
    </row>
    <row r="1245" spans="1:7" x14ac:dyDescent="0.25">
      <c r="A1245">
        <v>1243</v>
      </c>
      <c r="B1245">
        <v>2.1606445299999999</v>
      </c>
      <c r="C1245" t="s">
        <v>1246</v>
      </c>
      <c r="D1245">
        <f t="shared" si="38"/>
        <v>1.298565442525587</v>
      </c>
      <c r="E1245">
        <v>0</v>
      </c>
      <c r="F1245" t="s">
        <v>3297</v>
      </c>
      <c r="G1245">
        <f t="shared" si="39"/>
        <v>2.0671425850672818</v>
      </c>
    </row>
    <row r="1246" spans="1:7" x14ac:dyDescent="0.25">
      <c r="A1246">
        <v>1244</v>
      </c>
      <c r="B1246">
        <v>2.15820313</v>
      </c>
      <c r="C1246" t="s">
        <v>1247</v>
      </c>
      <c r="D1246">
        <f t="shared" si="38"/>
        <v>1.2362868020748681</v>
      </c>
      <c r="E1246">
        <v>0</v>
      </c>
      <c r="F1246" t="s">
        <v>3298</v>
      </c>
      <c r="G1246">
        <f t="shared" si="39"/>
        <v>2.0649944202427846</v>
      </c>
    </row>
    <row r="1247" spans="1:7" x14ac:dyDescent="0.25">
      <c r="A1247">
        <v>1245</v>
      </c>
      <c r="B1247">
        <v>2.1459960900000001</v>
      </c>
      <c r="C1247" t="s">
        <v>1248</v>
      </c>
      <c r="D1247">
        <f t="shared" si="38"/>
        <v>1.2231777736138272</v>
      </c>
      <c r="E1247">
        <v>0</v>
      </c>
      <c r="F1247" t="s">
        <v>3299</v>
      </c>
      <c r="G1247">
        <f t="shared" si="39"/>
        <v>2.0628445854074626</v>
      </c>
    </row>
    <row r="1248" spans="1:7" x14ac:dyDescent="0.25">
      <c r="A1248">
        <v>1246</v>
      </c>
      <c r="B1248">
        <v>2.1435546900000002</v>
      </c>
      <c r="C1248" t="s">
        <v>1249</v>
      </c>
      <c r="D1248">
        <f t="shared" si="38"/>
        <v>1.5363938650317626</v>
      </c>
      <c r="E1248">
        <v>0</v>
      </c>
      <c r="F1248" t="s">
        <v>3300</v>
      </c>
      <c r="G1248">
        <f t="shared" si="39"/>
        <v>2.0606940683675123</v>
      </c>
    </row>
    <row r="1249" spans="1:7" x14ac:dyDescent="0.25">
      <c r="A1249">
        <v>1247</v>
      </c>
      <c r="B1249">
        <v>2.1557617200000001</v>
      </c>
      <c r="C1249" t="s">
        <v>1250</v>
      </c>
      <c r="D1249">
        <f t="shared" si="38"/>
        <v>1.2174232285914564</v>
      </c>
      <c r="E1249">
        <v>0</v>
      </c>
      <c r="F1249" t="s">
        <v>3301</v>
      </c>
      <c r="G1249">
        <f t="shared" si="39"/>
        <v>2.0585438603345505</v>
      </c>
    </row>
    <row r="1250" spans="1:7" x14ac:dyDescent="0.25">
      <c r="A1250">
        <v>1248</v>
      </c>
      <c r="B1250">
        <v>2.15820313</v>
      </c>
      <c r="C1250" t="s">
        <v>1251</v>
      </c>
      <c r="D1250">
        <f t="shared" si="38"/>
        <v>2.2400028181761162</v>
      </c>
      <c r="E1250">
        <v>0</v>
      </c>
      <c r="F1250" t="s">
        <v>3302</v>
      </c>
      <c r="G1250">
        <f t="shared" si="39"/>
        <v>2.0563949554857812</v>
      </c>
    </row>
    <row r="1251" spans="1:7" x14ac:dyDescent="0.25">
      <c r="A1251">
        <v>1249</v>
      </c>
      <c r="B1251">
        <v>2.1533203099999998</v>
      </c>
      <c r="C1251" t="s">
        <v>1252</v>
      </c>
      <c r="D1251">
        <f t="shared" si="38"/>
        <v>1.2624228634642856</v>
      </c>
      <c r="E1251">
        <v>0</v>
      </c>
      <c r="F1251" t="s">
        <v>3303</v>
      </c>
      <c r="G1251">
        <f t="shared" si="39"/>
        <v>2.054248350517041</v>
      </c>
    </row>
    <row r="1252" spans="1:7" x14ac:dyDescent="0.25">
      <c r="A1252">
        <v>1250</v>
      </c>
      <c r="B1252">
        <v>2.1997070299999999</v>
      </c>
      <c r="C1252" t="s">
        <v>1253</v>
      </c>
      <c r="D1252">
        <f t="shared" si="38"/>
        <v>2.2349950236508236</v>
      </c>
      <c r="E1252">
        <v>0</v>
      </c>
      <c r="F1252" t="s">
        <v>3304</v>
      </c>
      <c r="G1252">
        <f t="shared" si="39"/>
        <v>2.0521050441889481</v>
      </c>
    </row>
    <row r="1253" spans="1:7" x14ac:dyDescent="0.25">
      <c r="A1253">
        <v>1251</v>
      </c>
      <c r="B1253">
        <v>2.2241210900000001</v>
      </c>
      <c r="C1253" t="s">
        <v>1254</v>
      </c>
      <c r="D1253">
        <f t="shared" si="38"/>
        <v>2.031912243603454</v>
      </c>
      <c r="E1253">
        <v>0</v>
      </c>
      <c r="F1253" t="s">
        <v>3305</v>
      </c>
      <c r="G1253">
        <f t="shared" si="39"/>
        <v>2.0499660368663437</v>
      </c>
    </row>
    <row r="1254" spans="1:7" x14ac:dyDescent="0.25">
      <c r="A1254">
        <v>1252</v>
      </c>
      <c r="B1254">
        <v>2.2192382799999999</v>
      </c>
      <c r="C1254" t="s">
        <v>1255</v>
      </c>
      <c r="D1254">
        <f t="shared" si="38"/>
        <v>2.4706323924774845</v>
      </c>
      <c r="E1254">
        <v>0</v>
      </c>
      <c r="F1254" t="s">
        <v>3306</v>
      </c>
      <c r="G1254">
        <f t="shared" si="39"/>
        <v>2.0478323300510377</v>
      </c>
    </row>
    <row r="1255" spans="1:7" x14ac:dyDescent="0.25">
      <c r="A1255">
        <v>1253</v>
      </c>
      <c r="B1255">
        <v>2.2338867200000001</v>
      </c>
      <c r="C1255" t="s">
        <v>1256</v>
      </c>
      <c r="D1255">
        <f t="shared" si="38"/>
        <v>2.0104378341994247</v>
      </c>
      <c r="E1255">
        <v>0</v>
      </c>
      <c r="F1255" t="s">
        <v>3307</v>
      </c>
      <c r="G1255">
        <f t="shared" si="39"/>
        <v>2.0457049259081361</v>
      </c>
    </row>
    <row r="1256" spans="1:7" x14ac:dyDescent="0.25">
      <c r="A1256">
        <v>1254</v>
      </c>
      <c r="B1256">
        <v>2.2290039099999999</v>
      </c>
      <c r="C1256" t="s">
        <v>1257</v>
      </c>
      <c r="D1256">
        <f t="shared" si="38"/>
        <v>1.8773881285347336</v>
      </c>
      <c r="E1256">
        <v>0</v>
      </c>
      <c r="F1256" t="s">
        <v>3308</v>
      </c>
      <c r="G1256">
        <f t="shared" si="39"/>
        <v>2.0435848267860037</v>
      </c>
    </row>
    <row r="1257" spans="1:7" x14ac:dyDescent="0.25">
      <c r="A1257">
        <v>1255</v>
      </c>
      <c r="B1257">
        <v>2.2436523400000001</v>
      </c>
      <c r="C1257" t="s">
        <v>1258</v>
      </c>
      <c r="D1257">
        <f t="shared" si="38"/>
        <v>2.2708396939153914</v>
      </c>
      <c r="E1257">
        <v>0</v>
      </c>
      <c r="F1257" t="s">
        <v>3309</v>
      </c>
      <c r="G1257">
        <f t="shared" si="39"/>
        <v>2.0414730347301711</v>
      </c>
    </row>
    <row r="1258" spans="1:7" x14ac:dyDescent="0.25">
      <c r="A1258">
        <v>1256</v>
      </c>
      <c r="B1258">
        <v>2.2241210900000001</v>
      </c>
      <c r="C1258" t="s">
        <v>1259</v>
      </c>
      <c r="D1258">
        <f t="shared" si="38"/>
        <v>0.89590740952393477</v>
      </c>
      <c r="E1258">
        <v>0</v>
      </c>
      <c r="F1258" t="s">
        <v>3310</v>
      </c>
      <c r="G1258">
        <f t="shared" si="39"/>
        <v>2.0393705509913169</v>
      </c>
    </row>
    <row r="1259" spans="1:7" x14ac:dyDescent="0.25">
      <c r="A1259">
        <v>1257</v>
      </c>
      <c r="B1259">
        <v>2.2119140599999998</v>
      </c>
      <c r="C1259" t="s">
        <v>1260</v>
      </c>
      <c r="D1259">
        <f t="shared" si="38"/>
        <v>3.0849176792386808</v>
      </c>
      <c r="E1259">
        <v>0</v>
      </c>
      <c r="F1259" t="s">
        <v>3311</v>
      </c>
      <c r="G1259">
        <f t="shared" si="39"/>
        <v>2.0372783755275159</v>
      </c>
    </row>
    <row r="1260" spans="1:7" x14ac:dyDescent="0.25">
      <c r="A1260">
        <v>1258</v>
      </c>
      <c r="B1260">
        <v>2.2143554700000001</v>
      </c>
      <c r="C1260" t="s">
        <v>1261</v>
      </c>
      <c r="D1260">
        <f t="shared" si="38"/>
        <v>2.4951333467878145</v>
      </c>
      <c r="E1260">
        <v>0</v>
      </c>
      <c r="F1260" t="s">
        <v>3312</v>
      </c>
      <c r="G1260">
        <f t="shared" si="39"/>
        <v>2.0351975065010479</v>
      </c>
    </row>
    <row r="1261" spans="1:7" x14ac:dyDescent="0.25">
      <c r="A1261">
        <v>1259</v>
      </c>
      <c r="B1261">
        <v>2.1899414099999999</v>
      </c>
      <c r="C1261" t="s">
        <v>1262</v>
      </c>
      <c r="D1261">
        <f t="shared" si="38"/>
        <v>3.5607509621173588</v>
      </c>
      <c r="E1261">
        <v>0</v>
      </c>
      <c r="F1261" t="s">
        <v>3313</v>
      </c>
      <c r="G1261">
        <f t="shared" si="39"/>
        <v>2.0331289397699548</v>
      </c>
    </row>
    <row r="1262" spans="1:7" x14ac:dyDescent="0.25">
      <c r="A1262">
        <v>1260</v>
      </c>
      <c r="B1262">
        <v>2.2119140599999998</v>
      </c>
      <c r="C1262" t="s">
        <v>1263</v>
      </c>
      <c r="D1262">
        <f t="shared" si="38"/>
        <v>1.8289613503198827</v>
      </c>
      <c r="E1262">
        <v>0</v>
      </c>
      <c r="F1262" t="s">
        <v>3314</v>
      </c>
      <c r="G1262">
        <f t="shared" si="39"/>
        <v>2.0310736683746615</v>
      </c>
    </row>
    <row r="1263" spans="1:7" x14ac:dyDescent="0.25">
      <c r="A1263">
        <v>1261</v>
      </c>
      <c r="B1263">
        <v>2.1997070299999999</v>
      </c>
      <c r="C1263" t="s">
        <v>1264</v>
      </c>
      <c r="D1263">
        <f t="shared" si="38"/>
        <v>3.1752018937241355</v>
      </c>
      <c r="E1263">
        <v>0</v>
      </c>
      <c r="F1263" t="s">
        <v>3315</v>
      </c>
      <c r="G1263">
        <f t="shared" si="39"/>
        <v>2.0290326820199089</v>
      </c>
    </row>
    <row r="1264" spans="1:7" x14ac:dyDescent="0.25">
      <c r="A1264">
        <v>1262</v>
      </c>
      <c r="B1264">
        <v>2.2021484400000002</v>
      </c>
      <c r="C1264" t="s">
        <v>1265</v>
      </c>
      <c r="D1264">
        <f t="shared" si="38"/>
        <v>1.3409231449286878</v>
      </c>
      <c r="E1264">
        <v>0</v>
      </c>
      <c r="F1264" t="s">
        <v>3316</v>
      </c>
      <c r="G1264">
        <f t="shared" si="39"/>
        <v>2.0270069665522392</v>
      </c>
    </row>
    <row r="1265" spans="1:7" x14ac:dyDescent="0.25">
      <c r="A1265">
        <v>1263</v>
      </c>
      <c r="B1265">
        <v>2.1948242200000001</v>
      </c>
      <c r="C1265" t="s">
        <v>1266</v>
      </c>
      <c r="D1265">
        <f t="shared" si="38"/>
        <v>2.4124067635377302</v>
      </c>
      <c r="E1265">
        <v>0</v>
      </c>
      <c r="F1265" t="s">
        <v>3317</v>
      </c>
      <c r="G1265">
        <f t="shared" si="39"/>
        <v>2.0249975034334371</v>
      </c>
    </row>
    <row r="1266" spans="1:7" x14ac:dyDescent="0.25">
      <c r="A1266">
        <v>1264</v>
      </c>
      <c r="B1266">
        <v>2.1923828099999998</v>
      </c>
      <c r="C1266" t="s">
        <v>1267</v>
      </c>
      <c r="D1266">
        <f t="shared" si="38"/>
        <v>2.6023822022530734</v>
      </c>
      <c r="E1266">
        <v>0</v>
      </c>
      <c r="F1266" t="s">
        <v>3318</v>
      </c>
      <c r="G1266">
        <f t="shared" si="39"/>
        <v>2.0230052692102083</v>
      </c>
    </row>
    <row r="1267" spans="1:7" x14ac:dyDescent="0.25">
      <c r="A1267">
        <v>1265</v>
      </c>
      <c r="B1267">
        <v>2.1508789099999999</v>
      </c>
      <c r="C1267" t="s">
        <v>1268</v>
      </c>
      <c r="D1267">
        <f t="shared" si="38"/>
        <v>2.6242696074229337</v>
      </c>
      <c r="E1267">
        <v>0</v>
      </c>
      <c r="F1267" t="s">
        <v>3319</v>
      </c>
      <c r="G1267">
        <f t="shared" si="39"/>
        <v>2.0210312349803856</v>
      </c>
    </row>
    <row r="1268" spans="1:7" x14ac:dyDescent="0.25">
      <c r="A1268">
        <v>1266</v>
      </c>
      <c r="B1268">
        <v>2.1533203099999998</v>
      </c>
      <c r="C1268" t="s">
        <v>1269</v>
      </c>
      <c r="D1268">
        <f t="shared" si="38"/>
        <v>3.1890355652671887</v>
      </c>
      <c r="E1268">
        <v>0</v>
      </c>
      <c r="F1268" t="s">
        <v>3320</v>
      </c>
      <c r="G1268">
        <f t="shared" si="39"/>
        <v>2.0190763658561228</v>
      </c>
    </row>
    <row r="1269" spans="1:7" x14ac:dyDescent="0.25">
      <c r="A1269">
        <v>1267</v>
      </c>
      <c r="B1269">
        <v>2.1923828099999998</v>
      </c>
      <c r="C1269" t="s">
        <v>1270</v>
      </c>
      <c r="D1269">
        <f t="shared" si="38"/>
        <v>2.2565801581017224</v>
      </c>
      <c r="E1269">
        <v>0</v>
      </c>
      <c r="F1269" t="s">
        <v>3321</v>
      </c>
      <c r="G1269">
        <f t="shared" si="39"/>
        <v>2.0171416204242889</v>
      </c>
    </row>
    <row r="1270" spans="1:7" x14ac:dyDescent="0.25">
      <c r="A1270">
        <v>1268</v>
      </c>
      <c r="B1270">
        <v>2.1826171900000002</v>
      </c>
      <c r="C1270" t="s">
        <v>1271</v>
      </c>
      <c r="D1270">
        <f t="shared" si="38"/>
        <v>2.1433175831733076</v>
      </c>
      <c r="E1270">
        <v>0</v>
      </c>
      <c r="F1270" t="s">
        <v>3322</v>
      </c>
      <c r="G1270">
        <f t="shared" si="39"/>
        <v>2.0152279502046837</v>
      </c>
    </row>
    <row r="1271" spans="1:7" x14ac:dyDescent="0.25">
      <c r="A1271">
        <v>1269</v>
      </c>
      <c r="B1271">
        <v>2.2143554700000001</v>
      </c>
      <c r="C1271" t="s">
        <v>1272</v>
      </c>
      <c r="D1271">
        <f t="shared" si="38"/>
        <v>1.573946782560333</v>
      </c>
      <c r="E1271">
        <v>0</v>
      </c>
      <c r="F1271" t="s">
        <v>3323</v>
      </c>
      <c r="G1271">
        <f t="shared" si="39"/>
        <v>2.0133362991061778</v>
      </c>
    </row>
    <row r="1272" spans="1:7" x14ac:dyDescent="0.25">
      <c r="A1272">
        <v>1270</v>
      </c>
      <c r="B1272">
        <v>2.2143554700000001</v>
      </c>
      <c r="C1272" t="s">
        <v>1273</v>
      </c>
      <c r="D1272">
        <f t="shared" si="38"/>
        <v>0.81394339518874415</v>
      </c>
      <c r="E1272">
        <v>0</v>
      </c>
      <c r="F1272" t="s">
        <v>3324</v>
      </c>
      <c r="G1272">
        <f t="shared" si="39"/>
        <v>2.0114676028814924</v>
      </c>
    </row>
    <row r="1273" spans="1:7" x14ac:dyDescent="0.25">
      <c r="A1273">
        <v>1271</v>
      </c>
      <c r="B1273">
        <v>2.2143554700000001</v>
      </c>
      <c r="C1273" t="s">
        <v>1274</v>
      </c>
      <c r="D1273">
        <f t="shared" si="38"/>
        <v>2.2371455737541983</v>
      </c>
      <c r="E1273">
        <v>0</v>
      </c>
      <c r="F1273" t="s">
        <v>3325</v>
      </c>
      <c r="G1273">
        <f t="shared" si="39"/>
        <v>2.0096227885808027</v>
      </c>
    </row>
    <row r="1274" spans="1:7" x14ac:dyDescent="0.25">
      <c r="A1274">
        <v>1272</v>
      </c>
      <c r="B1274">
        <v>2.1801757799999999</v>
      </c>
      <c r="C1274" t="s">
        <v>1275</v>
      </c>
      <c r="D1274">
        <f t="shared" si="38"/>
        <v>2.5801318598084846</v>
      </c>
      <c r="E1274">
        <v>0</v>
      </c>
      <c r="F1274" t="s">
        <v>3326</v>
      </c>
      <c r="G1274">
        <f t="shared" si="39"/>
        <v>2.0078027740047792</v>
      </c>
    </row>
    <row r="1275" spans="1:7" x14ac:dyDescent="0.25">
      <c r="A1275">
        <v>1273</v>
      </c>
      <c r="B1275">
        <v>2.15820313</v>
      </c>
      <c r="C1275" t="s">
        <v>1276</v>
      </c>
      <c r="D1275">
        <f t="shared" si="38"/>
        <v>1.800284006466663</v>
      </c>
      <c r="E1275">
        <v>0</v>
      </c>
      <c r="F1275" t="s">
        <v>3327</v>
      </c>
      <c r="G1275">
        <f t="shared" si="39"/>
        <v>2.0060084671574359</v>
      </c>
    </row>
    <row r="1276" spans="1:7" x14ac:dyDescent="0.25">
      <c r="A1276">
        <v>1274</v>
      </c>
      <c r="B1276">
        <v>2.1728515599999998</v>
      </c>
      <c r="C1276" t="s">
        <v>1277</v>
      </c>
      <c r="D1276">
        <f t="shared" si="38"/>
        <v>0.93089252937884193</v>
      </c>
      <c r="E1276">
        <v>0</v>
      </c>
      <c r="F1276" t="s">
        <v>3328</v>
      </c>
      <c r="G1276">
        <f t="shared" si="39"/>
        <v>2.0042407656992909</v>
      </c>
    </row>
    <row r="1277" spans="1:7" x14ac:dyDescent="0.25">
      <c r="A1277">
        <v>1275</v>
      </c>
      <c r="B1277">
        <v>2.19726563</v>
      </c>
      <c r="C1277" t="s">
        <v>1278</v>
      </c>
      <c r="D1277">
        <f t="shared" si="38"/>
        <v>1.4500860010317576</v>
      </c>
      <c r="E1277">
        <v>0</v>
      </c>
      <c r="F1277" t="s">
        <v>3329</v>
      </c>
      <c r="G1277">
        <f t="shared" si="39"/>
        <v>2.0025005564013143</v>
      </c>
    </row>
    <row r="1278" spans="1:7" x14ac:dyDescent="0.25">
      <c r="A1278">
        <v>1276</v>
      </c>
      <c r="B1278">
        <v>2.1826171900000002</v>
      </c>
      <c r="C1278" t="s">
        <v>1279</v>
      </c>
      <c r="D1278">
        <f t="shared" si="38"/>
        <v>1.7110291830304121</v>
      </c>
      <c r="E1278">
        <v>0</v>
      </c>
      <c r="F1278" t="s">
        <v>3330</v>
      </c>
      <c r="G1278">
        <f t="shared" si="39"/>
        <v>2.0007887146001515</v>
      </c>
    </row>
    <row r="1279" spans="1:7" x14ac:dyDescent="0.25">
      <c r="A1279">
        <v>1277</v>
      </c>
      <c r="B1279">
        <v>2.1997070299999999</v>
      </c>
      <c r="C1279" t="s">
        <v>1280</v>
      </c>
      <c r="D1279">
        <f t="shared" si="38"/>
        <v>1.082130496935499</v>
      </c>
      <c r="E1279">
        <v>0</v>
      </c>
      <c r="F1279" t="s">
        <v>3331</v>
      </c>
      <c r="G1279">
        <f t="shared" si="39"/>
        <v>1.9991061036552018</v>
      </c>
    </row>
    <row r="1280" spans="1:7" x14ac:dyDescent="0.25">
      <c r="A1280">
        <v>1278</v>
      </c>
      <c r="B1280">
        <v>2.20703125</v>
      </c>
      <c r="C1280" t="s">
        <v>1281</v>
      </c>
      <c r="D1280">
        <f t="shared" si="38"/>
        <v>1.3228085814697466</v>
      </c>
      <c r="E1280">
        <v>0</v>
      </c>
      <c r="F1280" t="s">
        <v>3332</v>
      </c>
      <c r="G1280">
        <f t="shared" si="39"/>
        <v>1.9974535744079318</v>
      </c>
    </row>
    <row r="1281" spans="1:7" x14ac:dyDescent="0.25">
      <c r="A1281">
        <v>1279</v>
      </c>
      <c r="B1281">
        <v>2.2119140599999998</v>
      </c>
      <c r="C1281" t="s">
        <v>1282</v>
      </c>
      <c r="D1281">
        <f t="shared" si="38"/>
        <v>1.7600207020364109</v>
      </c>
      <c r="E1281">
        <v>0</v>
      </c>
      <c r="F1281" t="s">
        <v>3333</v>
      </c>
      <c r="G1281">
        <f t="shared" si="39"/>
        <v>1.9958319646441296</v>
      </c>
    </row>
    <row r="1282" spans="1:7" x14ac:dyDescent="0.25">
      <c r="A1282">
        <v>1280</v>
      </c>
      <c r="B1282">
        <v>2.2241210900000001</v>
      </c>
      <c r="C1282" t="s">
        <v>1283</v>
      </c>
      <c r="D1282">
        <f t="shared" si="38"/>
        <v>1.3272540220455604</v>
      </c>
      <c r="E1282">
        <v>0</v>
      </c>
      <c r="F1282" t="s">
        <v>3334</v>
      </c>
      <c r="G1282">
        <f t="shared" si="39"/>
        <v>1.9942420985594544</v>
      </c>
    </row>
    <row r="1283" spans="1:7" x14ac:dyDescent="0.25">
      <c r="A1283">
        <v>1281</v>
      </c>
      <c r="B1283">
        <v>2.2192382799999999</v>
      </c>
      <c r="C1283" t="s">
        <v>1284</v>
      </c>
      <c r="D1283">
        <f t="shared" ref="D1283:D1346" si="40">IMABS(C1283)</f>
        <v>1.2187644202482859</v>
      </c>
      <c r="E1283">
        <v>0</v>
      </c>
      <c r="F1283" t="s">
        <v>3335</v>
      </c>
      <c r="G1283">
        <f t="shared" ref="G1283:G1346" si="41">IMABS(F1283)</f>
        <v>1.9926847862290407</v>
      </c>
    </row>
    <row r="1284" spans="1:7" x14ac:dyDescent="0.25">
      <c r="A1284">
        <v>1282</v>
      </c>
      <c r="B1284">
        <v>2.2216796900000002</v>
      </c>
      <c r="C1284" t="s">
        <v>1285</v>
      </c>
      <c r="D1284">
        <f t="shared" si="40"/>
        <v>0.44870550081383237</v>
      </c>
      <c r="E1284">
        <v>0</v>
      </c>
      <c r="F1284" t="s">
        <v>3336</v>
      </c>
      <c r="G1284">
        <f t="shared" si="41"/>
        <v>1.9911608230815054</v>
      </c>
    </row>
    <row r="1285" spans="1:7" x14ac:dyDescent="0.25">
      <c r="A1285">
        <v>1283</v>
      </c>
      <c r="B1285">
        <v>2.19726563</v>
      </c>
      <c r="C1285" t="s">
        <v>1286</v>
      </c>
      <c r="D1285">
        <f t="shared" si="40"/>
        <v>1.0331872963413169</v>
      </c>
      <c r="E1285">
        <v>0</v>
      </c>
      <c r="F1285" t="s">
        <v>3337</v>
      </c>
      <c r="G1285">
        <f t="shared" si="41"/>
        <v>1.9896709893780775</v>
      </c>
    </row>
    <row r="1286" spans="1:7" x14ac:dyDescent="0.25">
      <c r="A1286">
        <v>1284</v>
      </c>
      <c r="B1286">
        <v>2.2216796900000002</v>
      </c>
      <c r="C1286" t="s">
        <v>1287</v>
      </c>
      <c r="D1286">
        <f t="shared" si="40"/>
        <v>0.95203339326121272</v>
      </c>
      <c r="E1286">
        <v>0</v>
      </c>
      <c r="F1286" t="s">
        <v>3338</v>
      </c>
      <c r="G1286">
        <f t="shared" si="41"/>
        <v>1.9882160496973469</v>
      </c>
    </row>
    <row r="1287" spans="1:7" x14ac:dyDescent="0.25">
      <c r="A1287">
        <v>1285</v>
      </c>
      <c r="B1287">
        <v>2.1801757799999999</v>
      </c>
      <c r="C1287" t="s">
        <v>1288</v>
      </c>
      <c r="D1287">
        <f t="shared" si="40"/>
        <v>1.5991031299088825</v>
      </c>
      <c r="E1287">
        <v>0</v>
      </c>
      <c r="F1287" t="s">
        <v>3339</v>
      </c>
      <c r="G1287">
        <f t="shared" si="41"/>
        <v>1.9867967524262027</v>
      </c>
    </row>
    <row r="1288" spans="1:7" x14ac:dyDescent="0.25">
      <c r="A1288">
        <v>1286</v>
      </c>
      <c r="B1288">
        <v>2.1923828099999998</v>
      </c>
      <c r="C1288" t="s">
        <v>1289</v>
      </c>
      <c r="D1288">
        <f t="shared" si="40"/>
        <v>1.3676070872042094</v>
      </c>
      <c r="E1288">
        <v>0</v>
      </c>
      <c r="F1288" t="s">
        <v>3340</v>
      </c>
      <c r="G1288">
        <f t="shared" si="41"/>
        <v>1.9854138292576275</v>
      </c>
    </row>
    <row r="1289" spans="1:7" x14ac:dyDescent="0.25">
      <c r="A1289">
        <v>1287</v>
      </c>
      <c r="B1289">
        <v>2.2192382799999999</v>
      </c>
      <c r="C1289" t="s">
        <v>1290</v>
      </c>
      <c r="D1289">
        <f t="shared" si="40"/>
        <v>1.3122681117541017</v>
      </c>
      <c r="E1289">
        <v>0</v>
      </c>
      <c r="F1289" t="s">
        <v>3341</v>
      </c>
      <c r="G1289">
        <f t="shared" si="41"/>
        <v>1.9840679946957882</v>
      </c>
    </row>
    <row r="1290" spans="1:7" x14ac:dyDescent="0.25">
      <c r="A1290">
        <v>1288</v>
      </c>
      <c r="B1290">
        <v>2.2192382799999999</v>
      </c>
      <c r="C1290" t="s">
        <v>1291</v>
      </c>
      <c r="D1290">
        <f t="shared" si="40"/>
        <v>0.97671370137040203</v>
      </c>
      <c r="E1290">
        <v>0</v>
      </c>
      <c r="F1290" t="s">
        <v>3342</v>
      </c>
      <c r="G1290">
        <f t="shared" si="41"/>
        <v>1.9827599455691354</v>
      </c>
    </row>
    <row r="1291" spans="1:7" x14ac:dyDescent="0.25">
      <c r="A1291">
        <v>1289</v>
      </c>
      <c r="B1291">
        <v>2.2216796900000002</v>
      </c>
      <c r="C1291" t="s">
        <v>1292</v>
      </c>
      <c r="D1291">
        <f t="shared" si="40"/>
        <v>1.38612624174138</v>
      </c>
      <c r="E1291">
        <v>0</v>
      </c>
      <c r="F1291" t="s">
        <v>3343</v>
      </c>
      <c r="G1291">
        <f t="shared" si="41"/>
        <v>1.9814903605520318</v>
      </c>
    </row>
    <row r="1292" spans="1:7" x14ac:dyDescent="0.25">
      <c r="A1292">
        <v>1290</v>
      </c>
      <c r="B1292">
        <v>2.2387695299999999</v>
      </c>
      <c r="C1292" t="s">
        <v>1293</v>
      </c>
      <c r="D1292">
        <f t="shared" si="40"/>
        <v>1.2370398571503278</v>
      </c>
      <c r="E1292">
        <v>0</v>
      </c>
      <c r="F1292" t="s">
        <v>3344</v>
      </c>
      <c r="G1292">
        <f t="shared" si="41"/>
        <v>1.9802598996954943</v>
      </c>
    </row>
    <row r="1293" spans="1:7" x14ac:dyDescent="0.25">
      <c r="A1293">
        <v>1291</v>
      </c>
      <c r="B1293">
        <v>2.2680664099999999</v>
      </c>
      <c r="C1293" t="s">
        <v>1294</v>
      </c>
      <c r="D1293">
        <f t="shared" si="40"/>
        <v>2.6904711264051597</v>
      </c>
      <c r="E1293">
        <v>0</v>
      </c>
      <c r="F1293" t="s">
        <v>3345</v>
      </c>
      <c r="G1293">
        <f t="shared" si="41"/>
        <v>1.9790692039676727</v>
      </c>
    </row>
    <row r="1294" spans="1:7" x14ac:dyDescent="0.25">
      <c r="A1294">
        <v>1292</v>
      </c>
      <c r="B1294">
        <v>2.2924804700000001</v>
      </c>
      <c r="C1294" t="s">
        <v>1295</v>
      </c>
      <c r="D1294">
        <f t="shared" si="40"/>
        <v>2.8190259683281287</v>
      </c>
      <c r="E1294">
        <v>0</v>
      </c>
      <c r="F1294" t="s">
        <v>3346</v>
      </c>
      <c r="G1294">
        <f t="shared" si="41"/>
        <v>1.9779188948045623</v>
      </c>
    </row>
    <row r="1295" spans="1:7" x14ac:dyDescent="0.25">
      <c r="A1295">
        <v>1293</v>
      </c>
      <c r="B1295">
        <v>2.2509765599999998</v>
      </c>
      <c r="C1295" t="s">
        <v>1296</v>
      </c>
      <c r="D1295">
        <f t="shared" si="40"/>
        <v>1.9044167500458942</v>
      </c>
      <c r="E1295">
        <v>0</v>
      </c>
      <c r="F1295" t="s">
        <v>3347</v>
      </c>
      <c r="G1295">
        <f t="shared" si="41"/>
        <v>1.9768095736716547</v>
      </c>
    </row>
    <row r="1296" spans="1:7" x14ac:dyDescent="0.25">
      <c r="A1296">
        <v>1294</v>
      </c>
      <c r="B1296">
        <v>2.32421875</v>
      </c>
      <c r="C1296" t="s">
        <v>1297</v>
      </c>
      <c r="D1296">
        <f t="shared" si="40"/>
        <v>2.7086551925437115</v>
      </c>
      <c r="E1296">
        <v>0</v>
      </c>
      <c r="F1296" t="s">
        <v>3348</v>
      </c>
      <c r="G1296">
        <f t="shared" si="41"/>
        <v>1.975741821636912</v>
      </c>
    </row>
    <row r="1297" spans="1:7" x14ac:dyDescent="0.25">
      <c r="A1297">
        <v>1295</v>
      </c>
      <c r="B1297">
        <v>2.27539063</v>
      </c>
      <c r="C1297" t="s">
        <v>1298</v>
      </c>
      <c r="D1297">
        <f t="shared" si="40"/>
        <v>2.7182423850817821</v>
      </c>
      <c r="E1297">
        <v>0</v>
      </c>
      <c r="F1297" t="s">
        <v>3349</v>
      </c>
      <c r="G1297">
        <f t="shared" si="41"/>
        <v>1.9747161989558073</v>
      </c>
    </row>
    <row r="1298" spans="1:7" x14ac:dyDescent="0.25">
      <c r="A1298">
        <v>1296</v>
      </c>
      <c r="B1298">
        <v>2.25585938</v>
      </c>
      <c r="C1298" t="s">
        <v>1299</v>
      </c>
      <c r="D1298">
        <f t="shared" si="40"/>
        <v>2.983850986686833</v>
      </c>
      <c r="E1298">
        <v>0</v>
      </c>
      <c r="F1298" t="s">
        <v>3350</v>
      </c>
      <c r="G1298">
        <f t="shared" si="41"/>
        <v>1.9737332446688369</v>
      </c>
    </row>
    <row r="1299" spans="1:7" x14ac:dyDescent="0.25">
      <c r="A1299">
        <v>1297</v>
      </c>
      <c r="B1299">
        <v>2.2509765599999998</v>
      </c>
      <c r="C1299" t="s">
        <v>1300</v>
      </c>
      <c r="D1299">
        <f t="shared" si="40"/>
        <v>2.0877795264140593</v>
      </c>
      <c r="E1299">
        <v>0</v>
      </c>
      <c r="F1299" t="s">
        <v>3351</v>
      </c>
      <c r="G1299">
        <f t="shared" si="41"/>
        <v>1.972793476212201</v>
      </c>
    </row>
    <row r="1300" spans="1:7" x14ac:dyDescent="0.25">
      <c r="A1300">
        <v>1298</v>
      </c>
      <c r="B1300">
        <v>2.3413085900000001</v>
      </c>
      <c r="C1300" t="s">
        <v>1301</v>
      </c>
      <c r="D1300">
        <f t="shared" si="40"/>
        <v>3.1572339187308534</v>
      </c>
      <c r="E1300">
        <v>0</v>
      </c>
      <c r="F1300" t="s">
        <v>3352</v>
      </c>
      <c r="G1300">
        <f t="shared" si="41"/>
        <v>1.971897389041952</v>
      </c>
    </row>
    <row r="1301" spans="1:7" x14ac:dyDescent="0.25">
      <c r="A1301">
        <v>1299</v>
      </c>
      <c r="B1301">
        <v>2.3461914099999999</v>
      </c>
      <c r="C1301" t="s">
        <v>1302</v>
      </c>
      <c r="D1301">
        <f t="shared" si="40"/>
        <v>1.8583523771914228</v>
      </c>
      <c r="E1301">
        <v>0</v>
      </c>
      <c r="F1301" t="s">
        <v>3353</v>
      </c>
      <c r="G1301">
        <f t="shared" si="41"/>
        <v>1.9710454562723727</v>
      </c>
    </row>
    <row r="1302" spans="1:7" x14ac:dyDescent="0.25">
      <c r="A1302">
        <v>1300</v>
      </c>
      <c r="B1302">
        <v>2.2998046900000002</v>
      </c>
      <c r="C1302" t="s">
        <v>1303</v>
      </c>
      <c r="D1302">
        <f t="shared" si="40"/>
        <v>3.5258116255967242</v>
      </c>
      <c r="E1302">
        <v>0</v>
      </c>
      <c r="F1302" t="s">
        <v>3354</v>
      </c>
      <c r="G1302">
        <f t="shared" si="41"/>
        <v>1.9702381283289474</v>
      </c>
    </row>
    <row r="1303" spans="1:7" x14ac:dyDescent="0.25">
      <c r="A1303">
        <v>1301</v>
      </c>
      <c r="B1303">
        <v>2.2436523400000001</v>
      </c>
      <c r="C1303" t="s">
        <v>1304</v>
      </c>
      <c r="D1303">
        <f t="shared" si="40"/>
        <v>2.3550537049495714</v>
      </c>
      <c r="E1303">
        <v>0</v>
      </c>
      <c r="F1303" t="s">
        <v>3355</v>
      </c>
      <c r="G1303">
        <f t="shared" si="41"/>
        <v>1.969475832616427</v>
      </c>
    </row>
    <row r="1304" spans="1:7" x14ac:dyDescent="0.25">
      <c r="A1304">
        <v>1302</v>
      </c>
      <c r="B1304">
        <v>2.23632813</v>
      </c>
      <c r="C1304" t="s">
        <v>1305</v>
      </c>
      <c r="D1304">
        <f t="shared" si="40"/>
        <v>2.6742052791089952</v>
      </c>
      <c r="E1304">
        <v>0</v>
      </c>
      <c r="F1304" t="s">
        <v>3356</v>
      </c>
      <c r="G1304">
        <f t="shared" si="41"/>
        <v>1.9687589732024322</v>
      </c>
    </row>
    <row r="1305" spans="1:7" x14ac:dyDescent="0.25">
      <c r="A1305">
        <v>1303</v>
      </c>
      <c r="B1305">
        <v>2.2534179700000001</v>
      </c>
      <c r="C1305" t="s">
        <v>1306</v>
      </c>
      <c r="D1305">
        <f t="shared" si="40"/>
        <v>3.5505401930064808</v>
      </c>
      <c r="E1305">
        <v>0</v>
      </c>
      <c r="F1305" t="s">
        <v>3357</v>
      </c>
      <c r="G1305">
        <f t="shared" si="41"/>
        <v>1.968087930517215</v>
      </c>
    </row>
    <row r="1306" spans="1:7" x14ac:dyDescent="0.25">
      <c r="A1306">
        <v>1304</v>
      </c>
      <c r="B1306">
        <v>2.2705078099999998</v>
      </c>
      <c r="C1306" t="s">
        <v>1307</v>
      </c>
      <c r="D1306">
        <f t="shared" si="40"/>
        <v>3.1952212728664349</v>
      </c>
      <c r="E1306">
        <v>0</v>
      </c>
      <c r="F1306" t="s">
        <v>3358</v>
      </c>
      <c r="G1306">
        <f t="shared" si="41"/>
        <v>1.9674630610696926</v>
      </c>
    </row>
    <row r="1307" spans="1:7" x14ac:dyDescent="0.25">
      <c r="A1307">
        <v>1305</v>
      </c>
      <c r="B1307">
        <v>2.27539063</v>
      </c>
      <c r="C1307" t="s">
        <v>1308</v>
      </c>
      <c r="D1307">
        <f t="shared" si="40"/>
        <v>3.1128073592931949</v>
      </c>
      <c r="E1307">
        <v>0</v>
      </c>
      <c r="F1307" t="s">
        <v>3359</v>
      </c>
      <c r="G1307">
        <f t="shared" si="41"/>
        <v>1.9668846971805563</v>
      </c>
    </row>
    <row r="1308" spans="1:7" x14ac:dyDescent="0.25">
      <c r="A1308">
        <v>1306</v>
      </c>
      <c r="B1308">
        <v>2.3754882799999999</v>
      </c>
      <c r="C1308" t="s">
        <v>1309</v>
      </c>
      <c r="D1308">
        <f t="shared" si="40"/>
        <v>1.5790651415673043</v>
      </c>
      <c r="E1308">
        <v>0</v>
      </c>
      <c r="F1308" t="s">
        <v>3360</v>
      </c>
      <c r="G1308">
        <f t="shared" si="41"/>
        <v>1.9663531467324571</v>
      </c>
    </row>
    <row r="1309" spans="1:7" x14ac:dyDescent="0.25">
      <c r="A1309">
        <v>1307</v>
      </c>
      <c r="B1309">
        <v>2.3754882799999999</v>
      </c>
      <c r="C1309" t="s">
        <v>1310</v>
      </c>
      <c r="D1309">
        <f t="shared" si="40"/>
        <v>2.120185194581611</v>
      </c>
      <c r="E1309">
        <v>0</v>
      </c>
      <c r="F1309" t="s">
        <v>3361</v>
      </c>
      <c r="G1309">
        <f t="shared" si="41"/>
        <v>1.9658686929379459</v>
      </c>
    </row>
    <row r="1310" spans="1:7" x14ac:dyDescent="0.25">
      <c r="A1310">
        <v>1308</v>
      </c>
      <c r="B1310">
        <v>2.3779296900000002</v>
      </c>
      <c r="C1310" t="s">
        <v>1311</v>
      </c>
      <c r="D1310">
        <f t="shared" si="40"/>
        <v>1.803058969088088</v>
      </c>
      <c r="E1310">
        <v>0</v>
      </c>
      <c r="F1310" t="s">
        <v>3362</v>
      </c>
      <c r="G1310">
        <f t="shared" si="41"/>
        <v>1.9654315941253517</v>
      </c>
    </row>
    <row r="1311" spans="1:7" x14ac:dyDescent="0.25">
      <c r="A1311">
        <v>1309</v>
      </c>
      <c r="B1311">
        <v>2.47070313</v>
      </c>
      <c r="C1311" t="s">
        <v>1312</v>
      </c>
      <c r="D1311">
        <f t="shared" si="40"/>
        <v>3.1722845201170209</v>
      </c>
      <c r="E1311">
        <v>0</v>
      </c>
      <c r="F1311" t="s">
        <v>3363</v>
      </c>
      <c r="G1311">
        <f t="shared" si="41"/>
        <v>1.9650420835429057</v>
      </c>
    </row>
    <row r="1312" spans="1:7" x14ac:dyDescent="0.25">
      <c r="A1312">
        <v>1310</v>
      </c>
      <c r="B1312">
        <v>2.4560546900000002</v>
      </c>
      <c r="C1312" t="s">
        <v>1313</v>
      </c>
      <c r="D1312">
        <f t="shared" si="40"/>
        <v>1.3909199465064028</v>
      </c>
      <c r="E1312">
        <v>0</v>
      </c>
      <c r="F1312" t="s">
        <v>3364</v>
      </c>
      <c r="G1312">
        <f t="shared" si="41"/>
        <v>1.9647003691815221</v>
      </c>
    </row>
    <row r="1313" spans="1:7" x14ac:dyDescent="0.25">
      <c r="A1313">
        <v>1311</v>
      </c>
      <c r="B1313">
        <v>2.4291992200000001</v>
      </c>
      <c r="C1313" t="s">
        <v>1314</v>
      </c>
      <c r="D1313">
        <f t="shared" si="40"/>
        <v>1.7561622713764808</v>
      </c>
      <c r="E1313">
        <v>0</v>
      </c>
      <c r="F1313" t="s">
        <v>3365</v>
      </c>
      <c r="G1313">
        <f t="shared" si="41"/>
        <v>1.9644066336163655</v>
      </c>
    </row>
    <row r="1314" spans="1:7" x14ac:dyDescent="0.25">
      <c r="A1314">
        <v>1312</v>
      </c>
      <c r="B1314">
        <v>2.4462890599999998</v>
      </c>
      <c r="C1314" t="s">
        <v>1315</v>
      </c>
      <c r="D1314">
        <f t="shared" si="40"/>
        <v>1.1453482612960528</v>
      </c>
      <c r="E1314">
        <v>0</v>
      </c>
      <c r="F1314" t="s">
        <v>3366</v>
      </c>
      <c r="G1314">
        <f t="shared" si="41"/>
        <v>1.9641610338675586</v>
      </c>
    </row>
    <row r="1315" spans="1:7" x14ac:dyDescent="0.25">
      <c r="A1315">
        <v>1313</v>
      </c>
      <c r="B1315">
        <v>2.4365234400000002</v>
      </c>
      <c r="C1315" t="s">
        <v>1316</v>
      </c>
      <c r="D1315">
        <f t="shared" si="40"/>
        <v>2.0598869353592608</v>
      </c>
      <c r="E1315">
        <v>0</v>
      </c>
      <c r="F1315" t="s">
        <v>3367</v>
      </c>
      <c r="G1315">
        <f t="shared" si="41"/>
        <v>1.9639637012801392</v>
      </c>
    </row>
    <row r="1316" spans="1:7" x14ac:dyDescent="0.25">
      <c r="A1316">
        <v>1314</v>
      </c>
      <c r="B1316">
        <v>2.4340820299999999</v>
      </c>
      <c r="C1316" t="s">
        <v>1317</v>
      </c>
      <c r="D1316">
        <f t="shared" si="40"/>
        <v>0.99179999429719312</v>
      </c>
      <c r="E1316">
        <v>0</v>
      </c>
      <c r="F1316" t="s">
        <v>3368</v>
      </c>
      <c r="G1316">
        <f t="shared" si="41"/>
        <v>1.9638147414235423</v>
      </c>
    </row>
    <row r="1317" spans="1:7" x14ac:dyDescent="0.25">
      <c r="A1317">
        <v>1315</v>
      </c>
      <c r="B1317">
        <v>2.3657226599999999</v>
      </c>
      <c r="C1317" t="s">
        <v>1318</v>
      </c>
      <c r="D1317">
        <f t="shared" si="40"/>
        <v>1.3705282460604258</v>
      </c>
      <c r="E1317">
        <v>0</v>
      </c>
      <c r="F1317" t="s">
        <v>3369</v>
      </c>
      <c r="G1317">
        <f t="shared" si="41"/>
        <v>1.9637142340106948</v>
      </c>
    </row>
    <row r="1318" spans="1:7" x14ac:dyDescent="0.25">
      <c r="A1318">
        <v>1316</v>
      </c>
      <c r="B1318">
        <v>2.32421875</v>
      </c>
      <c r="C1318" t="s">
        <v>1319</v>
      </c>
      <c r="D1318">
        <f t="shared" si="40"/>
        <v>0.39838600069788982</v>
      </c>
      <c r="E1318">
        <v>0</v>
      </c>
      <c r="F1318" t="s">
        <v>3370</v>
      </c>
      <c r="G1318">
        <f t="shared" si="41"/>
        <v>1.9636622328368729</v>
      </c>
    </row>
    <row r="1319" spans="1:7" x14ac:dyDescent="0.25">
      <c r="A1319">
        <v>1317</v>
      </c>
      <c r="B1319">
        <v>2.3095703099999998</v>
      </c>
      <c r="C1319" t="s">
        <v>1320</v>
      </c>
      <c r="D1319">
        <f t="shared" si="40"/>
        <v>1.9296320621463081</v>
      </c>
      <c r="E1319">
        <v>0</v>
      </c>
      <c r="F1319" t="s">
        <v>3371</v>
      </c>
      <c r="G1319">
        <f t="shared" si="41"/>
        <v>1.9636587657384146</v>
      </c>
    </row>
    <row r="1320" spans="1:7" x14ac:dyDescent="0.25">
      <c r="A1320">
        <v>1318</v>
      </c>
      <c r="B1320">
        <v>2.3217773400000001</v>
      </c>
      <c r="C1320" t="s">
        <v>1321</v>
      </c>
      <c r="D1320">
        <f t="shared" si="40"/>
        <v>0.8349646032953294</v>
      </c>
      <c r="E1320">
        <v>0</v>
      </c>
      <c r="F1320" t="s">
        <v>3372</v>
      </c>
      <c r="G1320">
        <f t="shared" si="41"/>
        <v>1.9637038345713502</v>
      </c>
    </row>
    <row r="1321" spans="1:7" x14ac:dyDescent="0.25">
      <c r="A1321">
        <v>1319</v>
      </c>
      <c r="B1321">
        <v>2.3193359400000002</v>
      </c>
      <c r="C1321" t="s">
        <v>1322</v>
      </c>
      <c r="D1321">
        <f t="shared" si="40"/>
        <v>0.23135033546338085</v>
      </c>
      <c r="E1321">
        <v>0</v>
      </c>
      <c r="F1321" t="s">
        <v>3373</v>
      </c>
      <c r="G1321">
        <f t="shared" si="41"/>
        <v>1.9637974152099689</v>
      </c>
    </row>
    <row r="1322" spans="1:7" x14ac:dyDescent="0.25">
      <c r="A1322">
        <v>1320</v>
      </c>
      <c r="B1322">
        <v>2.3120117200000001</v>
      </c>
      <c r="C1322" t="s">
        <v>1323</v>
      </c>
      <c r="D1322">
        <f t="shared" si="40"/>
        <v>4.9998385546099672E-2</v>
      </c>
      <c r="E1322">
        <v>0</v>
      </c>
      <c r="F1322" t="s">
        <v>3374</v>
      </c>
      <c r="G1322">
        <f t="shared" si="41"/>
        <v>1.9639394575653424</v>
      </c>
    </row>
    <row r="1323" spans="1:7" x14ac:dyDescent="0.25">
      <c r="A1323">
        <v>1321</v>
      </c>
      <c r="B1323">
        <v>2.3315429700000001</v>
      </c>
      <c r="C1323" t="s">
        <v>1324</v>
      </c>
      <c r="D1323">
        <f t="shared" si="40"/>
        <v>0.73840859883760379</v>
      </c>
      <c r="E1323">
        <v>0</v>
      </c>
      <c r="F1323" t="s">
        <v>3375</v>
      </c>
      <c r="G1323">
        <f t="shared" si="41"/>
        <v>1.9641298856238032</v>
      </c>
    </row>
    <row r="1324" spans="1:7" x14ac:dyDescent="0.25">
      <c r="A1324">
        <v>1322</v>
      </c>
      <c r="B1324">
        <v>2.3559570299999999</v>
      </c>
      <c r="C1324" t="s">
        <v>1325</v>
      </c>
      <c r="D1324">
        <f t="shared" si="40"/>
        <v>0.25133654155815011</v>
      </c>
      <c r="E1324">
        <v>0</v>
      </c>
      <c r="F1324" t="s">
        <v>3376</v>
      </c>
      <c r="G1324">
        <f t="shared" si="41"/>
        <v>1.9643685975051848</v>
      </c>
    </row>
    <row r="1325" spans="1:7" x14ac:dyDescent="0.25">
      <c r="A1325">
        <v>1323</v>
      </c>
      <c r="B1325">
        <v>2.3779296900000002</v>
      </c>
      <c r="C1325" t="s">
        <v>1326</v>
      </c>
      <c r="D1325">
        <f t="shared" si="40"/>
        <v>0.5521176556687537</v>
      </c>
      <c r="E1325">
        <v>0</v>
      </c>
      <c r="F1325" t="s">
        <v>3377</v>
      </c>
      <c r="G1325">
        <f t="shared" si="41"/>
        <v>1.9646554655410027</v>
      </c>
    </row>
    <row r="1326" spans="1:7" x14ac:dyDescent="0.25">
      <c r="A1326">
        <v>1324</v>
      </c>
      <c r="B1326">
        <v>2.31445313</v>
      </c>
      <c r="C1326" t="s">
        <v>1327</v>
      </c>
      <c r="D1326">
        <f t="shared" si="40"/>
        <v>1.2161738227569168</v>
      </c>
      <c r="E1326">
        <v>0</v>
      </c>
      <c r="F1326" t="s">
        <v>3378</v>
      </c>
      <c r="G1326">
        <f t="shared" si="41"/>
        <v>1.9649903363720866</v>
      </c>
    </row>
    <row r="1327" spans="1:7" x14ac:dyDescent="0.25">
      <c r="A1327">
        <v>1325</v>
      </c>
      <c r="B1327">
        <v>2.3608398400000001</v>
      </c>
      <c r="C1327" t="s">
        <v>1328</v>
      </c>
      <c r="D1327">
        <f t="shared" si="40"/>
        <v>0.60606133655003236</v>
      </c>
      <c r="E1327">
        <v>0</v>
      </c>
      <c r="F1327" t="s">
        <v>3379</v>
      </c>
      <c r="G1327">
        <f t="shared" si="41"/>
        <v>1.9653730310659272</v>
      </c>
    </row>
    <row r="1328" spans="1:7" x14ac:dyDescent="0.25">
      <c r="A1328">
        <v>1326</v>
      </c>
      <c r="B1328">
        <v>2.3315429700000001</v>
      </c>
      <c r="C1328" t="s">
        <v>1329</v>
      </c>
      <c r="D1328">
        <f t="shared" si="40"/>
        <v>1.4448279391596075</v>
      </c>
      <c r="E1328">
        <v>0</v>
      </c>
      <c r="F1328" t="s">
        <v>3380</v>
      </c>
      <c r="G1328">
        <f t="shared" si="41"/>
        <v>1.9658033452531771</v>
      </c>
    </row>
    <row r="1329" spans="1:7" x14ac:dyDescent="0.25">
      <c r="A1329">
        <v>1327</v>
      </c>
      <c r="B1329">
        <v>2.32421875</v>
      </c>
      <c r="C1329" t="s">
        <v>1330</v>
      </c>
      <c r="D1329">
        <f t="shared" si="40"/>
        <v>1.8606405408967499</v>
      </c>
      <c r="E1329">
        <v>0</v>
      </c>
      <c r="F1329" t="s">
        <v>3381</v>
      </c>
      <c r="G1329">
        <f t="shared" si="41"/>
        <v>1.9662810492833653</v>
      </c>
    </row>
    <row r="1330" spans="1:7" x14ac:dyDescent="0.25">
      <c r="A1330">
        <v>1328</v>
      </c>
      <c r="B1330">
        <v>2.3583984400000002</v>
      </c>
      <c r="C1330" t="s">
        <v>1331</v>
      </c>
      <c r="D1330">
        <f t="shared" si="40"/>
        <v>0.79700959585594056</v>
      </c>
      <c r="E1330">
        <v>0</v>
      </c>
      <c r="F1330" t="s">
        <v>3382</v>
      </c>
      <c r="G1330">
        <f t="shared" si="41"/>
        <v>1.966805888399487</v>
      </c>
    </row>
    <row r="1331" spans="1:7" x14ac:dyDescent="0.25">
      <c r="A1331">
        <v>1329</v>
      </c>
      <c r="B1331">
        <v>2.3681640599999998</v>
      </c>
      <c r="C1331" t="s">
        <v>1332</v>
      </c>
      <c r="D1331">
        <f t="shared" si="40"/>
        <v>2.0756983945665648</v>
      </c>
      <c r="E1331">
        <v>0</v>
      </c>
      <c r="F1331" t="s">
        <v>3383</v>
      </c>
      <c r="G1331">
        <f t="shared" si="41"/>
        <v>1.9673775829311899</v>
      </c>
    </row>
    <row r="1332" spans="1:7" x14ac:dyDescent="0.25">
      <c r="A1332">
        <v>1330</v>
      </c>
      <c r="B1332">
        <v>2.3999023400000001</v>
      </c>
      <c r="C1332" t="s">
        <v>1333</v>
      </c>
      <c r="D1332">
        <f t="shared" si="40"/>
        <v>1.1648627677866581</v>
      </c>
      <c r="E1332">
        <v>0</v>
      </c>
      <c r="F1332" t="s">
        <v>3384</v>
      </c>
      <c r="G1332">
        <f t="shared" si="41"/>
        <v>1.9679958285063113</v>
      </c>
    </row>
    <row r="1333" spans="1:7" x14ac:dyDescent="0.25">
      <c r="A1333">
        <v>1331</v>
      </c>
      <c r="B1333">
        <v>2.3901367200000001</v>
      </c>
      <c r="C1333" t="s">
        <v>1334</v>
      </c>
      <c r="D1333">
        <f t="shared" si="40"/>
        <v>0.74249465008204474</v>
      </c>
      <c r="E1333">
        <v>0</v>
      </c>
      <c r="F1333" t="s">
        <v>3385</v>
      </c>
      <c r="G1333">
        <f t="shared" si="41"/>
        <v>1.9686602962804525</v>
      </c>
    </row>
    <row r="1334" spans="1:7" x14ac:dyDescent="0.25">
      <c r="A1334">
        <v>1332</v>
      </c>
      <c r="B1334">
        <v>2.36328125</v>
      </c>
      <c r="C1334" t="s">
        <v>1335</v>
      </c>
      <c r="D1334">
        <f t="shared" si="40"/>
        <v>1.9735583367632406</v>
      </c>
      <c r="E1334">
        <v>0</v>
      </c>
      <c r="F1334" t="s">
        <v>3386</v>
      </c>
      <c r="G1334">
        <f t="shared" si="41"/>
        <v>1.9693706331841889</v>
      </c>
    </row>
    <row r="1335" spans="1:7" x14ac:dyDescent="0.25">
      <c r="A1335">
        <v>1333</v>
      </c>
      <c r="B1335">
        <v>2.4096679700000001</v>
      </c>
      <c r="C1335" t="s">
        <v>1336</v>
      </c>
      <c r="D1335">
        <f t="shared" si="40"/>
        <v>2.0077587168186986</v>
      </c>
      <c r="E1335">
        <v>0</v>
      </c>
      <c r="F1335" t="s">
        <v>3387</v>
      </c>
      <c r="G1335">
        <f t="shared" si="41"/>
        <v>1.9701264621876284</v>
      </c>
    </row>
    <row r="1336" spans="1:7" x14ac:dyDescent="0.25">
      <c r="A1336">
        <v>1334</v>
      </c>
      <c r="B1336">
        <v>2.34375</v>
      </c>
      <c r="C1336" t="s">
        <v>1337</v>
      </c>
      <c r="D1336">
        <f t="shared" si="40"/>
        <v>1.7481800643055243</v>
      </c>
      <c r="E1336">
        <v>0</v>
      </c>
      <c r="F1336" t="s">
        <v>3388</v>
      </c>
      <c r="G1336">
        <f t="shared" si="41"/>
        <v>1.9709273825818838</v>
      </c>
    </row>
    <row r="1337" spans="1:7" x14ac:dyDescent="0.25">
      <c r="A1337">
        <v>1335</v>
      </c>
      <c r="B1337">
        <v>2.3413085900000001</v>
      </c>
      <c r="C1337" t="s">
        <v>1338</v>
      </c>
      <c r="D1337">
        <f t="shared" si="40"/>
        <v>1.5549179352892855</v>
      </c>
      <c r="E1337">
        <v>0</v>
      </c>
      <c r="F1337" t="s">
        <v>3389</v>
      </c>
      <c r="G1337">
        <f t="shared" si="41"/>
        <v>1.9717729702771045</v>
      </c>
    </row>
    <row r="1338" spans="1:7" x14ac:dyDescent="0.25">
      <c r="A1338">
        <v>1336</v>
      </c>
      <c r="B1338">
        <v>2.3266601599999999</v>
      </c>
      <c r="C1338" t="s">
        <v>1339</v>
      </c>
      <c r="D1338">
        <f t="shared" si="40"/>
        <v>2.273276904627604</v>
      </c>
      <c r="E1338">
        <v>0</v>
      </c>
      <c r="F1338" t="s">
        <v>3390</v>
      </c>
      <c r="G1338">
        <f t="shared" si="41"/>
        <v>1.9726627781165247</v>
      </c>
    </row>
    <row r="1339" spans="1:7" x14ac:dyDescent="0.25">
      <c r="A1339">
        <v>1337</v>
      </c>
      <c r="B1339">
        <v>2.35351563</v>
      </c>
      <c r="C1339" t="s">
        <v>1340</v>
      </c>
      <c r="D1339">
        <f t="shared" si="40"/>
        <v>3.1690565573935428</v>
      </c>
      <c r="E1339">
        <v>0</v>
      </c>
      <c r="F1339" t="s">
        <v>3391</v>
      </c>
      <c r="G1339">
        <f t="shared" si="41"/>
        <v>1.9735963362061979</v>
      </c>
    </row>
    <row r="1340" spans="1:7" x14ac:dyDescent="0.25">
      <c r="A1340">
        <v>1338</v>
      </c>
      <c r="B1340">
        <v>2.4145507799999999</v>
      </c>
      <c r="C1340" t="s">
        <v>1341</v>
      </c>
      <c r="D1340">
        <f t="shared" si="40"/>
        <v>3.1412079265343493</v>
      </c>
      <c r="E1340">
        <v>0</v>
      </c>
      <c r="F1340" t="s">
        <v>3392</v>
      </c>
      <c r="G1340">
        <f t="shared" si="41"/>
        <v>1.9745731522599379</v>
      </c>
    </row>
    <row r="1341" spans="1:7" x14ac:dyDescent="0.25">
      <c r="A1341">
        <v>1339</v>
      </c>
      <c r="B1341">
        <v>2.39257813</v>
      </c>
      <c r="C1341" t="s">
        <v>1342</v>
      </c>
      <c r="D1341">
        <f t="shared" si="40"/>
        <v>2.2414177955866443</v>
      </c>
      <c r="E1341">
        <v>0</v>
      </c>
      <c r="F1341" t="s">
        <v>3393</v>
      </c>
      <c r="G1341">
        <f t="shared" si="41"/>
        <v>1.9755927119589167</v>
      </c>
    </row>
    <row r="1342" spans="1:7" x14ac:dyDescent="0.25">
      <c r="A1342">
        <v>1340</v>
      </c>
      <c r="B1342">
        <v>2.3657226599999999</v>
      </c>
      <c r="C1342" t="s">
        <v>1343</v>
      </c>
      <c r="D1342">
        <f t="shared" si="40"/>
        <v>2.9058792984614068</v>
      </c>
      <c r="E1342">
        <v>0</v>
      </c>
      <c r="F1342" t="s">
        <v>3394</v>
      </c>
      <c r="G1342">
        <f t="shared" si="41"/>
        <v>1.9766544793254142</v>
      </c>
    </row>
    <row r="1343" spans="1:7" x14ac:dyDescent="0.25">
      <c r="A1343">
        <v>1341</v>
      </c>
      <c r="B1343">
        <v>2.3950195299999999</v>
      </c>
      <c r="C1343" t="s">
        <v>1344</v>
      </c>
      <c r="D1343">
        <f t="shared" si="40"/>
        <v>2.2568789237252731</v>
      </c>
      <c r="E1343">
        <v>0</v>
      </c>
      <c r="F1343" t="s">
        <v>3395</v>
      </c>
      <c r="G1343">
        <f t="shared" si="41"/>
        <v>1.9777578971103347</v>
      </c>
    </row>
    <row r="1344" spans="1:7" x14ac:dyDescent="0.25">
      <c r="A1344">
        <v>1342</v>
      </c>
      <c r="B1344">
        <v>2.4072265599999998</v>
      </c>
      <c r="C1344" t="s">
        <v>1345</v>
      </c>
      <c r="D1344">
        <f t="shared" si="40"/>
        <v>4.0893307579457128</v>
      </c>
      <c r="E1344">
        <v>0</v>
      </c>
      <c r="F1344" t="s">
        <v>3396</v>
      </c>
      <c r="G1344">
        <f t="shared" si="41"/>
        <v>1.9789023871937867</v>
      </c>
    </row>
    <row r="1345" spans="1:7" x14ac:dyDescent="0.25">
      <c r="A1345">
        <v>1343</v>
      </c>
      <c r="B1345">
        <v>2.3803710900000001</v>
      </c>
      <c r="C1345" t="s">
        <v>1346</v>
      </c>
      <c r="D1345">
        <f t="shared" si="40"/>
        <v>3.0632758373429225</v>
      </c>
      <c r="E1345">
        <v>0</v>
      </c>
      <c r="F1345" t="s">
        <v>3397</v>
      </c>
      <c r="G1345">
        <f t="shared" si="41"/>
        <v>1.9800873509983838</v>
      </c>
    </row>
    <row r="1346" spans="1:7" x14ac:dyDescent="0.25">
      <c r="A1346">
        <v>1344</v>
      </c>
      <c r="B1346">
        <v>2.3461914099999999</v>
      </c>
      <c r="C1346" t="s">
        <v>1347</v>
      </c>
      <c r="D1346">
        <f t="shared" si="40"/>
        <v>2.372519105476814</v>
      </c>
      <c r="E1346">
        <v>0</v>
      </c>
      <c r="F1346" t="s">
        <v>3398</v>
      </c>
      <c r="G1346">
        <f t="shared" si="41"/>
        <v>1.9813121699144511</v>
      </c>
    </row>
    <row r="1347" spans="1:7" x14ac:dyDescent="0.25">
      <c r="A1347">
        <v>1345</v>
      </c>
      <c r="B1347">
        <v>2.3950195299999999</v>
      </c>
      <c r="C1347" t="s">
        <v>1348</v>
      </c>
      <c r="D1347">
        <f t="shared" ref="D1347:D1410" si="42">IMABS(C1347)</f>
        <v>4.0471203617558373</v>
      </c>
      <c r="E1347">
        <v>0</v>
      </c>
      <c r="F1347" t="s">
        <v>3399</v>
      </c>
      <c r="G1347">
        <f t="shared" ref="G1347:G1410" si="43">IMABS(F1347)</f>
        <v>1.9825762057368963</v>
      </c>
    </row>
    <row r="1348" spans="1:7" x14ac:dyDescent="0.25">
      <c r="A1348">
        <v>1346</v>
      </c>
      <c r="B1348">
        <v>2.3779296900000002</v>
      </c>
      <c r="C1348" t="s">
        <v>1349</v>
      </c>
      <c r="D1348">
        <f t="shared" si="42"/>
        <v>3.1309861084879405</v>
      </c>
      <c r="E1348">
        <v>0</v>
      </c>
      <c r="F1348" t="s">
        <v>3400</v>
      </c>
      <c r="G1348">
        <f t="shared" si="43"/>
        <v>1.9838788011129249</v>
      </c>
    </row>
    <row r="1349" spans="1:7" x14ac:dyDescent="0.25">
      <c r="A1349">
        <v>1347</v>
      </c>
      <c r="B1349">
        <v>2.3852539099999999</v>
      </c>
      <c r="C1349" t="s">
        <v>1350</v>
      </c>
      <c r="D1349">
        <f t="shared" si="42"/>
        <v>3.717195056353984</v>
      </c>
      <c r="E1349">
        <v>0</v>
      </c>
      <c r="F1349" t="s">
        <v>3401</v>
      </c>
      <c r="G1349">
        <f t="shared" si="43"/>
        <v>1.9852192800001349</v>
      </c>
    </row>
    <row r="1350" spans="1:7" x14ac:dyDescent="0.25">
      <c r="A1350">
        <v>1348</v>
      </c>
      <c r="B1350">
        <v>2.4169921900000002</v>
      </c>
      <c r="C1350" t="s">
        <v>1351</v>
      </c>
      <c r="D1350">
        <f t="shared" si="42"/>
        <v>1.5480387523248644</v>
      </c>
      <c r="E1350">
        <v>0</v>
      </c>
      <c r="F1350" t="s">
        <v>3402</v>
      </c>
      <c r="G1350">
        <f t="shared" si="43"/>
        <v>1.9865969481344403</v>
      </c>
    </row>
    <row r="1351" spans="1:7" x14ac:dyDescent="0.25">
      <c r="A1351">
        <v>1349</v>
      </c>
      <c r="B1351">
        <v>2.4487304700000001</v>
      </c>
      <c r="C1351" t="s">
        <v>1352</v>
      </c>
      <c r="D1351">
        <f t="shared" si="42"/>
        <v>2.2613924444292319</v>
      </c>
      <c r="E1351">
        <v>0</v>
      </c>
      <c r="F1351" t="s">
        <v>3403</v>
      </c>
      <c r="G1351">
        <f t="shared" si="43"/>
        <v>1.988011093507164</v>
      </c>
    </row>
    <row r="1352" spans="1:7" x14ac:dyDescent="0.25">
      <c r="A1352">
        <v>1350</v>
      </c>
      <c r="B1352">
        <v>2.4096679700000001</v>
      </c>
      <c r="C1352" t="s">
        <v>1353</v>
      </c>
      <c r="D1352">
        <f t="shared" si="42"/>
        <v>2.1976347230439051</v>
      </c>
      <c r="E1352">
        <v>0</v>
      </c>
      <c r="F1352" t="s">
        <v>3404</v>
      </c>
      <c r="G1352">
        <f t="shared" si="43"/>
        <v>1.9894609868507485</v>
      </c>
    </row>
    <row r="1353" spans="1:7" x14ac:dyDescent="0.25">
      <c r="A1353">
        <v>1351</v>
      </c>
      <c r="B1353">
        <v>2.4389648400000001</v>
      </c>
      <c r="C1353" t="s">
        <v>1354</v>
      </c>
      <c r="D1353">
        <f t="shared" si="42"/>
        <v>2.2519214475911133</v>
      </c>
      <c r="E1353">
        <v>0</v>
      </c>
      <c r="F1353" t="s">
        <v>3405</v>
      </c>
      <c r="G1353">
        <f t="shared" si="43"/>
        <v>1.9909458821325563</v>
      </c>
    </row>
    <row r="1354" spans="1:7" x14ac:dyDescent="0.25">
      <c r="A1354">
        <v>1352</v>
      </c>
      <c r="B1354">
        <v>2.3974609400000002</v>
      </c>
      <c r="C1354" t="s">
        <v>1355</v>
      </c>
      <c r="D1354">
        <f t="shared" si="42"/>
        <v>2.6457373174510619</v>
      </c>
      <c r="E1354">
        <v>0</v>
      </c>
      <c r="F1354" t="s">
        <v>3406</v>
      </c>
      <c r="G1354">
        <f t="shared" si="43"/>
        <v>1.9924650170560885</v>
      </c>
    </row>
    <row r="1355" spans="1:7" x14ac:dyDescent="0.25">
      <c r="A1355">
        <v>1353</v>
      </c>
      <c r="B1355">
        <v>2.3876953099999998</v>
      </c>
      <c r="C1355" t="s">
        <v>1356</v>
      </c>
      <c r="D1355">
        <f t="shared" si="42"/>
        <v>3.2058567394281874</v>
      </c>
      <c r="E1355">
        <v>0</v>
      </c>
      <c r="F1355" t="s">
        <v>3407</v>
      </c>
      <c r="G1355">
        <f t="shared" si="43"/>
        <v>1.9940176135690904</v>
      </c>
    </row>
    <row r="1356" spans="1:7" x14ac:dyDescent="0.25">
      <c r="A1356">
        <v>1354</v>
      </c>
      <c r="B1356">
        <v>2.4169921900000002</v>
      </c>
      <c r="C1356" t="s">
        <v>1357</v>
      </c>
      <c r="D1356">
        <f t="shared" si="42"/>
        <v>3.2213841265880219</v>
      </c>
      <c r="E1356">
        <v>0</v>
      </c>
      <c r="F1356" t="s">
        <v>3408</v>
      </c>
      <c r="G1356">
        <f t="shared" si="43"/>
        <v>1.9956028783779429</v>
      </c>
    </row>
    <row r="1357" spans="1:7" x14ac:dyDescent="0.25">
      <c r="A1357">
        <v>1355</v>
      </c>
      <c r="B1357">
        <v>2.4194335900000001</v>
      </c>
      <c r="C1357" t="s">
        <v>1358</v>
      </c>
      <c r="D1357">
        <f t="shared" si="42"/>
        <v>2.4999136070664099</v>
      </c>
      <c r="E1357">
        <v>0</v>
      </c>
      <c r="F1357" t="s">
        <v>3409</v>
      </c>
      <c r="G1357">
        <f t="shared" si="43"/>
        <v>1.9972200034677903</v>
      </c>
    </row>
    <row r="1358" spans="1:7" x14ac:dyDescent="0.25">
      <c r="A1358">
        <v>1356</v>
      </c>
      <c r="B1358">
        <v>2.3901367200000001</v>
      </c>
      <c r="C1358" t="s">
        <v>1359</v>
      </c>
      <c r="D1358">
        <f t="shared" si="42"/>
        <v>1.3888637929027621</v>
      </c>
      <c r="E1358">
        <v>0</v>
      </c>
      <c r="F1358" t="s">
        <v>3410</v>
      </c>
      <c r="G1358">
        <f t="shared" si="43"/>
        <v>1.9988681666277943</v>
      </c>
    </row>
    <row r="1359" spans="1:7" x14ac:dyDescent="0.25">
      <c r="A1359">
        <v>1357</v>
      </c>
      <c r="B1359">
        <v>2.421875</v>
      </c>
      <c r="C1359" t="s">
        <v>1360</v>
      </c>
      <c r="D1359">
        <f t="shared" si="42"/>
        <v>0.49833312197422008</v>
      </c>
      <c r="E1359">
        <v>0</v>
      </c>
      <c r="F1359" t="s">
        <v>3411</v>
      </c>
      <c r="G1359">
        <f t="shared" si="43"/>
        <v>2.0005465319810054</v>
      </c>
    </row>
    <row r="1360" spans="1:7" x14ac:dyDescent="0.25">
      <c r="A1360">
        <v>1358</v>
      </c>
      <c r="B1360">
        <v>2.3461914099999999</v>
      </c>
      <c r="C1360" t="s">
        <v>1361</v>
      </c>
      <c r="D1360">
        <f t="shared" si="42"/>
        <v>1.0329313393943966</v>
      </c>
      <c r="E1360">
        <v>0</v>
      </c>
      <c r="F1360" t="s">
        <v>3412</v>
      </c>
      <c r="G1360">
        <f t="shared" si="43"/>
        <v>2.0022542505181802</v>
      </c>
    </row>
    <row r="1361" spans="1:7" x14ac:dyDescent="0.25">
      <c r="A1361">
        <v>1359</v>
      </c>
      <c r="B1361">
        <v>2.3291015599999998</v>
      </c>
      <c r="C1361" t="s">
        <v>1362</v>
      </c>
      <c r="D1361">
        <f t="shared" si="42"/>
        <v>0.50639896308429788</v>
      </c>
      <c r="E1361">
        <v>0</v>
      </c>
      <c r="F1361" t="s">
        <v>3413</v>
      </c>
      <c r="G1361">
        <f t="shared" si="43"/>
        <v>2.0039904606351655</v>
      </c>
    </row>
    <row r="1362" spans="1:7" x14ac:dyDescent="0.25">
      <c r="A1362">
        <v>1360</v>
      </c>
      <c r="B1362">
        <v>2.3388671900000002</v>
      </c>
      <c r="C1362" t="s">
        <v>1363</v>
      </c>
      <c r="D1362">
        <f t="shared" si="42"/>
        <v>1.6128196699017521</v>
      </c>
      <c r="E1362">
        <v>0</v>
      </c>
      <c r="F1362" t="s">
        <v>3414</v>
      </c>
      <c r="G1362">
        <f t="shared" si="43"/>
        <v>2.0057542886731614</v>
      </c>
    </row>
    <row r="1363" spans="1:7" x14ac:dyDescent="0.25">
      <c r="A1363">
        <v>1361</v>
      </c>
      <c r="B1363">
        <v>2.3315429700000001</v>
      </c>
      <c r="C1363" t="s">
        <v>1364</v>
      </c>
      <c r="D1363">
        <f t="shared" si="42"/>
        <v>1.4179487511203632</v>
      </c>
      <c r="E1363">
        <v>0</v>
      </c>
      <c r="F1363" t="s">
        <v>3415</v>
      </c>
      <c r="G1363">
        <f t="shared" si="43"/>
        <v>2.0075448494613535</v>
      </c>
    </row>
    <row r="1364" spans="1:7" x14ac:dyDescent="0.25">
      <c r="A1364">
        <v>1362</v>
      </c>
      <c r="B1364">
        <v>2.3388671900000002</v>
      </c>
      <c r="C1364" t="s">
        <v>1365</v>
      </c>
      <c r="D1364">
        <f t="shared" si="42"/>
        <v>0.82309813626787431</v>
      </c>
      <c r="E1364">
        <v>0</v>
      </c>
      <c r="F1364" t="s">
        <v>3416</v>
      </c>
      <c r="G1364">
        <f t="shared" si="43"/>
        <v>2.0093612468614546</v>
      </c>
    </row>
    <row r="1365" spans="1:7" x14ac:dyDescent="0.25">
      <c r="A1365">
        <v>1363</v>
      </c>
      <c r="B1365">
        <v>2.3364257799999999</v>
      </c>
      <c r="C1365" t="s">
        <v>1366</v>
      </c>
      <c r="D1365">
        <f t="shared" si="42"/>
        <v>1.3338387451124951</v>
      </c>
      <c r="E1365">
        <v>0</v>
      </c>
      <c r="F1365" t="s">
        <v>3417</v>
      </c>
      <c r="G1365">
        <f t="shared" si="43"/>
        <v>2.0112025743136477</v>
      </c>
    </row>
    <row r="1366" spans="1:7" x14ac:dyDescent="0.25">
      <c r="A1366">
        <v>1364</v>
      </c>
      <c r="B1366">
        <v>2.3388671900000002</v>
      </c>
      <c r="C1366" t="s">
        <v>1367</v>
      </c>
      <c r="D1366">
        <f t="shared" si="42"/>
        <v>0.40986658992095432</v>
      </c>
      <c r="E1366">
        <v>0</v>
      </c>
      <c r="F1366" t="s">
        <v>3418</v>
      </c>
      <c r="G1366">
        <f t="shared" si="43"/>
        <v>2.0130679153832687</v>
      </c>
    </row>
    <row r="1367" spans="1:7" x14ac:dyDescent="0.25">
      <c r="A1367">
        <v>1365</v>
      </c>
      <c r="B1367">
        <v>2.3486328099999998</v>
      </c>
      <c r="C1367" t="s">
        <v>1368</v>
      </c>
      <c r="D1367">
        <f t="shared" si="42"/>
        <v>1.2799479534820102</v>
      </c>
      <c r="E1367">
        <v>0</v>
      </c>
      <c r="F1367" t="s">
        <v>3419</v>
      </c>
      <c r="G1367">
        <f t="shared" si="43"/>
        <v>2.0149563443080178</v>
      </c>
    </row>
    <row r="1368" spans="1:7" x14ac:dyDescent="0.25">
      <c r="A1368">
        <v>1366</v>
      </c>
      <c r="B1368">
        <v>2.3217773400000001</v>
      </c>
      <c r="C1368" t="s">
        <v>1369</v>
      </c>
      <c r="D1368">
        <f t="shared" si="42"/>
        <v>1.2485480460919267</v>
      </c>
      <c r="E1368">
        <v>0</v>
      </c>
      <c r="F1368" t="s">
        <v>3420</v>
      </c>
      <c r="G1368">
        <f t="shared" si="43"/>
        <v>2.0168669265449153</v>
      </c>
    </row>
    <row r="1369" spans="1:7" x14ac:dyDescent="0.25">
      <c r="A1369">
        <v>1367</v>
      </c>
      <c r="B1369">
        <v>2.3095703099999998</v>
      </c>
      <c r="C1369" t="s">
        <v>1370</v>
      </c>
      <c r="D1369">
        <f t="shared" si="42"/>
        <v>1.1445993780154802</v>
      </c>
      <c r="E1369">
        <v>0</v>
      </c>
      <c r="F1369" t="s">
        <v>3421</v>
      </c>
      <c r="G1369">
        <f t="shared" si="43"/>
        <v>2.0187987193168406</v>
      </c>
    </row>
    <row r="1370" spans="1:7" x14ac:dyDescent="0.25">
      <c r="A1370">
        <v>1368</v>
      </c>
      <c r="B1370">
        <v>2.3461914099999999</v>
      </c>
      <c r="C1370" t="s">
        <v>1371</v>
      </c>
      <c r="D1370">
        <f t="shared" si="42"/>
        <v>1.1872378778916881</v>
      </c>
      <c r="E1370">
        <v>0</v>
      </c>
      <c r="F1370" t="s">
        <v>3422</v>
      </c>
      <c r="G1370">
        <f t="shared" si="43"/>
        <v>2.0207507721579403</v>
      </c>
    </row>
    <row r="1371" spans="1:7" x14ac:dyDescent="0.25">
      <c r="A1371">
        <v>1369</v>
      </c>
      <c r="B1371">
        <v>2.3706054700000001</v>
      </c>
      <c r="C1371" t="s">
        <v>1372</v>
      </c>
      <c r="D1371">
        <f t="shared" si="42"/>
        <v>1.4320119858540403</v>
      </c>
      <c r="E1371">
        <v>0</v>
      </c>
      <c r="F1371" t="s">
        <v>3423</v>
      </c>
      <c r="G1371">
        <f t="shared" si="43"/>
        <v>2.0227221274576972</v>
      </c>
    </row>
    <row r="1372" spans="1:7" x14ac:dyDescent="0.25">
      <c r="A1372">
        <v>1370</v>
      </c>
      <c r="B1372">
        <v>2.3461914099999999</v>
      </c>
      <c r="C1372" t="s">
        <v>1373</v>
      </c>
      <c r="D1372">
        <f t="shared" si="42"/>
        <v>1.2435744504334127</v>
      </c>
      <c r="E1372">
        <v>0</v>
      </c>
      <c r="F1372" t="s">
        <v>3424</v>
      </c>
      <c r="G1372">
        <f t="shared" si="43"/>
        <v>2.024711821003057</v>
      </c>
    </row>
    <row r="1373" spans="1:7" x14ac:dyDescent="0.25">
      <c r="A1373">
        <v>1371</v>
      </c>
      <c r="B1373">
        <v>2.3413085900000001</v>
      </c>
      <c r="C1373" t="s">
        <v>1374</v>
      </c>
      <c r="D1373">
        <f t="shared" si="42"/>
        <v>2.2198817663751438</v>
      </c>
      <c r="E1373">
        <v>0</v>
      </c>
      <c r="F1373" t="s">
        <v>3425</v>
      </c>
      <c r="G1373">
        <f t="shared" si="43"/>
        <v>2.0267188825183435</v>
      </c>
    </row>
    <row r="1374" spans="1:7" x14ac:dyDescent="0.25">
      <c r="A1374">
        <v>1372</v>
      </c>
      <c r="B1374">
        <v>2.3291015599999998</v>
      </c>
      <c r="C1374" t="s">
        <v>1375</v>
      </c>
      <c r="D1374">
        <f t="shared" si="42"/>
        <v>1.4851929384593547</v>
      </c>
      <c r="E1374">
        <v>0</v>
      </c>
      <c r="F1374" t="s">
        <v>3426</v>
      </c>
      <c r="G1374">
        <f t="shared" si="43"/>
        <v>2.0287423362025101</v>
      </c>
    </row>
    <row r="1375" spans="1:7" x14ac:dyDescent="0.25">
      <c r="A1375">
        <v>1373</v>
      </c>
      <c r="B1375">
        <v>2.3559570299999999</v>
      </c>
      <c r="C1375" t="s">
        <v>1376</v>
      </c>
      <c r="D1375">
        <f t="shared" si="42"/>
        <v>2.1038181353790031</v>
      </c>
      <c r="E1375">
        <v>0</v>
      </c>
      <c r="F1375" t="s">
        <v>3427</v>
      </c>
      <c r="G1375">
        <f t="shared" si="43"/>
        <v>2.0307812012633719</v>
      </c>
    </row>
    <row r="1376" spans="1:7" x14ac:dyDescent="0.25">
      <c r="A1376">
        <v>1374</v>
      </c>
      <c r="B1376">
        <v>2.3315429700000001</v>
      </c>
      <c r="C1376" t="s">
        <v>1377</v>
      </c>
      <c r="D1376">
        <f t="shared" si="42"/>
        <v>1.9285665113095469</v>
      </c>
      <c r="E1376">
        <v>0</v>
      </c>
      <c r="F1376" t="s">
        <v>3428</v>
      </c>
      <c r="G1376">
        <f t="shared" si="43"/>
        <v>2.0328344924484463</v>
      </c>
    </row>
    <row r="1377" spans="1:7" x14ac:dyDescent="0.25">
      <c r="A1377">
        <v>1375</v>
      </c>
      <c r="B1377">
        <v>2.3583984400000002</v>
      </c>
      <c r="C1377" t="s">
        <v>1378</v>
      </c>
      <c r="D1377">
        <f t="shared" si="42"/>
        <v>2.6411944038849717</v>
      </c>
      <c r="E1377">
        <v>0</v>
      </c>
      <c r="F1377" t="s">
        <v>3429</v>
      </c>
      <c r="G1377">
        <f t="shared" si="43"/>
        <v>2.0349012205720745</v>
      </c>
    </row>
    <row r="1378" spans="1:7" x14ac:dyDescent="0.25">
      <c r="A1378">
        <v>1376</v>
      </c>
      <c r="B1378">
        <v>2.3510742200000001</v>
      </c>
      <c r="C1378" t="s">
        <v>1379</v>
      </c>
      <c r="D1378">
        <f t="shared" si="42"/>
        <v>0.83497782626841088</v>
      </c>
      <c r="E1378">
        <v>0</v>
      </c>
      <c r="F1378" t="s">
        <v>3430</v>
      </c>
      <c r="G1378">
        <f t="shared" si="43"/>
        <v>2.0369803930385411</v>
      </c>
    </row>
    <row r="1379" spans="1:7" x14ac:dyDescent="0.25">
      <c r="A1379">
        <v>1377</v>
      </c>
      <c r="B1379">
        <v>2.3217773400000001</v>
      </c>
      <c r="C1379" t="s">
        <v>1380</v>
      </c>
      <c r="D1379">
        <f t="shared" si="42"/>
        <v>2.1935097634476786</v>
      </c>
      <c r="E1379">
        <v>0</v>
      </c>
      <c r="F1379" t="s">
        <v>3431</v>
      </c>
      <c r="G1379">
        <f t="shared" si="43"/>
        <v>2.0390710143607711</v>
      </c>
    </row>
    <row r="1380" spans="1:7" x14ac:dyDescent="0.25">
      <c r="A1380">
        <v>1378</v>
      </c>
      <c r="B1380">
        <v>2.33398438</v>
      </c>
      <c r="C1380" t="s">
        <v>1381</v>
      </c>
      <c r="D1380">
        <f t="shared" si="42"/>
        <v>1.7308473715294685</v>
      </c>
      <c r="E1380">
        <v>0</v>
      </c>
      <c r="F1380" t="s">
        <v>3432</v>
      </c>
      <c r="G1380">
        <f t="shared" si="43"/>
        <v>2.041172086674421</v>
      </c>
    </row>
    <row r="1381" spans="1:7" x14ac:dyDescent="0.25">
      <c r="A1381">
        <v>1379</v>
      </c>
      <c r="B1381">
        <v>2.3071289099999999</v>
      </c>
      <c r="C1381" t="s">
        <v>1382</v>
      </c>
      <c r="D1381">
        <f t="shared" si="42"/>
        <v>1.7328750361004039</v>
      </c>
      <c r="E1381">
        <v>0</v>
      </c>
      <c r="F1381" t="s">
        <v>3433</v>
      </c>
      <c r="G1381">
        <f t="shared" si="43"/>
        <v>2.0432826102470036</v>
      </c>
    </row>
    <row r="1382" spans="1:7" x14ac:dyDescent="0.25">
      <c r="A1382">
        <v>1380</v>
      </c>
      <c r="B1382">
        <v>2.3071289099999999</v>
      </c>
      <c r="C1382" t="s">
        <v>1383</v>
      </c>
      <c r="D1382">
        <f t="shared" si="42"/>
        <v>3.2129195446708239</v>
      </c>
      <c r="E1382">
        <v>0</v>
      </c>
      <c r="F1382" t="s">
        <v>3434</v>
      </c>
      <c r="G1382">
        <f t="shared" si="43"/>
        <v>2.0454015839819322</v>
      </c>
    </row>
    <row r="1383" spans="1:7" x14ac:dyDescent="0.25">
      <c r="A1383">
        <v>1381</v>
      </c>
      <c r="B1383">
        <v>2.27539063</v>
      </c>
      <c r="C1383" t="s">
        <v>1384</v>
      </c>
      <c r="D1383">
        <f t="shared" si="42"/>
        <v>1.7768963794886274</v>
      </c>
      <c r="E1383">
        <v>0</v>
      </c>
      <c r="F1383" t="s">
        <v>3435</v>
      </c>
      <c r="G1383">
        <f t="shared" si="43"/>
        <v>2.0475280059169392</v>
      </c>
    </row>
    <row r="1384" spans="1:7" x14ac:dyDescent="0.25">
      <c r="A1384">
        <v>1382</v>
      </c>
      <c r="B1384">
        <v>2.2631835900000001</v>
      </c>
      <c r="C1384" t="s">
        <v>1385</v>
      </c>
      <c r="D1384">
        <f t="shared" si="42"/>
        <v>1.9303896642428719</v>
      </c>
      <c r="E1384">
        <v>0</v>
      </c>
      <c r="F1384" t="s">
        <v>3436</v>
      </c>
      <c r="G1384">
        <f t="shared" si="43"/>
        <v>2.0496608737170141</v>
      </c>
    </row>
    <row r="1385" spans="1:7" x14ac:dyDescent="0.25">
      <c r="A1385">
        <v>1383</v>
      </c>
      <c r="B1385">
        <v>2.27539063</v>
      </c>
      <c r="C1385" t="s">
        <v>1386</v>
      </c>
      <c r="D1385">
        <f t="shared" si="42"/>
        <v>3.2030937211220487</v>
      </c>
      <c r="E1385">
        <v>0</v>
      </c>
      <c r="F1385" t="s">
        <v>3437</v>
      </c>
      <c r="G1385">
        <f t="shared" si="43"/>
        <v>2.0517991851613564</v>
      </c>
    </row>
    <row r="1386" spans="1:7" x14ac:dyDescent="0.25">
      <c r="A1386">
        <v>1384</v>
      </c>
      <c r="B1386">
        <v>2.2973632799999999</v>
      </c>
      <c r="C1386" t="s">
        <v>1387</v>
      </c>
      <c r="D1386">
        <f t="shared" si="42"/>
        <v>2.1301787038248019</v>
      </c>
      <c r="E1386">
        <v>0</v>
      </c>
      <c r="F1386" t="s">
        <v>3438</v>
      </c>
      <c r="G1386">
        <f t="shared" si="43"/>
        <v>2.0539419386242463</v>
      </c>
    </row>
    <row r="1387" spans="1:7" x14ac:dyDescent="0.25">
      <c r="A1387">
        <v>1385</v>
      </c>
      <c r="B1387">
        <v>2.2802734400000002</v>
      </c>
      <c r="C1387" t="s">
        <v>1388</v>
      </c>
      <c r="D1387">
        <f t="shared" si="42"/>
        <v>3.4576094633414542</v>
      </c>
      <c r="E1387">
        <v>0</v>
      </c>
      <c r="F1387" t="s">
        <v>3439</v>
      </c>
      <c r="G1387">
        <f t="shared" si="43"/>
        <v>2.0560881335496584</v>
      </c>
    </row>
    <row r="1388" spans="1:7" x14ac:dyDescent="0.25">
      <c r="A1388">
        <v>1386</v>
      </c>
      <c r="B1388">
        <v>2.2680664099999999</v>
      </c>
      <c r="C1388" t="s">
        <v>1389</v>
      </c>
      <c r="D1388">
        <f t="shared" si="42"/>
        <v>2.2712798505755933</v>
      </c>
      <c r="E1388">
        <v>0</v>
      </c>
      <c r="F1388" t="s">
        <v>3440</v>
      </c>
      <c r="G1388">
        <f t="shared" si="43"/>
        <v>2.0582367709194296</v>
      </c>
    </row>
    <row r="1389" spans="1:7" x14ac:dyDescent="0.25">
      <c r="A1389">
        <v>1387</v>
      </c>
      <c r="B1389">
        <v>2.2900390599999998</v>
      </c>
      <c r="C1389" t="s">
        <v>1390</v>
      </c>
      <c r="D1389">
        <f t="shared" si="42"/>
        <v>2.8760141242879627</v>
      </c>
      <c r="E1389">
        <v>0</v>
      </c>
      <c r="F1389" t="s">
        <v>3441</v>
      </c>
      <c r="G1389">
        <f t="shared" si="43"/>
        <v>2.0603868537148209</v>
      </c>
    </row>
    <row r="1390" spans="1:7" x14ac:dyDescent="0.25">
      <c r="A1390">
        <v>1388</v>
      </c>
      <c r="B1390">
        <v>2.2631835900000001</v>
      </c>
      <c r="C1390" t="s">
        <v>1391</v>
      </c>
      <c r="D1390">
        <f t="shared" si="42"/>
        <v>2.023481035175366</v>
      </c>
      <c r="E1390">
        <v>0</v>
      </c>
      <c r="F1390" t="s">
        <v>3442</v>
      </c>
      <c r="G1390">
        <f t="shared" si="43"/>
        <v>2.0625373873713113</v>
      </c>
    </row>
    <row r="1391" spans="1:7" x14ac:dyDescent="0.25">
      <c r="A1391">
        <v>1389</v>
      </c>
      <c r="B1391">
        <v>2.2265625</v>
      </c>
      <c r="C1391" t="s">
        <v>1392</v>
      </c>
      <c r="D1391">
        <f t="shared" si="42"/>
        <v>2.4430475832907059</v>
      </c>
      <c r="E1391">
        <v>0</v>
      </c>
      <c r="F1391" t="s">
        <v>3443</v>
      </c>
      <c r="G1391">
        <f t="shared" si="43"/>
        <v>2.0646873802265149</v>
      </c>
    </row>
    <row r="1392" spans="1:7" x14ac:dyDescent="0.25">
      <c r="A1392">
        <v>1390</v>
      </c>
      <c r="B1392">
        <v>2.2143554700000001</v>
      </c>
      <c r="C1392" t="s">
        <v>1393</v>
      </c>
      <c r="D1392">
        <f t="shared" si="42"/>
        <v>2.8472611636810741</v>
      </c>
      <c r="E1392">
        <v>0</v>
      </c>
      <c r="F1392" t="s">
        <v>3444</v>
      </c>
      <c r="G1392">
        <f t="shared" si="43"/>
        <v>2.0668358439610826</v>
      </c>
    </row>
    <row r="1393" spans="1:7" x14ac:dyDescent="0.25">
      <c r="A1393">
        <v>1391</v>
      </c>
      <c r="B1393">
        <v>2.27539063</v>
      </c>
      <c r="C1393" t="s">
        <v>1394</v>
      </c>
      <c r="D1393">
        <f t="shared" si="42"/>
        <v>3.1708651218411847</v>
      </c>
      <c r="E1393">
        <v>0</v>
      </c>
      <c r="F1393" t="s">
        <v>3445</v>
      </c>
      <c r="G1393">
        <f t="shared" si="43"/>
        <v>2.0689817940325299</v>
      </c>
    </row>
    <row r="1394" spans="1:7" x14ac:dyDescent="0.25">
      <c r="A1394">
        <v>1392</v>
      </c>
      <c r="B1394">
        <v>2.23632813</v>
      </c>
      <c r="C1394" t="s">
        <v>1395</v>
      </c>
      <c r="D1394">
        <f t="shared" si="42"/>
        <v>2.3755853980580106</v>
      </c>
      <c r="E1394">
        <v>0</v>
      </c>
      <c r="F1394" t="s">
        <v>3446</v>
      </c>
      <c r="G1394">
        <f t="shared" si="43"/>
        <v>2.071124250101815</v>
      </c>
    </row>
    <row r="1395" spans="1:7" x14ac:dyDescent="0.25">
      <c r="A1395">
        <v>1393</v>
      </c>
      <c r="B1395">
        <v>2.2216796900000002</v>
      </c>
      <c r="C1395" t="s">
        <v>1396</v>
      </c>
      <c r="D1395">
        <f t="shared" si="42"/>
        <v>3.005029767621147</v>
      </c>
      <c r="E1395">
        <v>0</v>
      </c>
      <c r="F1395" t="s">
        <v>3447</v>
      </c>
      <c r="G1395">
        <f t="shared" si="43"/>
        <v>2.0732622364526381</v>
      </c>
    </row>
    <row r="1396" spans="1:7" x14ac:dyDescent="0.25">
      <c r="A1396">
        <v>1394</v>
      </c>
      <c r="B1396">
        <v>2.2290039099999999</v>
      </c>
      <c r="C1396" t="s">
        <v>1397</v>
      </c>
      <c r="D1396">
        <f t="shared" si="42"/>
        <v>1.5910391661477077</v>
      </c>
      <c r="E1396">
        <v>0</v>
      </c>
      <c r="F1396" t="s">
        <v>3448</v>
      </c>
      <c r="G1396">
        <f t="shared" si="43"/>
        <v>2.075394782403404</v>
      </c>
    </row>
    <row r="1397" spans="1:7" x14ac:dyDescent="0.25">
      <c r="A1397">
        <v>1395</v>
      </c>
      <c r="B1397">
        <v>2.2290039099999999</v>
      </c>
      <c r="C1397" t="s">
        <v>1398</v>
      </c>
      <c r="D1397">
        <f t="shared" si="42"/>
        <v>0.90141014450624612</v>
      </c>
      <c r="E1397">
        <v>0</v>
      </c>
      <c r="F1397" t="s">
        <v>3449</v>
      </c>
      <c r="G1397">
        <f t="shared" si="43"/>
        <v>2.0775209227117681</v>
      </c>
    </row>
    <row r="1398" spans="1:7" x14ac:dyDescent="0.25">
      <c r="A1398">
        <v>1396</v>
      </c>
      <c r="B1398">
        <v>2.1557617200000001</v>
      </c>
      <c r="C1398" t="s">
        <v>1399</v>
      </c>
      <c r="D1398">
        <f t="shared" si="42"/>
        <v>3.7124939782748418</v>
      </c>
      <c r="E1398">
        <v>0</v>
      </c>
      <c r="F1398" t="s">
        <v>3450</v>
      </c>
      <c r="G1398">
        <f t="shared" si="43"/>
        <v>2.0796396979716367</v>
      </c>
    </row>
    <row r="1399" spans="1:7" x14ac:dyDescent="0.25">
      <c r="A1399">
        <v>1397</v>
      </c>
      <c r="B1399">
        <v>2.2021484400000002</v>
      </c>
      <c r="C1399" t="s">
        <v>1400</v>
      </c>
      <c r="D1399">
        <f t="shared" si="42"/>
        <v>2.9712500577537093</v>
      </c>
      <c r="E1399">
        <v>0</v>
      </c>
      <c r="F1399" t="s">
        <v>3451</v>
      </c>
      <c r="G1399">
        <f t="shared" si="43"/>
        <v>2.0817501550027928</v>
      </c>
    </row>
    <row r="1400" spans="1:7" x14ac:dyDescent="0.25">
      <c r="A1400">
        <v>1398</v>
      </c>
      <c r="B1400">
        <v>2.1020507799999999</v>
      </c>
      <c r="C1400" t="s">
        <v>1401</v>
      </c>
      <c r="D1400">
        <f t="shared" si="42"/>
        <v>2.2463457096993125</v>
      </c>
      <c r="E1400">
        <v>0</v>
      </c>
      <c r="F1400" t="s">
        <v>3452</v>
      </c>
      <c r="G1400">
        <f t="shared" si="43"/>
        <v>2.0838513472328395</v>
      </c>
    </row>
    <row r="1401" spans="1:7" x14ac:dyDescent="0.25">
      <c r="A1401">
        <v>1399</v>
      </c>
      <c r="B1401">
        <v>2.02148438</v>
      </c>
      <c r="C1401" t="s">
        <v>1402</v>
      </c>
      <c r="D1401">
        <f t="shared" si="42"/>
        <v>0.80762459702899569</v>
      </c>
      <c r="E1401">
        <v>0</v>
      </c>
      <c r="F1401" t="s">
        <v>3453</v>
      </c>
      <c r="G1401">
        <f t="shared" si="43"/>
        <v>2.0859423350716777</v>
      </c>
    </row>
    <row r="1402" spans="1:7" x14ac:dyDescent="0.25">
      <c r="A1402">
        <v>1400</v>
      </c>
      <c r="B1402">
        <v>2.0288085900000001</v>
      </c>
      <c r="C1402" t="s">
        <v>1403</v>
      </c>
      <c r="D1402">
        <f t="shared" si="42"/>
        <v>2.254064491153811</v>
      </c>
      <c r="E1402">
        <v>0</v>
      </c>
      <c r="F1402" t="s">
        <v>3454</v>
      </c>
      <c r="G1402">
        <f t="shared" si="43"/>
        <v>2.0880221862783821</v>
      </c>
    </row>
    <row r="1403" spans="1:7" x14ac:dyDescent="0.25">
      <c r="A1403">
        <v>1401</v>
      </c>
      <c r="B1403">
        <v>2.1240234400000002</v>
      </c>
      <c r="C1403" t="s">
        <v>1404</v>
      </c>
      <c r="D1403">
        <f t="shared" si="42"/>
        <v>1.1837226491858883</v>
      </c>
      <c r="E1403">
        <v>0</v>
      </c>
      <c r="F1403" t="s">
        <v>3455</v>
      </c>
      <c r="G1403">
        <f t="shared" si="43"/>
        <v>2.0900899763204919</v>
      </c>
    </row>
    <row r="1404" spans="1:7" x14ac:dyDescent="0.25">
      <c r="A1404">
        <v>1402</v>
      </c>
      <c r="B1404">
        <v>2.1411132799999999</v>
      </c>
      <c r="C1404" t="s">
        <v>1405</v>
      </c>
      <c r="D1404">
        <f t="shared" si="42"/>
        <v>1.0423828557874473</v>
      </c>
      <c r="E1404">
        <v>0</v>
      </c>
      <c r="F1404" t="s">
        <v>3456</v>
      </c>
      <c r="G1404">
        <f t="shared" si="43"/>
        <v>2.0921447887257489</v>
      </c>
    </row>
    <row r="1405" spans="1:7" x14ac:dyDescent="0.25">
      <c r="A1405">
        <v>1403</v>
      </c>
      <c r="B1405">
        <v>2.13867188</v>
      </c>
      <c r="C1405" t="s">
        <v>1406</v>
      </c>
      <c r="D1405">
        <f t="shared" si="42"/>
        <v>0.41966254972191641</v>
      </c>
      <c r="E1405">
        <v>0</v>
      </c>
      <c r="F1405" t="s">
        <v>3457</v>
      </c>
      <c r="G1405">
        <f t="shared" si="43"/>
        <v>2.0941857154262595</v>
      </c>
    </row>
    <row r="1406" spans="1:7" x14ac:dyDescent="0.25">
      <c r="A1406">
        <v>1404</v>
      </c>
      <c r="B1406">
        <v>2.1411132799999999</v>
      </c>
      <c r="C1406" t="s">
        <v>1407</v>
      </c>
      <c r="D1406">
        <f t="shared" si="42"/>
        <v>0.28487978778652967</v>
      </c>
      <c r="E1406">
        <v>0</v>
      </c>
      <c r="F1406" t="s">
        <v>3458</v>
      </c>
      <c r="G1406">
        <f t="shared" si="43"/>
        <v>2.09621185709512</v>
      </c>
    </row>
    <row r="1407" spans="1:7" x14ac:dyDescent="0.25">
      <c r="A1407">
        <v>1405</v>
      </c>
      <c r="B1407">
        <v>2.109375</v>
      </c>
      <c r="C1407" t="s">
        <v>1408</v>
      </c>
      <c r="D1407">
        <f t="shared" si="42"/>
        <v>1.1723512832850533</v>
      </c>
      <c r="E1407">
        <v>0</v>
      </c>
      <c r="F1407" t="s">
        <v>3459</v>
      </c>
      <c r="G1407">
        <f t="shared" si="43"/>
        <v>2.0982223234755537</v>
      </c>
    </row>
    <row r="1408" spans="1:7" x14ac:dyDescent="0.25">
      <c r="A1408">
        <v>1406</v>
      </c>
      <c r="B1408">
        <v>2.0361328099999998</v>
      </c>
      <c r="C1408" t="s">
        <v>1409</v>
      </c>
      <c r="D1408">
        <f t="shared" si="42"/>
        <v>1.1025048546883476</v>
      </c>
      <c r="E1408">
        <v>0</v>
      </c>
      <c r="F1408" t="s">
        <v>3460</v>
      </c>
      <c r="G1408">
        <f t="shared" si="43"/>
        <v>2.1002162337025072</v>
      </c>
    </row>
    <row r="1409" spans="1:7" x14ac:dyDescent="0.25">
      <c r="A1409">
        <v>1407</v>
      </c>
      <c r="B1409">
        <v>2.0703125</v>
      </c>
      <c r="C1409" t="s">
        <v>1410</v>
      </c>
      <c r="D1409">
        <f t="shared" si="42"/>
        <v>1.3660702624456535</v>
      </c>
      <c r="E1409">
        <v>0</v>
      </c>
      <c r="F1409" t="s">
        <v>3461</v>
      </c>
      <c r="G1409">
        <f t="shared" si="43"/>
        <v>2.1021927166168566</v>
      </c>
    </row>
    <row r="1410" spans="1:7" x14ac:dyDescent="0.25">
      <c r="A1410">
        <v>1408</v>
      </c>
      <c r="B1410">
        <v>2.0361328099999998</v>
      </c>
      <c r="C1410" t="s">
        <v>1411</v>
      </c>
      <c r="D1410">
        <f t="shared" si="42"/>
        <v>1.4722598541794374</v>
      </c>
      <c r="E1410">
        <v>0</v>
      </c>
      <c r="F1410" t="s">
        <v>3462</v>
      </c>
      <c r="G1410">
        <f t="shared" si="43"/>
        <v>2.1041509110721988</v>
      </c>
    </row>
    <row r="1411" spans="1:7" x14ac:dyDescent="0.25">
      <c r="A1411">
        <v>1409</v>
      </c>
      <c r="B1411">
        <v>1.9995117200000001</v>
      </c>
      <c r="C1411" t="s">
        <v>1412</v>
      </c>
      <c r="D1411">
        <f t="shared" ref="D1411:D1474" si="44">IMABS(C1411)</f>
        <v>1.3308675244267341</v>
      </c>
      <c r="E1411">
        <v>0</v>
      </c>
      <c r="F1411" t="s">
        <v>3463</v>
      </c>
      <c r="G1411">
        <f t="shared" ref="G1411:G1474" si="45">IMABS(F1411)</f>
        <v>2.1060899662342645</v>
      </c>
    </row>
    <row r="1412" spans="1:7" x14ac:dyDescent="0.25">
      <c r="A1412">
        <v>1410</v>
      </c>
      <c r="B1412">
        <v>1.9921875</v>
      </c>
      <c r="C1412" t="s">
        <v>1413</v>
      </c>
      <c r="D1412">
        <f t="shared" si="44"/>
        <v>1.5565730786631646</v>
      </c>
      <c r="E1412">
        <v>0</v>
      </c>
      <c r="F1412" t="s">
        <v>3464</v>
      </c>
      <c r="G1412">
        <f t="shared" si="45"/>
        <v>2.1080090418730677</v>
      </c>
    </row>
    <row r="1413" spans="1:7" x14ac:dyDescent="0.25">
      <c r="A1413">
        <v>1411</v>
      </c>
      <c r="B1413">
        <v>2.04101563</v>
      </c>
      <c r="C1413" t="s">
        <v>1414</v>
      </c>
      <c r="D1413">
        <f t="shared" si="44"/>
        <v>0.73715467210819363</v>
      </c>
      <c r="E1413">
        <v>0</v>
      </c>
      <c r="F1413" t="s">
        <v>3465</v>
      </c>
      <c r="G1413">
        <f t="shared" si="45"/>
        <v>2.1099073086478128</v>
      </c>
    </row>
    <row r="1414" spans="1:7" x14ac:dyDescent="0.25">
      <c r="A1414">
        <v>1412</v>
      </c>
      <c r="B1414">
        <v>2.1069335900000001</v>
      </c>
      <c r="C1414" t="s">
        <v>1415</v>
      </c>
      <c r="D1414">
        <f t="shared" si="44"/>
        <v>0.81310711910085953</v>
      </c>
      <c r="E1414">
        <v>0</v>
      </c>
      <c r="F1414" t="s">
        <v>3466</v>
      </c>
      <c r="G1414">
        <f t="shared" si="45"/>
        <v>2.1117839483845855</v>
      </c>
    </row>
    <row r="1415" spans="1:7" x14ac:dyDescent="0.25">
      <c r="A1415">
        <v>1413</v>
      </c>
      <c r="B1415">
        <v>2.1240234400000002</v>
      </c>
      <c r="C1415" t="s">
        <v>1416</v>
      </c>
      <c r="D1415">
        <f t="shared" si="44"/>
        <v>0.44796880158768099</v>
      </c>
      <c r="E1415">
        <v>0</v>
      </c>
      <c r="F1415" t="s">
        <v>3467</v>
      </c>
      <c r="G1415">
        <f t="shared" si="45"/>
        <v>2.1136381543469569</v>
      </c>
    </row>
    <row r="1416" spans="1:7" x14ac:dyDescent="0.25">
      <c r="A1416">
        <v>1414</v>
      </c>
      <c r="B1416">
        <v>2.09960938</v>
      </c>
      <c r="C1416" t="s">
        <v>1417</v>
      </c>
      <c r="D1416">
        <f t="shared" si="44"/>
        <v>0.27936750239705377</v>
      </c>
      <c r="E1416">
        <v>0</v>
      </c>
      <c r="F1416" t="s">
        <v>3468</v>
      </c>
      <c r="G1416">
        <f t="shared" si="45"/>
        <v>2.1154691314995597</v>
      </c>
    </row>
    <row r="1417" spans="1:7" x14ac:dyDescent="0.25">
      <c r="A1417">
        <v>1415</v>
      </c>
      <c r="B1417">
        <v>2.0654296900000002</v>
      </c>
      <c r="C1417" t="s">
        <v>1418</v>
      </c>
      <c r="D1417">
        <f t="shared" si="44"/>
        <v>3.0734568363080599</v>
      </c>
      <c r="E1417">
        <v>0</v>
      </c>
      <c r="F1417" t="s">
        <v>3469</v>
      </c>
      <c r="G1417">
        <f t="shared" si="45"/>
        <v>2.1172760967646727</v>
      </c>
    </row>
    <row r="1418" spans="1:7" x14ac:dyDescent="0.25">
      <c r="A1418">
        <v>1416</v>
      </c>
      <c r="B1418">
        <v>2.0190429700000001</v>
      </c>
      <c r="C1418" t="s">
        <v>1419</v>
      </c>
      <c r="D1418">
        <f t="shared" si="44"/>
        <v>2.5628036716572939</v>
      </c>
      <c r="E1418">
        <v>0</v>
      </c>
      <c r="F1418" t="s">
        <v>3470</v>
      </c>
      <c r="G1418">
        <f t="shared" si="45"/>
        <v>2.1190582792718691</v>
      </c>
    </row>
    <row r="1419" spans="1:7" x14ac:dyDescent="0.25">
      <c r="A1419">
        <v>1417</v>
      </c>
      <c r="B1419">
        <v>2.00195313</v>
      </c>
      <c r="C1419" t="s">
        <v>1420</v>
      </c>
      <c r="D1419">
        <f t="shared" si="44"/>
        <v>2.4987256778942331</v>
      </c>
      <c r="E1419">
        <v>0</v>
      </c>
      <c r="F1419" t="s">
        <v>3471</v>
      </c>
      <c r="G1419">
        <f t="shared" si="45"/>
        <v>2.1208149206009539</v>
      </c>
    </row>
    <row r="1420" spans="1:7" x14ac:dyDescent="0.25">
      <c r="A1420">
        <v>1418</v>
      </c>
      <c r="B1420">
        <v>2.0361328099999998</v>
      </c>
      <c r="C1420" t="s">
        <v>1421</v>
      </c>
      <c r="D1420">
        <f t="shared" si="44"/>
        <v>2.7539289967143041</v>
      </c>
      <c r="E1420">
        <v>0</v>
      </c>
      <c r="F1420" t="s">
        <v>3472</v>
      </c>
      <c r="G1420">
        <f t="shared" si="45"/>
        <v>2.1225452750180245</v>
      </c>
    </row>
    <row r="1421" spans="1:7" x14ac:dyDescent="0.25">
      <c r="A1421">
        <v>1419</v>
      </c>
      <c r="B1421">
        <v>2.04101563</v>
      </c>
      <c r="C1421" t="s">
        <v>1422</v>
      </c>
      <c r="D1421">
        <f t="shared" si="44"/>
        <v>3.193936222152264</v>
      </c>
      <c r="E1421">
        <v>0</v>
      </c>
      <c r="F1421" t="s">
        <v>3473</v>
      </c>
      <c r="G1421">
        <f t="shared" si="45"/>
        <v>2.124248609704968</v>
      </c>
    </row>
    <row r="1422" spans="1:7" x14ac:dyDescent="0.25">
      <c r="A1422">
        <v>1420</v>
      </c>
      <c r="B1422">
        <v>2.0166015599999998</v>
      </c>
      <c r="C1422" t="s">
        <v>1423</v>
      </c>
      <c r="D1422">
        <f t="shared" si="44"/>
        <v>0.26182403095406387</v>
      </c>
      <c r="E1422">
        <v>0</v>
      </c>
      <c r="F1422" t="s">
        <v>3474</v>
      </c>
      <c r="G1422">
        <f t="shared" si="45"/>
        <v>2.1259242049823541</v>
      </c>
    </row>
    <row r="1423" spans="1:7" x14ac:dyDescent="0.25">
      <c r="A1423">
        <v>1421</v>
      </c>
      <c r="B1423">
        <v>1.93359375</v>
      </c>
      <c r="C1423" t="s">
        <v>1424</v>
      </c>
      <c r="D1423">
        <f t="shared" si="44"/>
        <v>1.581446973240821</v>
      </c>
      <c r="E1423">
        <v>0</v>
      </c>
      <c r="F1423" t="s">
        <v>3475</v>
      </c>
      <c r="G1423">
        <f t="shared" si="45"/>
        <v>2.1275713545258155</v>
      </c>
    </row>
    <row r="1424" spans="1:7" x14ac:dyDescent="0.25">
      <c r="A1424">
        <v>1422</v>
      </c>
      <c r="B1424">
        <v>1.8774414100000001</v>
      </c>
      <c r="C1424" t="s">
        <v>1425</v>
      </c>
      <c r="D1424">
        <f t="shared" si="44"/>
        <v>2.3864558278123043</v>
      </c>
      <c r="E1424">
        <v>0</v>
      </c>
      <c r="F1424" t="s">
        <v>3476</v>
      </c>
      <c r="G1424">
        <f t="shared" si="45"/>
        <v>2.1291893655760279</v>
      </c>
    </row>
    <row r="1425" spans="1:7" x14ac:dyDescent="0.25">
      <c r="A1425">
        <v>1423</v>
      </c>
      <c r="B1425">
        <v>1.8237304700000001</v>
      </c>
      <c r="C1425" t="s">
        <v>1426</v>
      </c>
      <c r="D1425">
        <f t="shared" si="44"/>
        <v>3.5821847990563769</v>
      </c>
      <c r="E1425">
        <v>0</v>
      </c>
      <c r="F1425" t="s">
        <v>3477</v>
      </c>
      <c r="G1425">
        <f t="shared" si="45"/>
        <v>2.1307775591423792</v>
      </c>
    </row>
    <row r="1426" spans="1:7" x14ac:dyDescent="0.25">
      <c r="A1426">
        <v>1424</v>
      </c>
      <c r="B1426">
        <v>1.7114257799999999</v>
      </c>
      <c r="C1426" t="s">
        <v>1427</v>
      </c>
      <c r="D1426">
        <f t="shared" si="44"/>
        <v>3.8425583325098933</v>
      </c>
      <c r="E1426">
        <v>0</v>
      </c>
      <c r="F1426" t="s">
        <v>3478</v>
      </c>
      <c r="G1426">
        <f t="shared" si="45"/>
        <v>2.1323352702004126</v>
      </c>
    </row>
    <row r="1427" spans="1:7" x14ac:dyDescent="0.25">
      <c r="A1427">
        <v>1425</v>
      </c>
      <c r="B1427">
        <v>1.7504882799999999</v>
      </c>
      <c r="C1427" t="s">
        <v>1428</v>
      </c>
      <c r="D1427">
        <f t="shared" si="44"/>
        <v>2.6796438611497364</v>
      </c>
      <c r="E1427">
        <v>0</v>
      </c>
      <c r="F1427" t="s">
        <v>3479</v>
      </c>
      <c r="G1427">
        <f t="shared" si="45"/>
        <v>2.133861847883054</v>
      </c>
    </row>
    <row r="1428" spans="1:7" x14ac:dyDescent="0.25">
      <c r="A1428">
        <v>1426</v>
      </c>
      <c r="B1428">
        <v>1.84082031</v>
      </c>
      <c r="C1428" t="s">
        <v>1429</v>
      </c>
      <c r="D1428">
        <f t="shared" si="44"/>
        <v>3.0022641859586137</v>
      </c>
      <c r="E1428">
        <v>0</v>
      </c>
      <c r="F1428" t="s">
        <v>3480</v>
      </c>
      <c r="G1428">
        <f t="shared" si="45"/>
        <v>2.1353566556658792</v>
      </c>
    </row>
    <row r="1429" spans="1:7" x14ac:dyDescent="0.25">
      <c r="A1429">
        <v>1427</v>
      </c>
      <c r="B1429">
        <v>1.77734375</v>
      </c>
      <c r="C1429" t="s">
        <v>1430</v>
      </c>
      <c r="D1429">
        <f t="shared" si="44"/>
        <v>2.5026201033314028</v>
      </c>
      <c r="E1429">
        <v>0</v>
      </c>
      <c r="F1429" t="s">
        <v>3481</v>
      </c>
      <c r="G1429">
        <f t="shared" si="45"/>
        <v>2.1368190715462685</v>
      </c>
    </row>
    <row r="1430" spans="1:7" x14ac:dyDescent="0.25">
      <c r="A1430">
        <v>1428</v>
      </c>
      <c r="B1430">
        <v>1.7309570299999999</v>
      </c>
      <c r="C1430" t="s">
        <v>1431</v>
      </c>
      <c r="D1430">
        <f t="shared" si="44"/>
        <v>1.891695271634132</v>
      </c>
      <c r="E1430">
        <v>0</v>
      </c>
      <c r="F1430" t="s">
        <v>3482</v>
      </c>
      <c r="G1430">
        <f t="shared" si="45"/>
        <v>2.1382484882168225</v>
      </c>
    </row>
    <row r="1431" spans="1:7" x14ac:dyDescent="0.25">
      <c r="A1431">
        <v>1429</v>
      </c>
      <c r="B1431">
        <v>1.7602539100000001</v>
      </c>
      <c r="C1431" t="s">
        <v>1432</v>
      </c>
      <c r="D1431">
        <f t="shared" si="44"/>
        <v>2.260265513549923</v>
      </c>
      <c r="E1431">
        <v>0</v>
      </c>
      <c r="F1431" t="s">
        <v>3483</v>
      </c>
      <c r="G1431">
        <f t="shared" si="45"/>
        <v>2.1396443132328322</v>
      </c>
    </row>
    <row r="1432" spans="1:7" x14ac:dyDescent="0.25">
      <c r="A1432">
        <v>1430</v>
      </c>
      <c r="B1432">
        <v>1.7260742200000001</v>
      </c>
      <c r="C1432" t="s">
        <v>1433</v>
      </c>
      <c r="D1432">
        <f t="shared" si="44"/>
        <v>2.9325578083751922</v>
      </c>
      <c r="E1432">
        <v>0</v>
      </c>
      <c r="F1432" t="s">
        <v>3484</v>
      </c>
      <c r="G1432">
        <f t="shared" si="45"/>
        <v>2.1410059691741425</v>
      </c>
    </row>
    <row r="1433" spans="1:7" x14ac:dyDescent="0.25">
      <c r="A1433">
        <v>1431</v>
      </c>
      <c r="B1433">
        <v>1.6796875</v>
      </c>
      <c r="C1433" t="s">
        <v>1434</v>
      </c>
      <c r="D1433">
        <f t="shared" si="44"/>
        <v>3.7382969743405345</v>
      </c>
      <c r="E1433">
        <v>0</v>
      </c>
      <c r="F1433" t="s">
        <v>3485</v>
      </c>
      <c r="G1433">
        <f t="shared" si="45"/>
        <v>2.142332893801282</v>
      </c>
    </row>
    <row r="1434" spans="1:7" x14ac:dyDescent="0.25">
      <c r="A1434">
        <v>1432</v>
      </c>
      <c r="B1434">
        <v>1.62597656</v>
      </c>
      <c r="C1434" t="s">
        <v>1435</v>
      </c>
      <c r="D1434">
        <f t="shared" si="44"/>
        <v>2.2488062645145135</v>
      </c>
      <c r="E1434">
        <v>0</v>
      </c>
      <c r="F1434" t="s">
        <v>3486</v>
      </c>
      <c r="G1434">
        <f t="shared" si="45"/>
        <v>2.1436245402060927</v>
      </c>
    </row>
    <row r="1435" spans="1:7" x14ac:dyDescent="0.25">
      <c r="A1435">
        <v>1433</v>
      </c>
      <c r="B1435">
        <v>1.5625</v>
      </c>
      <c r="C1435" t="s">
        <v>1436</v>
      </c>
      <c r="D1435">
        <f t="shared" si="44"/>
        <v>2.396271298512914</v>
      </c>
      <c r="E1435">
        <v>0</v>
      </c>
      <c r="F1435" t="s">
        <v>3487</v>
      </c>
      <c r="G1435">
        <f t="shared" si="45"/>
        <v>2.1448803769568996</v>
      </c>
    </row>
    <row r="1436" spans="1:7" x14ac:dyDescent="0.25">
      <c r="A1436">
        <v>1434</v>
      </c>
      <c r="B1436">
        <v>1.5307617200000001</v>
      </c>
      <c r="C1436" t="s">
        <v>1437</v>
      </c>
      <c r="D1436">
        <f t="shared" si="44"/>
        <v>1.381425888475627</v>
      </c>
      <c r="E1436">
        <v>0</v>
      </c>
      <c r="F1436" t="s">
        <v>3488</v>
      </c>
      <c r="G1436">
        <f t="shared" si="45"/>
        <v>2.1460998882382492</v>
      </c>
    </row>
    <row r="1437" spans="1:7" x14ac:dyDescent="0.25">
      <c r="A1437">
        <v>1435</v>
      </c>
      <c r="B1437">
        <v>1.484375</v>
      </c>
      <c r="C1437" t="s">
        <v>1438</v>
      </c>
      <c r="D1437">
        <f t="shared" si="44"/>
        <v>3.620636515567401</v>
      </c>
      <c r="E1437">
        <v>0</v>
      </c>
      <c r="F1437" t="s">
        <v>3489</v>
      </c>
      <c r="G1437">
        <f t="shared" si="45"/>
        <v>2.1472825739853709</v>
      </c>
    </row>
    <row r="1438" spans="1:7" x14ac:dyDescent="0.25">
      <c r="A1438">
        <v>1436</v>
      </c>
      <c r="B1438">
        <v>1.45507813</v>
      </c>
      <c r="C1438" t="s">
        <v>1439</v>
      </c>
      <c r="D1438">
        <f t="shared" si="44"/>
        <v>1.4982227711503504</v>
      </c>
      <c r="E1438">
        <v>0</v>
      </c>
      <c r="F1438" t="s">
        <v>3490</v>
      </c>
      <c r="G1438">
        <f t="shared" si="45"/>
        <v>2.1484279500133683</v>
      </c>
    </row>
    <row r="1439" spans="1:7" x14ac:dyDescent="0.25">
      <c r="A1439">
        <v>1437</v>
      </c>
      <c r="B1439">
        <v>1.44042969</v>
      </c>
      <c r="C1439" t="s">
        <v>1440</v>
      </c>
      <c r="D1439">
        <f t="shared" si="44"/>
        <v>2.4929267118821787</v>
      </c>
      <c r="E1439">
        <v>0</v>
      </c>
      <c r="F1439" t="s">
        <v>3491</v>
      </c>
      <c r="G1439">
        <f t="shared" si="45"/>
        <v>2.1495355481412797</v>
      </c>
    </row>
    <row r="1440" spans="1:7" x14ac:dyDescent="0.25">
      <c r="A1440">
        <v>1438</v>
      </c>
      <c r="B1440">
        <v>1.41601563</v>
      </c>
      <c r="C1440" t="s">
        <v>1441</v>
      </c>
      <c r="D1440">
        <f t="shared" si="44"/>
        <v>2.6793099920123331</v>
      </c>
      <c r="E1440">
        <v>0</v>
      </c>
      <c r="F1440" t="s">
        <v>3492</v>
      </c>
      <c r="G1440">
        <f t="shared" si="45"/>
        <v>2.1506049163110776</v>
      </c>
    </row>
    <row r="1441" spans="1:7" x14ac:dyDescent="0.25">
      <c r="A1441">
        <v>1439</v>
      </c>
      <c r="B1441">
        <v>1.4526367200000001</v>
      </c>
      <c r="C1441" t="s">
        <v>1442</v>
      </c>
      <c r="D1441">
        <f t="shared" si="44"/>
        <v>1.7470242686410933</v>
      </c>
      <c r="E1441">
        <v>0</v>
      </c>
      <c r="F1441" t="s">
        <v>3493</v>
      </c>
      <c r="G1441">
        <f t="shared" si="45"/>
        <v>2.1516356187016159</v>
      </c>
    </row>
    <row r="1442" spans="1:7" x14ac:dyDescent="0.25">
      <c r="A1442">
        <v>1440</v>
      </c>
      <c r="B1442">
        <v>1.47460938</v>
      </c>
      <c r="C1442" t="s">
        <v>1443</v>
      </c>
      <c r="D1442">
        <f t="shared" si="44"/>
        <v>1.7416159404244596</v>
      </c>
      <c r="E1442">
        <v>0</v>
      </c>
      <c r="F1442" t="s">
        <v>3494</v>
      </c>
      <c r="G1442">
        <f t="shared" si="45"/>
        <v>2.1526272358376244</v>
      </c>
    </row>
    <row r="1443" spans="1:7" x14ac:dyDescent="0.25">
      <c r="A1443">
        <v>1441</v>
      </c>
      <c r="B1443">
        <v>1.45507813</v>
      </c>
      <c r="C1443" t="s">
        <v>1444</v>
      </c>
      <c r="D1443">
        <f t="shared" si="44"/>
        <v>1.1532961283405836</v>
      </c>
      <c r="E1443">
        <v>0</v>
      </c>
      <c r="F1443" t="s">
        <v>3495</v>
      </c>
      <c r="G1443">
        <f t="shared" si="45"/>
        <v>2.1535793646939108</v>
      </c>
    </row>
    <row r="1444" spans="1:7" x14ac:dyDescent="0.25">
      <c r="A1444">
        <v>1442</v>
      </c>
      <c r="B1444">
        <v>1.40625</v>
      </c>
      <c r="C1444" t="s">
        <v>1445</v>
      </c>
      <c r="D1444">
        <f t="shared" si="44"/>
        <v>1.2820196278046199</v>
      </c>
      <c r="E1444">
        <v>0</v>
      </c>
      <c r="F1444" t="s">
        <v>3496</v>
      </c>
      <c r="G1444">
        <f t="shared" si="45"/>
        <v>2.1544916187946836</v>
      </c>
    </row>
    <row r="1445" spans="1:7" x14ac:dyDescent="0.25">
      <c r="A1445">
        <v>1443</v>
      </c>
      <c r="B1445">
        <v>1.3159179700000001</v>
      </c>
      <c r="C1445" t="s">
        <v>1446</v>
      </c>
      <c r="D1445">
        <f t="shared" si="44"/>
        <v>1.3847359576224552</v>
      </c>
      <c r="E1445">
        <v>0</v>
      </c>
      <c r="F1445" t="s">
        <v>3497</v>
      </c>
      <c r="G1445">
        <f t="shared" si="45"/>
        <v>2.1553636283081681</v>
      </c>
    </row>
    <row r="1446" spans="1:7" x14ac:dyDescent="0.25">
      <c r="A1446">
        <v>1444</v>
      </c>
      <c r="B1446">
        <v>1.6577148399999999</v>
      </c>
      <c r="C1446" t="s">
        <v>1447</v>
      </c>
      <c r="D1446">
        <f t="shared" si="44"/>
        <v>2.294628718182135</v>
      </c>
      <c r="E1446">
        <v>0</v>
      </c>
      <c r="F1446" t="s">
        <v>3498</v>
      </c>
      <c r="G1446">
        <f t="shared" si="45"/>
        <v>2.1561950401365517</v>
      </c>
    </row>
    <row r="1447" spans="1:7" x14ac:dyDescent="0.25">
      <c r="A1447">
        <v>1445</v>
      </c>
      <c r="B1447">
        <v>1.83105469</v>
      </c>
      <c r="C1447" t="s">
        <v>1448</v>
      </c>
      <c r="D1447">
        <f t="shared" si="44"/>
        <v>1.2836459340379054</v>
      </c>
      <c r="E1447">
        <v>0</v>
      </c>
      <c r="F1447" t="s">
        <v>3499</v>
      </c>
      <c r="G1447">
        <f t="shared" si="45"/>
        <v>2.1569855180012536</v>
      </c>
    </row>
    <row r="1448" spans="1:7" x14ac:dyDescent="0.25">
      <c r="A1448">
        <v>1446</v>
      </c>
      <c r="B1448">
        <v>1.875</v>
      </c>
      <c r="C1448" t="s">
        <v>1449</v>
      </c>
      <c r="D1448">
        <f t="shared" si="44"/>
        <v>0.60811185295942982</v>
      </c>
      <c r="E1448">
        <v>0</v>
      </c>
      <c r="F1448" t="s">
        <v>3500</v>
      </c>
      <c r="G1448">
        <f t="shared" si="45"/>
        <v>2.157734742523755</v>
      </c>
    </row>
    <row r="1449" spans="1:7" x14ac:dyDescent="0.25">
      <c r="A1449">
        <v>1447</v>
      </c>
      <c r="B1449">
        <v>1.9116210899999999</v>
      </c>
      <c r="C1449" t="s">
        <v>1450</v>
      </c>
      <c r="D1449">
        <f t="shared" si="44"/>
        <v>1.0462414034604433</v>
      </c>
      <c r="E1449">
        <v>0</v>
      </c>
      <c r="F1449" t="s">
        <v>3501</v>
      </c>
      <c r="G1449">
        <f t="shared" si="45"/>
        <v>2.1584424113017704</v>
      </c>
    </row>
    <row r="1450" spans="1:7" x14ac:dyDescent="0.25">
      <c r="A1450">
        <v>1448</v>
      </c>
      <c r="B1450">
        <v>1.87988281</v>
      </c>
      <c r="C1450" t="s">
        <v>1451</v>
      </c>
      <c r="D1450">
        <f t="shared" si="44"/>
        <v>1.7556620423584219</v>
      </c>
      <c r="E1450">
        <v>0</v>
      </c>
      <c r="F1450" t="s">
        <v>3502</v>
      </c>
      <c r="G1450">
        <f t="shared" si="45"/>
        <v>2.1591082389810738</v>
      </c>
    </row>
    <row r="1451" spans="1:7" x14ac:dyDescent="0.25">
      <c r="A1451">
        <v>1449</v>
      </c>
      <c r="B1451">
        <v>1.8432617200000001</v>
      </c>
      <c r="C1451" t="s">
        <v>1452</v>
      </c>
      <c r="D1451">
        <f t="shared" si="44"/>
        <v>1.7208892969431064</v>
      </c>
      <c r="E1451">
        <v>0</v>
      </c>
      <c r="F1451" t="s">
        <v>3503</v>
      </c>
      <c r="G1451">
        <f t="shared" si="45"/>
        <v>2.1597319573229123</v>
      </c>
    </row>
    <row r="1452" spans="1:7" x14ac:dyDescent="0.25">
      <c r="A1452">
        <v>1450</v>
      </c>
      <c r="B1452">
        <v>1.74316406</v>
      </c>
      <c r="C1452" t="s">
        <v>1453</v>
      </c>
      <c r="D1452">
        <f t="shared" si="44"/>
        <v>1.5814348294621785</v>
      </c>
      <c r="E1452">
        <v>0</v>
      </c>
      <c r="F1452" t="s">
        <v>3504</v>
      </c>
      <c r="G1452">
        <f t="shared" si="45"/>
        <v>2.160313315267016</v>
      </c>
    </row>
    <row r="1453" spans="1:7" x14ac:dyDescent="0.25">
      <c r="A1453">
        <v>1451</v>
      </c>
      <c r="B1453">
        <v>1.7358398399999999</v>
      </c>
      <c r="C1453" t="s">
        <v>1454</v>
      </c>
      <c r="D1453">
        <f t="shared" si="44"/>
        <v>1.6750988962189737</v>
      </c>
      <c r="E1453">
        <v>0</v>
      </c>
      <c r="F1453" t="s">
        <v>3505</v>
      </c>
      <c r="G1453">
        <f t="shared" si="45"/>
        <v>2.1608520789902856</v>
      </c>
    </row>
    <row r="1454" spans="1:7" x14ac:dyDescent="0.25">
      <c r="A1454">
        <v>1452</v>
      </c>
      <c r="B1454">
        <v>1.796875</v>
      </c>
      <c r="C1454" t="s">
        <v>1455</v>
      </c>
      <c r="D1454">
        <f t="shared" si="44"/>
        <v>1.079127658338779</v>
      </c>
      <c r="E1454">
        <v>0</v>
      </c>
      <c r="F1454" t="s">
        <v>3506</v>
      </c>
      <c r="G1454">
        <f t="shared" si="45"/>
        <v>2.1613480319613307</v>
      </c>
    </row>
    <row r="1455" spans="1:7" x14ac:dyDescent="0.25">
      <c r="A1455">
        <v>1453</v>
      </c>
      <c r="B1455">
        <v>1.8188476600000001</v>
      </c>
      <c r="C1455" t="s">
        <v>1456</v>
      </c>
      <c r="D1455">
        <f t="shared" si="44"/>
        <v>0.27234411268244585</v>
      </c>
      <c r="E1455">
        <v>0</v>
      </c>
      <c r="F1455" t="s">
        <v>3507</v>
      </c>
      <c r="G1455">
        <f t="shared" si="45"/>
        <v>2.1618009749905833</v>
      </c>
    </row>
    <row r="1456" spans="1:7" x14ac:dyDescent="0.25">
      <c r="A1456">
        <v>1454</v>
      </c>
      <c r="B1456">
        <v>1.83105469</v>
      </c>
      <c r="C1456" t="s">
        <v>1457</v>
      </c>
      <c r="D1456">
        <f t="shared" si="44"/>
        <v>1.6956238530221353</v>
      </c>
      <c r="E1456">
        <v>0</v>
      </c>
      <c r="F1456" t="s">
        <v>3508</v>
      </c>
      <c r="G1456">
        <f t="shared" si="45"/>
        <v>2.162210726276415</v>
      </c>
    </row>
    <row r="1457" spans="1:7" x14ac:dyDescent="0.25">
      <c r="A1457">
        <v>1455</v>
      </c>
      <c r="B1457">
        <v>1.8579101600000001</v>
      </c>
      <c r="C1457" t="s">
        <v>1458</v>
      </c>
      <c r="D1457">
        <f t="shared" si="44"/>
        <v>1.8753675565339181</v>
      </c>
      <c r="E1457">
        <v>0</v>
      </c>
      <c r="F1457" t="s">
        <v>3509</v>
      </c>
      <c r="G1457">
        <f t="shared" si="45"/>
        <v>2.1625771214469185</v>
      </c>
    </row>
    <row r="1458" spans="1:7" x14ac:dyDescent="0.25">
      <c r="A1458">
        <v>1456</v>
      </c>
      <c r="B1458">
        <v>1.86035156</v>
      </c>
      <c r="C1458" t="s">
        <v>1459</v>
      </c>
      <c r="D1458">
        <f t="shared" si="44"/>
        <v>1.6415837739015218</v>
      </c>
      <c r="E1458">
        <v>0</v>
      </c>
      <c r="F1458" t="s">
        <v>3510</v>
      </c>
      <c r="G1458">
        <f t="shared" si="45"/>
        <v>2.1629000135976786</v>
      </c>
    </row>
    <row r="1459" spans="1:7" x14ac:dyDescent="0.25">
      <c r="A1459">
        <v>1457</v>
      </c>
      <c r="B1459">
        <v>1.8920898399999999</v>
      </c>
      <c r="C1459" t="s">
        <v>1460</v>
      </c>
      <c r="D1459">
        <f t="shared" si="44"/>
        <v>1.5150746112055784</v>
      </c>
      <c r="E1459">
        <v>0</v>
      </c>
      <c r="F1459" t="s">
        <v>3511</v>
      </c>
      <c r="G1459">
        <f t="shared" si="45"/>
        <v>2.1631792733253832</v>
      </c>
    </row>
    <row r="1460" spans="1:7" x14ac:dyDescent="0.25">
      <c r="A1460">
        <v>1458</v>
      </c>
      <c r="B1460">
        <v>1.87011719</v>
      </c>
      <c r="C1460" t="s">
        <v>1461</v>
      </c>
      <c r="D1460">
        <f t="shared" si="44"/>
        <v>1.1088903425734333</v>
      </c>
      <c r="E1460">
        <v>0</v>
      </c>
      <c r="F1460" t="s">
        <v>3512</v>
      </c>
      <c r="G1460">
        <f t="shared" si="45"/>
        <v>2.1634147887573612</v>
      </c>
    </row>
    <row r="1461" spans="1:7" x14ac:dyDescent="0.25">
      <c r="A1461">
        <v>1459</v>
      </c>
      <c r="B1461">
        <v>1.875</v>
      </c>
      <c r="C1461" t="s">
        <v>1462</v>
      </c>
      <c r="D1461">
        <f t="shared" si="44"/>
        <v>1.5642459663587867</v>
      </c>
      <c r="E1461">
        <v>0</v>
      </c>
      <c r="F1461" t="s">
        <v>3513</v>
      </c>
      <c r="G1461">
        <f t="shared" si="45"/>
        <v>2.1636064655770699</v>
      </c>
    </row>
    <row r="1462" spans="1:7" x14ac:dyDescent="0.25">
      <c r="A1462">
        <v>1460</v>
      </c>
      <c r="B1462">
        <v>1.87011719</v>
      </c>
      <c r="C1462" t="s">
        <v>1463</v>
      </c>
      <c r="D1462">
        <f t="shared" si="44"/>
        <v>2.0081355355098953</v>
      </c>
      <c r="E1462">
        <v>0</v>
      </c>
      <c r="F1462" t="s">
        <v>3514</v>
      </c>
      <c r="G1462">
        <f t="shared" si="45"/>
        <v>2.1637542270455268</v>
      </c>
    </row>
    <row r="1463" spans="1:7" x14ac:dyDescent="0.25">
      <c r="A1463">
        <v>1461</v>
      </c>
      <c r="B1463">
        <v>1.8823242200000001</v>
      </c>
      <c r="C1463" t="s">
        <v>1464</v>
      </c>
      <c r="D1463">
        <f t="shared" si="44"/>
        <v>1.5083142296076932</v>
      </c>
      <c r="E1463">
        <v>0</v>
      </c>
      <c r="F1463" t="s">
        <v>3515</v>
      </c>
      <c r="G1463">
        <f t="shared" si="45"/>
        <v>2.1638580140187651</v>
      </c>
    </row>
    <row r="1464" spans="1:7" x14ac:dyDescent="0.25">
      <c r="A1464">
        <v>1462</v>
      </c>
      <c r="B1464">
        <v>1.8969726600000001</v>
      </c>
      <c r="C1464" t="s">
        <v>1465</v>
      </c>
      <c r="D1464">
        <f t="shared" si="44"/>
        <v>3.3202726424710729</v>
      </c>
      <c r="E1464">
        <v>0</v>
      </c>
      <c r="F1464" t="s">
        <v>3516</v>
      </c>
      <c r="G1464">
        <f t="shared" si="45"/>
        <v>2.1639177849611806</v>
      </c>
    </row>
    <row r="1465" spans="1:7" x14ac:dyDescent="0.25">
      <c r="A1465">
        <v>1463</v>
      </c>
      <c r="B1465">
        <v>1.9018554700000001</v>
      </c>
      <c r="C1465" t="s">
        <v>1466</v>
      </c>
      <c r="D1465">
        <f t="shared" si="44"/>
        <v>2.099765804914469</v>
      </c>
      <c r="E1465">
        <v>0</v>
      </c>
      <c r="F1465" t="s">
        <v>3517</v>
      </c>
      <c r="G1465">
        <f t="shared" si="45"/>
        <v>2.1639335159550055</v>
      </c>
    </row>
    <row r="1466" spans="1:7" x14ac:dyDescent="0.25">
      <c r="A1466">
        <v>1464</v>
      </c>
      <c r="B1466">
        <v>1.91894531</v>
      </c>
      <c r="C1466" t="s">
        <v>1467</v>
      </c>
      <c r="D1466">
        <f t="shared" si="44"/>
        <v>1.2956762567259446</v>
      </c>
      <c r="E1466">
        <v>0</v>
      </c>
      <c r="F1466" t="s">
        <v>3518</v>
      </c>
      <c r="G1466">
        <f t="shared" si="45"/>
        <v>2.1639052007056643</v>
      </c>
    </row>
    <row r="1467" spans="1:7" x14ac:dyDescent="0.25">
      <c r="A1467">
        <v>1465</v>
      </c>
      <c r="B1467">
        <v>1.9311523399999999</v>
      </c>
      <c r="C1467" t="s">
        <v>1468</v>
      </c>
      <c r="D1467">
        <f t="shared" si="44"/>
        <v>3.1193555519564384</v>
      </c>
      <c r="E1467">
        <v>0</v>
      </c>
      <c r="F1467" t="s">
        <v>3519</v>
      </c>
      <c r="G1467">
        <f t="shared" si="45"/>
        <v>2.1638328505432587</v>
      </c>
    </row>
    <row r="1468" spans="1:7" x14ac:dyDescent="0.25">
      <c r="A1468">
        <v>1466</v>
      </c>
      <c r="B1468">
        <v>1.9311523399999999</v>
      </c>
      <c r="C1468" t="s">
        <v>1469</v>
      </c>
      <c r="D1468">
        <f t="shared" si="44"/>
        <v>2.4685184778887961</v>
      </c>
      <c r="E1468">
        <v>0</v>
      </c>
      <c r="F1468" t="s">
        <v>3520</v>
      </c>
      <c r="G1468">
        <f t="shared" si="45"/>
        <v>2.1637164944199476</v>
      </c>
    </row>
    <row r="1469" spans="1:7" x14ac:dyDescent="0.25">
      <c r="A1469">
        <v>1467</v>
      </c>
      <c r="B1469">
        <v>1.94335938</v>
      </c>
      <c r="C1469" t="s">
        <v>1470</v>
      </c>
      <c r="D1469">
        <f t="shared" si="44"/>
        <v>1.0499853655148703</v>
      </c>
      <c r="E1469">
        <v>0</v>
      </c>
      <c r="F1469" t="s">
        <v>3521</v>
      </c>
      <c r="G1469">
        <f t="shared" si="45"/>
        <v>2.1635561789034297</v>
      </c>
    </row>
    <row r="1470" spans="1:7" x14ac:dyDescent="0.25">
      <c r="A1470">
        <v>1468</v>
      </c>
      <c r="B1470">
        <v>1.9653320299999999</v>
      </c>
      <c r="C1470" t="s">
        <v>1471</v>
      </c>
      <c r="D1470">
        <f t="shared" si="44"/>
        <v>2.9416709573643343</v>
      </c>
      <c r="E1470">
        <v>0</v>
      </c>
      <c r="F1470" t="s">
        <v>3522</v>
      </c>
      <c r="G1470">
        <f t="shared" si="45"/>
        <v>2.1633519681663667</v>
      </c>
    </row>
    <row r="1471" spans="1:7" x14ac:dyDescent="0.25">
      <c r="A1471">
        <v>1469</v>
      </c>
      <c r="B1471">
        <v>1.98242188</v>
      </c>
      <c r="C1471" t="s">
        <v>1472</v>
      </c>
      <c r="D1471">
        <f t="shared" si="44"/>
        <v>1.9842700380455847</v>
      </c>
      <c r="E1471">
        <v>0</v>
      </c>
      <c r="F1471" t="s">
        <v>3523</v>
      </c>
      <c r="G1471">
        <f t="shared" si="45"/>
        <v>2.1631039439718411</v>
      </c>
    </row>
    <row r="1472" spans="1:7" x14ac:dyDescent="0.25">
      <c r="A1472">
        <v>1470</v>
      </c>
      <c r="B1472">
        <v>1.9799804700000001</v>
      </c>
      <c r="C1472" t="s">
        <v>1473</v>
      </c>
      <c r="D1472">
        <f t="shared" si="44"/>
        <v>2.7342753394447592</v>
      </c>
      <c r="E1472">
        <v>0</v>
      </c>
      <c r="F1472" t="s">
        <v>3524</v>
      </c>
      <c r="G1472">
        <f t="shared" si="45"/>
        <v>2.1628122056548196</v>
      </c>
    </row>
    <row r="1473" spans="1:7" x14ac:dyDescent="0.25">
      <c r="A1473">
        <v>1471</v>
      </c>
      <c r="B1473">
        <v>1.9848632799999999</v>
      </c>
      <c r="C1473" t="s">
        <v>1474</v>
      </c>
      <c r="D1473">
        <f t="shared" si="44"/>
        <v>2.9533069672506276</v>
      </c>
      <c r="E1473">
        <v>0</v>
      </c>
      <c r="F1473" t="s">
        <v>3525</v>
      </c>
      <c r="G1473">
        <f t="shared" si="45"/>
        <v>2.1624768700994799</v>
      </c>
    </row>
    <row r="1474" spans="1:7" x14ac:dyDescent="0.25">
      <c r="A1474">
        <v>1472</v>
      </c>
      <c r="B1474">
        <v>1.9848632799999999</v>
      </c>
      <c r="C1474" t="s">
        <v>1475</v>
      </c>
      <c r="D1474">
        <f t="shared" si="44"/>
        <v>3.2009335373243171</v>
      </c>
      <c r="E1474">
        <v>0</v>
      </c>
      <c r="F1474" t="s">
        <v>3526</v>
      </c>
      <c r="G1474">
        <f t="shared" si="45"/>
        <v>2.1620980717126574</v>
      </c>
    </row>
    <row r="1475" spans="1:7" x14ac:dyDescent="0.25">
      <c r="A1475">
        <v>1473</v>
      </c>
      <c r="B1475">
        <v>1.99707031</v>
      </c>
      <c r="C1475" t="s">
        <v>1476</v>
      </c>
      <c r="D1475">
        <f t="shared" ref="D1475:D1538" si="46">IMABS(C1475)</f>
        <v>1.5943651286488871</v>
      </c>
      <c r="E1475">
        <v>0</v>
      </c>
      <c r="F1475" t="s">
        <v>3527</v>
      </c>
      <c r="G1475">
        <f t="shared" ref="G1475:G1538" si="47">IMABS(F1475)</f>
        <v>2.1616759623930899</v>
      </c>
    </row>
    <row r="1476" spans="1:7" x14ac:dyDescent="0.25">
      <c r="A1476">
        <v>1474</v>
      </c>
      <c r="B1476">
        <v>2.0361328099999998</v>
      </c>
      <c r="C1476" t="s">
        <v>1477</v>
      </c>
      <c r="D1476">
        <f t="shared" si="46"/>
        <v>2.8194003289962279</v>
      </c>
      <c r="E1476">
        <v>0</v>
      </c>
      <c r="F1476" t="s">
        <v>3528</v>
      </c>
      <c r="G1476">
        <f t="shared" si="47"/>
        <v>2.1612107114966261</v>
      </c>
    </row>
    <row r="1477" spans="1:7" x14ac:dyDescent="0.25">
      <c r="A1477">
        <v>1475</v>
      </c>
      <c r="B1477">
        <v>1.9946289100000001</v>
      </c>
      <c r="C1477" t="s">
        <v>1478</v>
      </c>
      <c r="D1477">
        <f t="shared" si="46"/>
        <v>4.7759699232410249</v>
      </c>
      <c r="E1477">
        <v>0</v>
      </c>
      <c r="F1477" t="s">
        <v>3529</v>
      </c>
      <c r="G1477">
        <f t="shared" si="47"/>
        <v>2.1607025057973326</v>
      </c>
    </row>
    <row r="1478" spans="1:7" x14ac:dyDescent="0.25">
      <c r="A1478">
        <v>1476</v>
      </c>
      <c r="B1478">
        <v>2.02148438</v>
      </c>
      <c r="C1478" t="s">
        <v>1479</v>
      </c>
      <c r="D1478">
        <f t="shared" si="46"/>
        <v>2.2188327281103901</v>
      </c>
      <c r="E1478">
        <v>0</v>
      </c>
      <c r="F1478" t="s">
        <v>3530</v>
      </c>
      <c r="G1478">
        <f t="shared" si="47"/>
        <v>2.1601515494444703</v>
      </c>
    </row>
    <row r="1479" spans="1:7" x14ac:dyDescent="0.25">
      <c r="A1479">
        <v>1477</v>
      </c>
      <c r="B1479">
        <v>2.0263671900000002</v>
      </c>
      <c r="C1479" t="s">
        <v>1480</v>
      </c>
      <c r="D1479">
        <f t="shared" si="46"/>
        <v>2.4419518024800992</v>
      </c>
      <c r="E1479">
        <v>0</v>
      </c>
      <c r="F1479" t="s">
        <v>3531</v>
      </c>
      <c r="G1479">
        <f t="shared" si="47"/>
        <v>2.1595580639152234</v>
      </c>
    </row>
    <row r="1480" spans="1:7" x14ac:dyDescent="0.25">
      <c r="A1480">
        <v>1478</v>
      </c>
      <c r="B1480">
        <v>1.9995117200000001</v>
      </c>
      <c r="C1480" t="s">
        <v>1481</v>
      </c>
      <c r="D1480">
        <f t="shared" si="46"/>
        <v>4.0307877635729161</v>
      </c>
      <c r="E1480">
        <v>0</v>
      </c>
      <c r="F1480" t="s">
        <v>3532</v>
      </c>
      <c r="G1480">
        <f t="shared" si="47"/>
        <v>2.158922287963323</v>
      </c>
    </row>
    <row r="1481" spans="1:7" x14ac:dyDescent="0.25">
      <c r="A1481">
        <v>1479</v>
      </c>
      <c r="B1481">
        <v>1.99707031</v>
      </c>
      <c r="C1481" t="s">
        <v>1482</v>
      </c>
      <c r="D1481">
        <f t="shared" si="46"/>
        <v>2.4326154259278532</v>
      </c>
      <c r="E1481">
        <v>0</v>
      </c>
      <c r="F1481" t="s">
        <v>3533</v>
      </c>
      <c r="G1481">
        <f t="shared" si="47"/>
        <v>2.1582444775633789</v>
      </c>
    </row>
    <row r="1482" spans="1:7" x14ac:dyDescent="0.25">
      <c r="A1482">
        <v>1480</v>
      </c>
      <c r="B1482">
        <v>2.0068359400000002</v>
      </c>
      <c r="C1482" t="s">
        <v>1483</v>
      </c>
      <c r="D1482">
        <f t="shared" si="46"/>
        <v>1.7428143158158658</v>
      </c>
      <c r="E1482">
        <v>0</v>
      </c>
      <c r="F1482" t="s">
        <v>3534</v>
      </c>
      <c r="G1482">
        <f t="shared" si="47"/>
        <v>2.1575249058508899</v>
      </c>
    </row>
    <row r="1483" spans="1:7" x14ac:dyDescent="0.25">
      <c r="A1483">
        <v>1481</v>
      </c>
      <c r="B1483">
        <v>1.9750976600000001</v>
      </c>
      <c r="C1483" t="s">
        <v>1484</v>
      </c>
      <c r="D1483">
        <f t="shared" si="46"/>
        <v>1.2887721390032325</v>
      </c>
      <c r="E1483">
        <v>0</v>
      </c>
      <c r="F1483" t="s">
        <v>3535</v>
      </c>
      <c r="G1483">
        <f t="shared" si="47"/>
        <v>2.1567638630580288</v>
      </c>
    </row>
    <row r="1484" spans="1:7" x14ac:dyDescent="0.25">
      <c r="A1484">
        <v>1482</v>
      </c>
      <c r="B1484">
        <v>1.97753906</v>
      </c>
      <c r="C1484" t="s">
        <v>1485</v>
      </c>
      <c r="D1484">
        <f t="shared" si="46"/>
        <v>2.45450871228006</v>
      </c>
      <c r="E1484">
        <v>0</v>
      </c>
      <c r="F1484" t="s">
        <v>3536</v>
      </c>
      <c r="G1484">
        <f t="shared" si="47"/>
        <v>2.1559616564449464</v>
      </c>
    </row>
    <row r="1485" spans="1:7" x14ac:dyDescent="0.25">
      <c r="A1485">
        <v>1483</v>
      </c>
      <c r="B1485">
        <v>1.9653320299999999</v>
      </c>
      <c r="C1485" t="s">
        <v>1486</v>
      </c>
      <c r="D1485">
        <f t="shared" si="46"/>
        <v>3.3397198737477538</v>
      </c>
      <c r="E1485">
        <v>0</v>
      </c>
      <c r="F1485" t="s">
        <v>3537</v>
      </c>
      <c r="G1485">
        <f t="shared" si="47"/>
        <v>2.1551186102267432</v>
      </c>
    </row>
    <row r="1486" spans="1:7" x14ac:dyDescent="0.25">
      <c r="A1486">
        <v>1484</v>
      </c>
      <c r="B1486">
        <v>2.0092773400000001</v>
      </c>
      <c r="C1486" t="s">
        <v>1487</v>
      </c>
      <c r="D1486">
        <f t="shared" si="46"/>
        <v>0.58568749552865518</v>
      </c>
      <c r="E1486">
        <v>0</v>
      </c>
      <c r="F1486" t="s">
        <v>3538</v>
      </c>
      <c r="G1486">
        <f t="shared" si="47"/>
        <v>2.1542350654959059</v>
      </c>
    </row>
    <row r="1487" spans="1:7" x14ac:dyDescent="0.25">
      <c r="A1487">
        <v>1485</v>
      </c>
      <c r="B1487">
        <v>2.0190429700000001</v>
      </c>
      <c r="C1487" t="s">
        <v>1488</v>
      </c>
      <c r="D1487">
        <f t="shared" si="46"/>
        <v>3.6909656584935782</v>
      </c>
      <c r="E1487">
        <v>0</v>
      </c>
      <c r="F1487" t="s">
        <v>3539</v>
      </c>
      <c r="G1487">
        <f t="shared" si="47"/>
        <v>2.1533113801403112</v>
      </c>
    </row>
    <row r="1488" spans="1:7" x14ac:dyDescent="0.25">
      <c r="A1488">
        <v>1486</v>
      </c>
      <c r="B1488">
        <v>2.01171875</v>
      </c>
      <c r="C1488" t="s">
        <v>1489</v>
      </c>
      <c r="D1488">
        <f t="shared" si="46"/>
        <v>2.4202401080594385</v>
      </c>
      <c r="E1488">
        <v>0</v>
      </c>
      <c r="F1488" t="s">
        <v>3540</v>
      </c>
      <c r="G1488">
        <f t="shared" si="47"/>
        <v>2.1523479287565288</v>
      </c>
    </row>
    <row r="1489" spans="1:7" x14ac:dyDescent="0.25">
      <c r="A1489">
        <v>1487</v>
      </c>
      <c r="B1489">
        <v>2.0068359400000002</v>
      </c>
      <c r="C1489" t="s">
        <v>1490</v>
      </c>
      <c r="D1489">
        <f t="shared" si="46"/>
        <v>1.363966587599992</v>
      </c>
      <c r="E1489">
        <v>0</v>
      </c>
      <c r="F1489" t="s">
        <v>3541</v>
      </c>
      <c r="G1489">
        <f t="shared" si="47"/>
        <v>2.1513451025586385</v>
      </c>
    </row>
    <row r="1490" spans="1:7" x14ac:dyDescent="0.25">
      <c r="A1490">
        <v>1488</v>
      </c>
      <c r="B1490">
        <v>2.00195313</v>
      </c>
      <c r="C1490" t="s">
        <v>1491</v>
      </c>
      <c r="D1490">
        <f t="shared" si="46"/>
        <v>1.2758168871800699</v>
      </c>
      <c r="E1490">
        <v>0</v>
      </c>
      <c r="F1490" t="s">
        <v>3542</v>
      </c>
      <c r="G1490">
        <f t="shared" si="47"/>
        <v>2.1503033092821746</v>
      </c>
    </row>
    <row r="1491" spans="1:7" x14ac:dyDescent="0.25">
      <c r="A1491">
        <v>1489</v>
      </c>
      <c r="B1491">
        <v>2.0043945299999999</v>
      </c>
      <c r="C1491" t="s">
        <v>1492</v>
      </c>
      <c r="D1491">
        <f t="shared" si="46"/>
        <v>1.5404102338952246</v>
      </c>
      <c r="E1491">
        <v>0</v>
      </c>
      <c r="F1491" t="s">
        <v>3543</v>
      </c>
      <c r="G1491">
        <f t="shared" si="47"/>
        <v>2.1492229730834955</v>
      </c>
    </row>
    <row r="1492" spans="1:7" x14ac:dyDescent="0.25">
      <c r="A1492">
        <v>1490</v>
      </c>
      <c r="B1492">
        <v>1.9995117200000001</v>
      </c>
      <c r="C1492" t="s">
        <v>1493</v>
      </c>
      <c r="D1492">
        <f t="shared" si="46"/>
        <v>2.3135070466830285</v>
      </c>
      <c r="E1492">
        <v>0</v>
      </c>
      <c r="F1492" t="s">
        <v>3544</v>
      </c>
      <c r="G1492">
        <f t="shared" si="47"/>
        <v>2.1481045344342062</v>
      </c>
    </row>
    <row r="1493" spans="1:7" x14ac:dyDescent="0.25">
      <c r="A1493">
        <v>1491</v>
      </c>
      <c r="B1493">
        <v>1.9848632799999999</v>
      </c>
      <c r="C1493" t="s">
        <v>1494</v>
      </c>
      <c r="D1493">
        <f t="shared" si="46"/>
        <v>2.0989898476374433</v>
      </c>
      <c r="E1493">
        <v>0</v>
      </c>
      <c r="F1493" t="s">
        <v>3545</v>
      </c>
      <c r="G1493">
        <f t="shared" si="47"/>
        <v>2.1469484500107456</v>
      </c>
    </row>
    <row r="1494" spans="1:7" x14ac:dyDescent="0.25">
      <c r="A1494">
        <v>1492</v>
      </c>
      <c r="B1494">
        <v>1.9702148399999999</v>
      </c>
      <c r="C1494" t="s">
        <v>1495</v>
      </c>
      <c r="D1494">
        <f t="shared" si="46"/>
        <v>0.77737395657638764</v>
      </c>
      <c r="E1494">
        <v>0</v>
      </c>
      <c r="F1494" t="s">
        <v>3546</v>
      </c>
      <c r="G1494">
        <f t="shared" si="47"/>
        <v>2.1457551925789651</v>
      </c>
    </row>
    <row r="1495" spans="1:7" x14ac:dyDescent="0.25">
      <c r="A1495">
        <v>1493</v>
      </c>
      <c r="B1495">
        <v>1.9702148399999999</v>
      </c>
      <c r="C1495" t="s">
        <v>1496</v>
      </c>
      <c r="D1495">
        <f t="shared" si="46"/>
        <v>1.8030742867105276</v>
      </c>
      <c r="E1495">
        <v>0</v>
      </c>
      <c r="F1495" t="s">
        <v>3547</v>
      </c>
      <c r="G1495">
        <f t="shared" si="47"/>
        <v>2.1445252508737633</v>
      </c>
    </row>
    <row r="1496" spans="1:7" x14ac:dyDescent="0.25">
      <c r="A1496">
        <v>1494</v>
      </c>
      <c r="B1496">
        <v>1.96777344</v>
      </c>
      <c r="C1496" t="s">
        <v>1497</v>
      </c>
      <c r="D1496">
        <f t="shared" si="46"/>
        <v>2.1397669276956317</v>
      </c>
      <c r="E1496">
        <v>0</v>
      </c>
      <c r="F1496" t="s">
        <v>3548</v>
      </c>
      <c r="G1496">
        <f t="shared" si="47"/>
        <v>2.1432591294735284</v>
      </c>
    </row>
    <row r="1497" spans="1:7" x14ac:dyDescent="0.25">
      <c r="A1497">
        <v>1495</v>
      </c>
      <c r="B1497">
        <v>1.97753906</v>
      </c>
      <c r="C1497" t="s">
        <v>1498</v>
      </c>
      <c r="D1497">
        <f t="shared" si="46"/>
        <v>0.53865579528209961</v>
      </c>
      <c r="E1497">
        <v>0</v>
      </c>
      <c r="F1497" t="s">
        <v>3549</v>
      </c>
      <c r="G1497">
        <f t="shared" si="47"/>
        <v>2.1419573486694179</v>
      </c>
    </row>
    <row r="1498" spans="1:7" x14ac:dyDescent="0.25">
      <c r="A1498">
        <v>1496</v>
      </c>
      <c r="B1498">
        <v>1.9750976600000001</v>
      </c>
      <c r="C1498" t="s">
        <v>1499</v>
      </c>
      <c r="D1498">
        <f t="shared" si="46"/>
        <v>1.5026295265252139</v>
      </c>
      <c r="E1498">
        <v>0</v>
      </c>
      <c r="F1498" t="s">
        <v>3550</v>
      </c>
      <c r="G1498">
        <f t="shared" si="47"/>
        <v>2.140620444329481</v>
      </c>
    </row>
    <row r="1499" spans="1:7" x14ac:dyDescent="0.25">
      <c r="A1499">
        <v>1497</v>
      </c>
      <c r="B1499">
        <v>1.9799804700000001</v>
      </c>
      <c r="C1499" t="s">
        <v>1500</v>
      </c>
      <c r="D1499">
        <f t="shared" si="46"/>
        <v>1.7847702910806178</v>
      </c>
      <c r="E1499">
        <v>0</v>
      </c>
      <c r="F1499" t="s">
        <v>3551</v>
      </c>
      <c r="G1499">
        <f t="shared" si="47"/>
        <v>2.1392489677572679</v>
      </c>
    </row>
    <row r="1500" spans="1:7" x14ac:dyDescent="0.25">
      <c r="A1500">
        <v>1498</v>
      </c>
      <c r="B1500">
        <v>1.97265625</v>
      </c>
      <c r="C1500" t="s">
        <v>1501</v>
      </c>
      <c r="D1500">
        <f t="shared" si="46"/>
        <v>2.5913793337585305</v>
      </c>
      <c r="E1500">
        <v>0</v>
      </c>
      <c r="F1500" t="s">
        <v>3552</v>
      </c>
      <c r="G1500">
        <f t="shared" si="47"/>
        <v>2.1378434855452193</v>
      </c>
    </row>
    <row r="1501" spans="1:7" x14ac:dyDescent="0.25">
      <c r="A1501">
        <v>1499</v>
      </c>
      <c r="B1501">
        <v>1.9799804700000001</v>
      </c>
      <c r="C1501" t="s">
        <v>1502</v>
      </c>
      <c r="D1501">
        <f t="shared" si="46"/>
        <v>0.33236340261441427</v>
      </c>
      <c r="E1501">
        <v>0</v>
      </c>
      <c r="F1501" t="s">
        <v>3553</v>
      </c>
      <c r="G1501">
        <f t="shared" si="47"/>
        <v>2.1364045794224125</v>
      </c>
    </row>
    <row r="1502" spans="1:7" x14ac:dyDescent="0.25">
      <c r="A1502">
        <v>1500</v>
      </c>
      <c r="B1502">
        <v>1.97753906</v>
      </c>
      <c r="C1502" t="s">
        <v>1503</v>
      </c>
      <c r="D1502">
        <f t="shared" si="46"/>
        <v>0.81468764571017338</v>
      </c>
      <c r="E1502">
        <v>0</v>
      </c>
      <c r="F1502" t="s">
        <v>3554</v>
      </c>
      <c r="G1502">
        <f t="shared" si="47"/>
        <v>2.1349328460967749</v>
      </c>
    </row>
    <row r="1503" spans="1:7" x14ac:dyDescent="0.25">
      <c r="A1503">
        <v>1501</v>
      </c>
      <c r="B1503">
        <v>1.96289063</v>
      </c>
      <c r="C1503" t="s">
        <v>1504</v>
      </c>
      <c r="D1503">
        <f t="shared" si="46"/>
        <v>2.5889466166435642</v>
      </c>
      <c r="E1503">
        <v>0</v>
      </c>
      <c r="F1503" t="s">
        <v>3555</v>
      </c>
      <c r="G1503">
        <f t="shared" si="47"/>
        <v>2.1334288970916973</v>
      </c>
    </row>
    <row r="1504" spans="1:7" x14ac:dyDescent="0.25">
      <c r="A1504">
        <v>1502</v>
      </c>
      <c r="B1504">
        <v>1.9995117200000001</v>
      </c>
      <c r="C1504" t="s">
        <v>1505</v>
      </c>
      <c r="D1504">
        <f t="shared" si="46"/>
        <v>0.44116125336405598</v>
      </c>
      <c r="E1504">
        <v>0</v>
      </c>
      <c r="F1504" t="s">
        <v>3556</v>
      </c>
      <c r="G1504">
        <f t="shared" si="47"/>
        <v>2.131893358576832</v>
      </c>
    </row>
    <row r="1505" spans="1:7" x14ac:dyDescent="0.25">
      <c r="A1505">
        <v>1503</v>
      </c>
      <c r="B1505">
        <v>2.01171875</v>
      </c>
      <c r="C1505" t="s">
        <v>1506</v>
      </c>
      <c r="D1505">
        <f t="shared" si="46"/>
        <v>0.80333260645628302</v>
      </c>
      <c r="E1505">
        <v>0</v>
      </c>
      <c r="F1505" t="s">
        <v>3557</v>
      </c>
      <c r="G1505">
        <f t="shared" si="47"/>
        <v>2.1303268711930534</v>
      </c>
    </row>
    <row r="1506" spans="1:7" x14ac:dyDescent="0.25">
      <c r="A1506">
        <v>1504</v>
      </c>
      <c r="B1506">
        <v>2.0288085900000001</v>
      </c>
      <c r="C1506" t="s">
        <v>1507</v>
      </c>
      <c r="D1506">
        <f t="shared" si="46"/>
        <v>1.8703806805260312</v>
      </c>
      <c r="E1506">
        <v>0</v>
      </c>
      <c r="F1506" t="s">
        <v>3558</v>
      </c>
      <c r="G1506">
        <f t="shared" si="47"/>
        <v>2.1287300898715507</v>
      </c>
    </row>
    <row r="1507" spans="1:7" x14ac:dyDescent="0.25">
      <c r="A1507">
        <v>1505</v>
      </c>
      <c r="B1507">
        <v>2.0288085900000001</v>
      </c>
      <c r="C1507" t="s">
        <v>1508</v>
      </c>
      <c r="D1507">
        <f t="shared" si="46"/>
        <v>2.8793643306199508</v>
      </c>
      <c r="E1507">
        <v>0</v>
      </c>
      <c r="F1507" t="s">
        <v>3559</v>
      </c>
      <c r="G1507">
        <f t="shared" si="47"/>
        <v>2.1271036836469146</v>
      </c>
    </row>
    <row r="1508" spans="1:7" x14ac:dyDescent="0.25">
      <c r="A1508">
        <v>1506</v>
      </c>
      <c r="B1508">
        <v>2.0263671900000002</v>
      </c>
      <c r="C1508" t="s">
        <v>1509</v>
      </c>
      <c r="D1508">
        <f t="shared" si="46"/>
        <v>2.2367514799501329</v>
      </c>
      <c r="E1508">
        <v>0</v>
      </c>
      <c r="F1508" t="s">
        <v>3560</v>
      </c>
      <c r="G1508">
        <f t="shared" si="47"/>
        <v>2.1254483354640903</v>
      </c>
    </row>
    <row r="1509" spans="1:7" x14ac:dyDescent="0.25">
      <c r="A1509">
        <v>1507</v>
      </c>
      <c r="B1509">
        <v>2.00195313</v>
      </c>
      <c r="C1509" t="s">
        <v>1510</v>
      </c>
      <c r="D1509">
        <f t="shared" si="46"/>
        <v>1.6738122597498291</v>
      </c>
      <c r="E1509">
        <v>0</v>
      </c>
      <c r="F1509" t="s">
        <v>3561</v>
      </c>
      <c r="G1509">
        <f t="shared" si="47"/>
        <v>2.1237647419791688</v>
      </c>
    </row>
    <row r="1510" spans="1:7" x14ac:dyDescent="0.25">
      <c r="A1510">
        <v>1508</v>
      </c>
      <c r="B1510">
        <v>2.0336914099999999</v>
      </c>
      <c r="C1510" t="s">
        <v>1511</v>
      </c>
      <c r="D1510">
        <f t="shared" si="46"/>
        <v>2.7943503041189057</v>
      </c>
      <c r="E1510">
        <v>0</v>
      </c>
      <c r="F1510" t="s">
        <v>3562</v>
      </c>
      <c r="G1510">
        <f t="shared" si="47"/>
        <v>2.1220536133539589</v>
      </c>
    </row>
    <row r="1511" spans="1:7" x14ac:dyDescent="0.25">
      <c r="A1511">
        <v>1509</v>
      </c>
      <c r="B1511">
        <v>2.0336914099999999</v>
      </c>
      <c r="C1511" t="s">
        <v>1512</v>
      </c>
      <c r="D1511">
        <f t="shared" si="46"/>
        <v>2.9679555295062383</v>
      </c>
      <c r="E1511">
        <v>0</v>
      </c>
      <c r="F1511" t="s">
        <v>3563</v>
      </c>
      <c r="G1511">
        <f t="shared" si="47"/>
        <v>2.1203156730441814</v>
      </c>
    </row>
    <row r="1512" spans="1:7" x14ac:dyDescent="0.25">
      <c r="A1512">
        <v>1510</v>
      </c>
      <c r="B1512">
        <v>2.0263671900000002</v>
      </c>
      <c r="C1512" t="s">
        <v>1513</v>
      </c>
      <c r="D1512">
        <f t="shared" si="46"/>
        <v>2.566900485695236</v>
      </c>
      <c r="E1512">
        <v>0</v>
      </c>
      <c r="F1512" t="s">
        <v>3564</v>
      </c>
      <c r="G1512">
        <f t="shared" si="47"/>
        <v>2.1185516575811851</v>
      </c>
    </row>
    <row r="1513" spans="1:7" x14ac:dyDescent="0.25">
      <c r="A1513">
        <v>1511</v>
      </c>
      <c r="B1513">
        <v>2.0092773400000001</v>
      </c>
      <c r="C1513" t="s">
        <v>1514</v>
      </c>
      <c r="D1513">
        <f t="shared" si="46"/>
        <v>2.1147519053843067</v>
      </c>
      <c r="E1513">
        <v>0</v>
      </c>
      <c r="F1513" t="s">
        <v>3565</v>
      </c>
      <c r="G1513">
        <f t="shared" si="47"/>
        <v>2.1167623163472453</v>
      </c>
    </row>
    <row r="1514" spans="1:7" x14ac:dyDescent="0.25">
      <c r="A1514">
        <v>1512</v>
      </c>
      <c r="B1514">
        <v>2.0141601599999999</v>
      </c>
      <c r="C1514" t="s">
        <v>1515</v>
      </c>
      <c r="D1514">
        <f t="shared" si="46"/>
        <v>3.4278811862225895</v>
      </c>
      <c r="E1514">
        <v>0</v>
      </c>
      <c r="F1514" t="s">
        <v>3566</v>
      </c>
      <c r="G1514">
        <f t="shared" si="47"/>
        <v>2.1149484113441446</v>
      </c>
    </row>
    <row r="1515" spans="1:7" x14ac:dyDescent="0.25">
      <c r="A1515">
        <v>1513</v>
      </c>
      <c r="B1515">
        <v>2.0141601599999999</v>
      </c>
      <c r="C1515" t="s">
        <v>1516</v>
      </c>
      <c r="D1515">
        <f t="shared" si="46"/>
        <v>3.5399635762654538</v>
      </c>
      <c r="E1515">
        <v>0</v>
      </c>
      <c r="F1515" t="s">
        <v>3567</v>
      </c>
      <c r="G1515">
        <f t="shared" si="47"/>
        <v>2.1131107169551884</v>
      </c>
    </row>
    <row r="1516" spans="1:7" x14ac:dyDescent="0.25">
      <c r="A1516">
        <v>1514</v>
      </c>
      <c r="B1516">
        <v>2.0239257799999999</v>
      </c>
      <c r="C1516" t="s">
        <v>1517</v>
      </c>
      <c r="D1516">
        <f t="shared" si="46"/>
        <v>3.5423852215914842</v>
      </c>
      <c r="E1516">
        <v>0</v>
      </c>
      <c r="F1516" t="s">
        <v>3568</v>
      </c>
      <c r="G1516">
        <f t="shared" si="47"/>
        <v>2.1112500197003614</v>
      </c>
    </row>
    <row r="1517" spans="1:7" x14ac:dyDescent="0.25">
      <c r="A1517">
        <v>1515</v>
      </c>
      <c r="B1517">
        <v>2.05078125</v>
      </c>
      <c r="C1517" t="s">
        <v>1518</v>
      </c>
      <c r="D1517">
        <f t="shared" si="46"/>
        <v>2.4563433924733125</v>
      </c>
      <c r="E1517">
        <v>0</v>
      </c>
      <c r="F1517" t="s">
        <v>3569</v>
      </c>
      <c r="G1517">
        <f t="shared" si="47"/>
        <v>2.1093671179846534</v>
      </c>
    </row>
    <row r="1518" spans="1:7" x14ac:dyDescent="0.25">
      <c r="A1518">
        <v>1516</v>
      </c>
      <c r="B1518">
        <v>2.0776367200000001</v>
      </c>
      <c r="C1518" t="s">
        <v>1519</v>
      </c>
      <c r="D1518">
        <f t="shared" si="46"/>
        <v>3.2929640271729039</v>
      </c>
      <c r="E1518">
        <v>0</v>
      </c>
      <c r="F1518" t="s">
        <v>3570</v>
      </c>
      <c r="G1518">
        <f t="shared" si="47"/>
        <v>2.1074628218395661</v>
      </c>
    </row>
    <row r="1519" spans="1:7" x14ac:dyDescent="0.25">
      <c r="A1519">
        <v>1517</v>
      </c>
      <c r="B1519">
        <v>2.0849609400000002</v>
      </c>
      <c r="C1519" t="s">
        <v>1520</v>
      </c>
      <c r="D1519">
        <f t="shared" si="46"/>
        <v>2.9692896253394077</v>
      </c>
      <c r="E1519">
        <v>0</v>
      </c>
      <c r="F1519" t="s">
        <v>3571</v>
      </c>
      <c r="G1519">
        <f t="shared" si="47"/>
        <v>2.1055379526574618</v>
      </c>
    </row>
    <row r="1520" spans="1:7" x14ac:dyDescent="0.25">
      <c r="A1520">
        <v>1518</v>
      </c>
      <c r="B1520">
        <v>2.0434570299999999</v>
      </c>
      <c r="C1520" t="s">
        <v>1521</v>
      </c>
      <c r="D1520">
        <f t="shared" si="46"/>
        <v>3.597531484718218</v>
      </c>
      <c r="E1520">
        <v>0</v>
      </c>
      <c r="F1520" t="s">
        <v>3572</v>
      </c>
      <c r="G1520">
        <f t="shared" si="47"/>
        <v>2.1035933429189893</v>
      </c>
    </row>
    <row r="1521" spans="1:7" x14ac:dyDescent="0.25">
      <c r="A1521">
        <v>1519</v>
      </c>
      <c r="B1521">
        <v>2.0703125</v>
      </c>
      <c r="C1521" t="s">
        <v>1522</v>
      </c>
      <c r="D1521">
        <f t="shared" si="46"/>
        <v>2.9358125307685667</v>
      </c>
      <c r="E1521">
        <v>0</v>
      </c>
      <c r="F1521" t="s">
        <v>3573</v>
      </c>
      <c r="G1521">
        <f t="shared" si="47"/>
        <v>2.1016298359133239</v>
      </c>
    </row>
    <row r="1522" spans="1:7" x14ac:dyDescent="0.25">
      <c r="A1522">
        <v>1520</v>
      </c>
      <c r="B1522">
        <v>2.0849609400000002</v>
      </c>
      <c r="C1522" t="s">
        <v>1523</v>
      </c>
      <c r="D1522">
        <f t="shared" si="46"/>
        <v>1.5599681891356032</v>
      </c>
      <c r="E1522">
        <v>0</v>
      </c>
      <c r="F1522" t="s">
        <v>3574</v>
      </c>
      <c r="G1522">
        <f t="shared" si="47"/>
        <v>2.099648285451166</v>
      </c>
    </row>
    <row r="1523" spans="1:7" x14ac:dyDescent="0.25">
      <c r="A1523">
        <v>1521</v>
      </c>
      <c r="B1523">
        <v>2.08984375</v>
      </c>
      <c r="C1523" t="s">
        <v>1524</v>
      </c>
      <c r="D1523">
        <f t="shared" si="46"/>
        <v>3.1138709614117466</v>
      </c>
      <c r="E1523">
        <v>0</v>
      </c>
      <c r="F1523" t="s">
        <v>3575</v>
      </c>
      <c r="G1523">
        <f t="shared" si="47"/>
        <v>2.097649555570587</v>
      </c>
    </row>
    <row r="1524" spans="1:7" x14ac:dyDescent="0.25">
      <c r="A1524">
        <v>1522</v>
      </c>
      <c r="B1524">
        <v>2.0971679700000001</v>
      </c>
      <c r="C1524" t="s">
        <v>1525</v>
      </c>
      <c r="D1524">
        <f t="shared" si="46"/>
        <v>4.079134756296825</v>
      </c>
      <c r="E1524">
        <v>0</v>
      </c>
      <c r="F1524" t="s">
        <v>3576</v>
      </c>
      <c r="G1524">
        <f t="shared" si="47"/>
        <v>2.0956345202354623</v>
      </c>
    </row>
    <row r="1525" spans="1:7" x14ac:dyDescent="0.25">
      <c r="A1525">
        <v>1523</v>
      </c>
      <c r="B1525">
        <v>2.1020507799999999</v>
      </c>
      <c r="C1525" t="s">
        <v>1526</v>
      </c>
      <c r="D1525">
        <f t="shared" si="46"/>
        <v>2.994605881827956</v>
      </c>
      <c r="E1525">
        <v>0</v>
      </c>
      <c r="F1525" t="s">
        <v>3577</v>
      </c>
      <c r="G1525">
        <f t="shared" si="47"/>
        <v>2.0936040630265595</v>
      </c>
    </row>
    <row r="1526" spans="1:7" x14ac:dyDescent="0.25">
      <c r="A1526">
        <v>1524</v>
      </c>
      <c r="B1526">
        <v>2.0849609400000002</v>
      </c>
      <c r="C1526" t="s">
        <v>1527</v>
      </c>
      <c r="D1526">
        <f t="shared" si="46"/>
        <v>3.7634961641601623</v>
      </c>
      <c r="E1526">
        <v>0</v>
      </c>
      <c r="F1526" t="s">
        <v>3578</v>
      </c>
      <c r="G1526">
        <f t="shared" si="47"/>
        <v>2.0915590768252943</v>
      </c>
    </row>
    <row r="1527" spans="1:7" x14ac:dyDescent="0.25">
      <c r="A1527">
        <v>1525</v>
      </c>
      <c r="B1527">
        <v>2.0532226599999999</v>
      </c>
      <c r="C1527" t="s">
        <v>1528</v>
      </c>
      <c r="D1527">
        <f t="shared" si="46"/>
        <v>2.280783805768027</v>
      </c>
      <c r="E1527">
        <v>0</v>
      </c>
      <c r="F1527" t="s">
        <v>3579</v>
      </c>
      <c r="G1527">
        <f t="shared" si="47"/>
        <v>2.0895004634898995</v>
      </c>
    </row>
    <row r="1528" spans="1:7" x14ac:dyDescent="0.25">
      <c r="A1528">
        <v>1526</v>
      </c>
      <c r="B1528">
        <v>2.08007813</v>
      </c>
      <c r="C1528" t="s">
        <v>1529</v>
      </c>
      <c r="D1528">
        <f t="shared" si="46"/>
        <v>4.4262131363465569</v>
      </c>
      <c r="E1528">
        <v>0</v>
      </c>
      <c r="F1528" t="s">
        <v>3580</v>
      </c>
      <c r="G1528">
        <f t="shared" si="47"/>
        <v>2.0874291335241804</v>
      </c>
    </row>
    <row r="1529" spans="1:7" x14ac:dyDescent="0.25">
      <c r="A1529">
        <v>1527</v>
      </c>
      <c r="B1529">
        <v>2.0751953099999998</v>
      </c>
      <c r="C1529" t="s">
        <v>1530</v>
      </c>
      <c r="D1529">
        <f t="shared" si="46"/>
        <v>1.75488305351834</v>
      </c>
      <c r="E1529">
        <v>0</v>
      </c>
      <c r="F1529" t="s">
        <v>3581</v>
      </c>
      <c r="G1529">
        <f t="shared" si="47"/>
        <v>2.0853460057387787</v>
      </c>
    </row>
    <row r="1530" spans="1:7" x14ac:dyDescent="0.25">
      <c r="A1530">
        <v>1528</v>
      </c>
      <c r="B1530">
        <v>2.0654296900000002</v>
      </c>
      <c r="C1530" t="s">
        <v>1531</v>
      </c>
      <c r="D1530">
        <f t="shared" si="46"/>
        <v>1.9397476542916432</v>
      </c>
      <c r="E1530">
        <v>0</v>
      </c>
      <c r="F1530" t="s">
        <v>3582</v>
      </c>
      <c r="G1530">
        <f t="shared" si="47"/>
        <v>2.0832520069047806</v>
      </c>
    </row>
    <row r="1531" spans="1:7" x14ac:dyDescent="0.25">
      <c r="A1531">
        <v>1529</v>
      </c>
      <c r="B1531">
        <v>2.0776367200000001</v>
      </c>
      <c r="C1531" t="s">
        <v>1532</v>
      </c>
      <c r="D1531">
        <f t="shared" si="46"/>
        <v>2.5081464599058458</v>
      </c>
      <c r="E1531">
        <v>0</v>
      </c>
      <c r="F1531" t="s">
        <v>3583</v>
      </c>
      <c r="G1531">
        <f t="shared" si="47"/>
        <v>2.0811480713998702</v>
      </c>
    </row>
    <row r="1532" spans="1:7" x14ac:dyDescent="0.25">
      <c r="A1532">
        <v>1530</v>
      </c>
      <c r="B1532">
        <v>2.1069335900000001</v>
      </c>
      <c r="C1532" t="s">
        <v>1533</v>
      </c>
      <c r="D1532">
        <f t="shared" si="46"/>
        <v>3.2215550992213675</v>
      </c>
      <c r="E1532">
        <v>0</v>
      </c>
      <c r="F1532" t="s">
        <v>3584</v>
      </c>
      <c r="G1532">
        <f t="shared" si="47"/>
        <v>2.0790351408468646</v>
      </c>
    </row>
    <row r="1533" spans="1:7" x14ac:dyDescent="0.25">
      <c r="A1533">
        <v>1531</v>
      </c>
      <c r="B1533">
        <v>2.1362304700000001</v>
      </c>
      <c r="C1533" t="s">
        <v>1534</v>
      </c>
      <c r="D1533">
        <f t="shared" si="46"/>
        <v>1.9812124107767695</v>
      </c>
      <c r="E1533">
        <v>0</v>
      </c>
      <c r="F1533" t="s">
        <v>3585</v>
      </c>
      <c r="G1533">
        <f t="shared" si="47"/>
        <v>2.0769141637446333</v>
      </c>
    </row>
    <row r="1534" spans="1:7" x14ac:dyDescent="0.25">
      <c r="A1534">
        <v>1532</v>
      </c>
      <c r="B1534">
        <v>2.1435546900000002</v>
      </c>
      <c r="C1534" t="s">
        <v>1535</v>
      </c>
      <c r="D1534">
        <f t="shared" si="46"/>
        <v>2.1105513172615131</v>
      </c>
      <c r="E1534">
        <v>0</v>
      </c>
      <c r="F1534" t="s">
        <v>3586</v>
      </c>
      <c r="G1534">
        <f t="shared" si="47"/>
        <v>2.0747860950915551</v>
      </c>
    </row>
    <row r="1535" spans="1:7" x14ac:dyDescent="0.25">
      <c r="A1535">
        <v>1533</v>
      </c>
      <c r="B1535">
        <v>2.1215820299999999</v>
      </c>
      <c r="C1535" t="s">
        <v>1536</v>
      </c>
      <c r="D1535">
        <f t="shared" si="46"/>
        <v>2.4145128520070402</v>
      </c>
      <c r="E1535">
        <v>0</v>
      </c>
      <c r="F1535" t="s">
        <v>3587</v>
      </c>
      <c r="G1535">
        <f t="shared" si="47"/>
        <v>2.0726518960012799</v>
      </c>
    </row>
    <row r="1536" spans="1:7" x14ac:dyDescent="0.25">
      <c r="A1536">
        <v>1534</v>
      </c>
      <c r="B1536">
        <v>2.1362304700000001</v>
      </c>
      <c r="C1536" t="s">
        <v>1537</v>
      </c>
      <c r="D1536">
        <f t="shared" si="46"/>
        <v>0.56296874431525934</v>
      </c>
      <c r="E1536">
        <v>0</v>
      </c>
      <c r="F1536" t="s">
        <v>3588</v>
      </c>
      <c r="G1536">
        <f t="shared" si="47"/>
        <v>2.070512533311077</v>
      </c>
    </row>
    <row r="1537" spans="1:7" x14ac:dyDescent="0.25">
      <c r="A1537">
        <v>1535</v>
      </c>
      <c r="B1537">
        <v>2.13867188</v>
      </c>
      <c r="C1537" t="s">
        <v>1538</v>
      </c>
      <c r="D1537">
        <f t="shared" si="46"/>
        <v>1.1920988636590424</v>
      </c>
      <c r="E1537">
        <v>0</v>
      </c>
      <c r="F1537" t="s">
        <v>3589</v>
      </c>
      <c r="G1537">
        <f t="shared" si="47"/>
        <v>2.0683689791826376</v>
      </c>
    </row>
    <row r="1538" spans="1:7" x14ac:dyDescent="0.25">
      <c r="A1538">
        <v>1536</v>
      </c>
      <c r="B1538">
        <v>2.1215820299999999</v>
      </c>
      <c r="C1538" t="s">
        <v>1539</v>
      </c>
      <c r="D1538">
        <f t="shared" si="46"/>
        <v>0.89466799643583739</v>
      </c>
      <c r="E1538">
        <v>0</v>
      </c>
      <c r="F1538" t="s">
        <v>3590</v>
      </c>
      <c r="G1538">
        <f t="shared" si="47"/>
        <v>2.06622221069538</v>
      </c>
    </row>
    <row r="1539" spans="1:7" x14ac:dyDescent="0.25">
      <c r="A1539">
        <v>1537</v>
      </c>
      <c r="B1539">
        <v>2.1142578099999998</v>
      </c>
      <c r="C1539" t="s">
        <v>1540</v>
      </c>
      <c r="D1539">
        <f t="shared" ref="D1539:D1602" si="48">IMABS(C1539)</f>
        <v>1.0139452506693563</v>
      </c>
      <c r="E1539">
        <v>0</v>
      </c>
      <c r="F1539" t="s">
        <v>3591</v>
      </c>
      <c r="G1539">
        <f t="shared" ref="G1539:G1602" si="49">IMABS(F1539)</f>
        <v>2.064073209432451</v>
      </c>
    </row>
    <row r="1540" spans="1:7" x14ac:dyDescent="0.25">
      <c r="A1540">
        <v>1538</v>
      </c>
      <c r="B1540">
        <v>2.0727539099999999</v>
      </c>
      <c r="C1540" t="s">
        <v>1541</v>
      </c>
      <c r="D1540">
        <f t="shared" si="48"/>
        <v>1.028842008659786</v>
      </c>
      <c r="E1540">
        <v>0</v>
      </c>
      <c r="F1540" t="s">
        <v>3592</v>
      </c>
      <c r="G1540">
        <f t="shared" si="49"/>
        <v>2.0619229610592993</v>
      </c>
    </row>
    <row r="1541" spans="1:7" x14ac:dyDescent="0.25">
      <c r="A1541">
        <v>1539</v>
      </c>
      <c r="B1541">
        <v>2.0947265599999998</v>
      </c>
      <c r="C1541" t="s">
        <v>1542</v>
      </c>
      <c r="D1541">
        <f t="shared" si="48"/>
        <v>1.0428493034437964</v>
      </c>
      <c r="E1541">
        <v>0</v>
      </c>
      <c r="F1541" t="s">
        <v>3593</v>
      </c>
      <c r="G1541">
        <f t="shared" si="49"/>
        <v>2.0597724548949836</v>
      </c>
    </row>
    <row r="1542" spans="1:7" x14ac:dyDescent="0.25">
      <c r="A1542">
        <v>1540</v>
      </c>
      <c r="B1542">
        <v>2.0947265599999998</v>
      </c>
      <c r="C1542" t="s">
        <v>1543</v>
      </c>
      <c r="D1542">
        <f t="shared" si="48"/>
        <v>1.7990824189392869</v>
      </c>
      <c r="E1542">
        <v>0</v>
      </c>
      <c r="F1542" t="s">
        <v>3594</v>
      </c>
      <c r="G1542">
        <f t="shared" si="49"/>
        <v>2.0576226834763802</v>
      </c>
    </row>
    <row r="1543" spans="1:7" x14ac:dyDescent="0.25">
      <c r="A1543">
        <v>1541</v>
      </c>
      <c r="B1543">
        <v>2.1069335900000001</v>
      </c>
      <c r="C1543" t="s">
        <v>1544</v>
      </c>
      <c r="D1543">
        <f t="shared" si="48"/>
        <v>1.9333489704704971</v>
      </c>
      <c r="E1543">
        <v>0</v>
      </c>
      <c r="F1543" t="s">
        <v>3595</v>
      </c>
      <c r="G1543">
        <f t="shared" si="49"/>
        <v>2.0554746421152208</v>
      </c>
    </row>
    <row r="1544" spans="1:7" x14ac:dyDescent="0.25">
      <c r="A1544">
        <v>1542</v>
      </c>
      <c r="B1544">
        <v>2.1069335900000001</v>
      </c>
      <c r="C1544" t="s">
        <v>1545</v>
      </c>
      <c r="D1544">
        <f t="shared" si="48"/>
        <v>2.6833149871611668</v>
      </c>
      <c r="E1544">
        <v>0</v>
      </c>
      <c r="F1544" t="s">
        <v>3596</v>
      </c>
      <c r="G1544">
        <f t="shared" si="49"/>
        <v>2.0533293284482315</v>
      </c>
    </row>
    <row r="1545" spans="1:7" x14ac:dyDescent="0.25">
      <c r="A1545">
        <v>1543</v>
      </c>
      <c r="B1545">
        <v>2.1337890599999998</v>
      </c>
      <c r="C1545" t="s">
        <v>1546</v>
      </c>
      <c r="D1545">
        <f t="shared" si="48"/>
        <v>1.6293509142288891</v>
      </c>
      <c r="E1545">
        <v>0</v>
      </c>
      <c r="F1545" t="s">
        <v>3597</v>
      </c>
      <c r="G1545">
        <f t="shared" si="49"/>
        <v>2.0511877419803404</v>
      </c>
    </row>
    <row r="1546" spans="1:7" x14ac:dyDescent="0.25">
      <c r="A1546">
        <v>1544</v>
      </c>
      <c r="B1546">
        <v>2.1337890599999998</v>
      </c>
      <c r="C1546" t="s">
        <v>1547</v>
      </c>
      <c r="D1546">
        <f t="shared" si="48"/>
        <v>2.1941175271357447</v>
      </c>
      <c r="E1546">
        <v>0</v>
      </c>
      <c r="F1546" t="s">
        <v>3598</v>
      </c>
      <c r="G1546">
        <f t="shared" si="49"/>
        <v>2.0490508836212462</v>
      </c>
    </row>
    <row r="1547" spans="1:7" x14ac:dyDescent="0.25">
      <c r="A1547">
        <v>1545</v>
      </c>
      <c r="B1547">
        <v>2.1337890599999998</v>
      </c>
      <c r="C1547" t="s">
        <v>1548</v>
      </c>
      <c r="D1547">
        <f t="shared" si="48"/>
        <v>3.7167453620247226</v>
      </c>
      <c r="E1547">
        <v>0</v>
      </c>
      <c r="F1547" t="s">
        <v>3599</v>
      </c>
      <c r="G1547">
        <f t="shared" si="49"/>
        <v>2.0469197552154133</v>
      </c>
    </row>
    <row r="1548" spans="1:7" x14ac:dyDescent="0.25">
      <c r="A1548">
        <v>1546</v>
      </c>
      <c r="B1548">
        <v>2.1142578099999998</v>
      </c>
      <c r="C1548" t="s">
        <v>1549</v>
      </c>
      <c r="D1548">
        <f t="shared" si="48"/>
        <v>1.0924529807077008</v>
      </c>
      <c r="E1548">
        <v>0</v>
      </c>
      <c r="F1548" t="s">
        <v>3600</v>
      </c>
      <c r="G1548">
        <f t="shared" si="49"/>
        <v>2.0447953590656192</v>
      </c>
    </row>
    <row r="1549" spans="1:7" x14ac:dyDescent="0.25">
      <c r="A1549">
        <v>1547</v>
      </c>
      <c r="B1549">
        <v>2.13867188</v>
      </c>
      <c r="C1549" t="s">
        <v>1550</v>
      </c>
      <c r="D1549">
        <f t="shared" si="48"/>
        <v>3.288374674444269</v>
      </c>
      <c r="E1549">
        <v>0</v>
      </c>
      <c r="F1549" t="s">
        <v>3601</v>
      </c>
      <c r="G1549">
        <f t="shared" si="49"/>
        <v>2.0426786974503117</v>
      </c>
    </row>
    <row r="1550" spans="1:7" x14ac:dyDescent="0.25">
      <c r="A1550">
        <v>1548</v>
      </c>
      <c r="B1550">
        <v>2.1606445299999999</v>
      </c>
      <c r="C1550" t="s">
        <v>1551</v>
      </c>
      <c r="D1550">
        <f t="shared" si="48"/>
        <v>4.0820999851925421</v>
      </c>
      <c r="E1550">
        <v>0</v>
      </c>
      <c r="F1550" t="s">
        <v>3602</v>
      </c>
      <c r="G1550">
        <f t="shared" si="49"/>
        <v>2.0405707721349651</v>
      </c>
    </row>
    <row r="1551" spans="1:7" x14ac:dyDescent="0.25">
      <c r="A1551">
        <v>1549</v>
      </c>
      <c r="B1551">
        <v>2.1923828099999998</v>
      </c>
      <c r="C1551" t="s">
        <v>1552</v>
      </c>
      <c r="D1551">
        <f t="shared" si="48"/>
        <v>5.6588725933737587</v>
      </c>
      <c r="E1551">
        <v>0</v>
      </c>
      <c r="F1551" t="s">
        <v>3603</v>
      </c>
      <c r="G1551">
        <f t="shared" si="49"/>
        <v>2.0384725838775575</v>
      </c>
    </row>
    <row r="1552" spans="1:7" x14ac:dyDescent="0.25">
      <c r="A1552">
        <v>1550</v>
      </c>
      <c r="B1552">
        <v>2.1801757799999999</v>
      </c>
      <c r="C1552" t="s">
        <v>1553</v>
      </c>
      <c r="D1552">
        <f t="shared" si="48"/>
        <v>2.8856909038070961</v>
      </c>
      <c r="E1552">
        <v>0</v>
      </c>
      <c r="F1552" t="s">
        <v>3604</v>
      </c>
      <c r="G1552">
        <f t="shared" si="49"/>
        <v>2.0363851319284594</v>
      </c>
    </row>
    <row r="1553" spans="1:7" x14ac:dyDescent="0.25">
      <c r="A1553">
        <v>1551</v>
      </c>
      <c r="B1553">
        <v>2.1875</v>
      </c>
      <c r="C1553" t="s">
        <v>1554</v>
      </c>
      <c r="D1553">
        <f t="shared" si="48"/>
        <v>1.4762613532009854</v>
      </c>
      <c r="E1553">
        <v>0</v>
      </c>
      <c r="F1553" t="s">
        <v>3605</v>
      </c>
      <c r="G1553">
        <f t="shared" si="49"/>
        <v>2.0343094135249746</v>
      </c>
    </row>
    <row r="1554" spans="1:7" x14ac:dyDescent="0.25">
      <c r="A1554">
        <v>1552</v>
      </c>
      <c r="B1554">
        <v>2.1948242200000001</v>
      </c>
      <c r="C1554" t="s">
        <v>1555</v>
      </c>
      <c r="D1554">
        <f t="shared" si="48"/>
        <v>4.0728663540299097</v>
      </c>
      <c r="E1554">
        <v>0</v>
      </c>
      <c r="F1554" t="s">
        <v>3606</v>
      </c>
      <c r="G1554">
        <f t="shared" si="49"/>
        <v>2.0322464233807338</v>
      </c>
    </row>
    <row r="1555" spans="1:7" x14ac:dyDescent="0.25">
      <c r="A1555">
        <v>1553</v>
      </c>
      <c r="B1555">
        <v>2.1923828099999998</v>
      </c>
      <c r="C1555" t="s">
        <v>1556</v>
      </c>
      <c r="D1555">
        <f t="shared" si="48"/>
        <v>2.7542975034516513</v>
      </c>
      <c r="E1555">
        <v>0</v>
      </c>
      <c r="F1555" t="s">
        <v>3607</v>
      </c>
      <c r="G1555">
        <f t="shared" si="49"/>
        <v>2.0301971531702883</v>
      </c>
    </row>
    <row r="1556" spans="1:7" x14ac:dyDescent="0.25">
      <c r="A1556">
        <v>1554</v>
      </c>
      <c r="B1556">
        <v>2.17773438</v>
      </c>
      <c r="C1556" t="s">
        <v>1557</v>
      </c>
      <c r="D1556">
        <f t="shared" si="48"/>
        <v>4.4359534626448722</v>
      </c>
      <c r="E1556">
        <v>0</v>
      </c>
      <c r="F1556" t="s">
        <v>3608</v>
      </c>
      <c r="G1556">
        <f t="shared" si="49"/>
        <v>2.0281625910090932</v>
      </c>
    </row>
    <row r="1557" spans="1:7" x14ac:dyDescent="0.25">
      <c r="A1557">
        <v>1555</v>
      </c>
      <c r="B1557">
        <v>2.19726563</v>
      </c>
      <c r="C1557" t="s">
        <v>1558</v>
      </c>
      <c r="D1557">
        <f t="shared" si="48"/>
        <v>2.8322754956484943</v>
      </c>
      <c r="E1557">
        <v>0</v>
      </c>
      <c r="F1557" t="s">
        <v>3609</v>
      </c>
      <c r="G1557">
        <f t="shared" si="49"/>
        <v>2.0261437209292015</v>
      </c>
    </row>
    <row r="1558" spans="1:7" x14ac:dyDescent="0.25">
      <c r="A1558">
        <v>1556</v>
      </c>
      <c r="B1558">
        <v>2.1948242200000001</v>
      </c>
      <c r="C1558" t="s">
        <v>1559</v>
      </c>
      <c r="D1558">
        <f t="shared" si="48"/>
        <v>5.1189211865491702</v>
      </c>
      <c r="E1558">
        <v>0</v>
      </c>
      <c r="F1558" t="s">
        <v>3610</v>
      </c>
      <c r="G1558">
        <f t="shared" si="49"/>
        <v>2.0241415223510981</v>
      </c>
    </row>
    <row r="1559" spans="1:7" x14ac:dyDescent="0.25">
      <c r="A1559">
        <v>1557</v>
      </c>
      <c r="B1559">
        <v>2.1801757799999999</v>
      </c>
      <c r="C1559" t="s">
        <v>1560</v>
      </c>
      <c r="D1559">
        <f t="shared" si="48"/>
        <v>4.2510252843526963</v>
      </c>
      <c r="E1559">
        <v>0</v>
      </c>
      <c r="F1559" t="s">
        <v>3611</v>
      </c>
      <c r="G1559">
        <f t="shared" si="49"/>
        <v>2.0221569695518005</v>
      </c>
    </row>
    <row r="1560" spans="1:7" x14ac:dyDescent="0.25">
      <c r="A1560">
        <v>1558</v>
      </c>
      <c r="B1560">
        <v>2.16796875</v>
      </c>
      <c r="C1560" t="s">
        <v>1561</v>
      </c>
      <c r="D1560">
        <f t="shared" si="48"/>
        <v>3.8281530572097684</v>
      </c>
      <c r="E1560">
        <v>0</v>
      </c>
      <c r="F1560" t="s">
        <v>3612</v>
      </c>
      <c r="G1560">
        <f t="shared" si="49"/>
        <v>2.0201910311297375</v>
      </c>
    </row>
    <row r="1561" spans="1:7" x14ac:dyDescent="0.25">
      <c r="A1561">
        <v>1559</v>
      </c>
      <c r="B1561">
        <v>2.1728515599999998</v>
      </c>
      <c r="C1561" t="s">
        <v>1562</v>
      </c>
      <c r="D1561">
        <f t="shared" si="48"/>
        <v>3.1106122116794142</v>
      </c>
      <c r="E1561">
        <v>0</v>
      </c>
      <c r="F1561" t="s">
        <v>3613</v>
      </c>
      <c r="G1561">
        <f t="shared" si="49"/>
        <v>2.0182446694667369</v>
      </c>
    </row>
    <row r="1562" spans="1:7" x14ac:dyDescent="0.25">
      <c r="A1562">
        <v>1560</v>
      </c>
      <c r="B1562">
        <v>2.1850585900000001</v>
      </c>
      <c r="C1562" t="s">
        <v>1563</v>
      </c>
      <c r="D1562">
        <f t="shared" si="48"/>
        <v>2.8458257599365631</v>
      </c>
      <c r="E1562">
        <v>0</v>
      </c>
      <c r="F1562" t="s">
        <v>3614</v>
      </c>
      <c r="G1562">
        <f t="shared" si="49"/>
        <v>2.0163188401874055</v>
      </c>
    </row>
    <row r="1563" spans="1:7" x14ac:dyDescent="0.25">
      <c r="A1563">
        <v>1561</v>
      </c>
      <c r="B1563">
        <v>2.17773438</v>
      </c>
      <c r="C1563" t="s">
        <v>1564</v>
      </c>
      <c r="D1563">
        <f t="shared" si="48"/>
        <v>3.1135067690659364</v>
      </c>
      <c r="E1563">
        <v>0</v>
      </c>
      <c r="F1563" t="s">
        <v>3615</v>
      </c>
      <c r="G1563">
        <f t="shared" si="49"/>
        <v>2.0144144916163724</v>
      </c>
    </row>
    <row r="1564" spans="1:7" x14ac:dyDescent="0.25">
      <c r="A1564">
        <v>1562</v>
      </c>
      <c r="B1564">
        <v>2.16796875</v>
      </c>
      <c r="C1564" t="s">
        <v>1565</v>
      </c>
      <c r="D1564">
        <f t="shared" si="48"/>
        <v>2.0490034151674297</v>
      </c>
      <c r="E1564">
        <v>0</v>
      </c>
      <c r="F1564" t="s">
        <v>3616</v>
      </c>
      <c r="G1564">
        <f t="shared" si="49"/>
        <v>2.012532564233886</v>
      </c>
    </row>
    <row r="1565" spans="1:7" x14ac:dyDescent="0.25">
      <c r="A1565">
        <v>1563</v>
      </c>
      <c r="B1565">
        <v>2.2241210900000001</v>
      </c>
      <c r="C1565" t="s">
        <v>1566</v>
      </c>
      <c r="D1565">
        <f t="shared" si="48"/>
        <v>2.2562427757922245</v>
      </c>
      <c r="E1565">
        <v>0</v>
      </c>
      <c r="F1565" t="s">
        <v>3617</v>
      </c>
      <c r="G1565">
        <f t="shared" si="49"/>
        <v>2.010673990129928</v>
      </c>
    </row>
    <row r="1566" spans="1:7" x14ac:dyDescent="0.25">
      <c r="A1566">
        <v>1564</v>
      </c>
      <c r="B1566">
        <v>2.2265625</v>
      </c>
      <c r="C1566" t="s">
        <v>1567</v>
      </c>
      <c r="D1566">
        <f t="shared" si="48"/>
        <v>2.9560085411742305</v>
      </c>
      <c r="E1566">
        <v>0</v>
      </c>
      <c r="F1566" t="s">
        <v>3618</v>
      </c>
      <c r="G1566">
        <f t="shared" si="49"/>
        <v>2.0088396924576069</v>
      </c>
    </row>
    <row r="1567" spans="1:7" x14ac:dyDescent="0.25">
      <c r="A1567">
        <v>1565</v>
      </c>
      <c r="B1567">
        <v>2.1899414099999999</v>
      </c>
      <c r="C1567" t="s">
        <v>1568</v>
      </c>
      <c r="D1567">
        <f t="shared" si="48"/>
        <v>3.4864306522489468</v>
      </c>
      <c r="E1567">
        <v>0</v>
      </c>
      <c r="F1567" t="s">
        <v>3619</v>
      </c>
      <c r="G1567">
        <f t="shared" si="49"/>
        <v>2.0070305848860306</v>
      </c>
    </row>
    <row r="1568" spans="1:7" x14ac:dyDescent="0.25">
      <c r="A1568">
        <v>1566</v>
      </c>
      <c r="B1568">
        <v>2.17773438</v>
      </c>
      <c r="C1568" t="s">
        <v>1569</v>
      </c>
      <c r="D1568">
        <f t="shared" si="48"/>
        <v>1.434769767463798</v>
      </c>
      <c r="E1568">
        <v>0</v>
      </c>
      <c r="F1568" t="s">
        <v>3620</v>
      </c>
      <c r="G1568">
        <f t="shared" si="49"/>
        <v>2.0052475710531938</v>
      </c>
    </row>
    <row r="1569" spans="1:7" x14ac:dyDescent="0.25">
      <c r="A1569">
        <v>1567</v>
      </c>
      <c r="B1569">
        <v>2.17773438</v>
      </c>
      <c r="C1569" t="s">
        <v>1570</v>
      </c>
      <c r="D1569">
        <f t="shared" si="48"/>
        <v>4.2526435564451548</v>
      </c>
      <c r="E1569">
        <v>0</v>
      </c>
      <c r="F1569" t="s">
        <v>3621</v>
      </c>
      <c r="G1569">
        <f t="shared" si="49"/>
        <v>2.0034915440194725</v>
      </c>
    </row>
    <row r="1570" spans="1:7" x14ac:dyDescent="0.25">
      <c r="A1570">
        <v>1568</v>
      </c>
      <c r="B1570">
        <v>2.1655273400000001</v>
      </c>
      <c r="C1570" t="s">
        <v>1571</v>
      </c>
      <c r="D1570">
        <f t="shared" si="48"/>
        <v>3.1588193687146369</v>
      </c>
      <c r="E1570">
        <v>0</v>
      </c>
      <c r="F1570" t="s">
        <v>3622</v>
      </c>
      <c r="G1570">
        <f t="shared" si="49"/>
        <v>2.0017633857220161</v>
      </c>
    </row>
    <row r="1571" spans="1:7" x14ac:dyDescent="0.25">
      <c r="A1571">
        <v>1569</v>
      </c>
      <c r="B1571">
        <v>2.1752929700000001</v>
      </c>
      <c r="C1571" t="s">
        <v>1572</v>
      </c>
      <c r="D1571">
        <f t="shared" si="48"/>
        <v>2.1272901065789709</v>
      </c>
      <c r="E1571">
        <v>0</v>
      </c>
      <c r="F1571" t="s">
        <v>3623</v>
      </c>
      <c r="G1571">
        <f t="shared" si="49"/>
        <v>2.00006396643073</v>
      </c>
    </row>
    <row r="1572" spans="1:7" x14ac:dyDescent="0.25">
      <c r="A1572">
        <v>1570</v>
      </c>
      <c r="B1572">
        <v>2.1826171900000002</v>
      </c>
      <c r="C1572" t="s">
        <v>1573</v>
      </c>
      <c r="D1572">
        <f t="shared" si="48"/>
        <v>3.2380940432357406</v>
      </c>
      <c r="E1572">
        <v>0</v>
      </c>
      <c r="F1572" t="s">
        <v>3624</v>
      </c>
      <c r="G1572">
        <f t="shared" si="49"/>
        <v>1.998394144206243</v>
      </c>
    </row>
    <row r="1573" spans="1:7" x14ac:dyDescent="0.25">
      <c r="A1573">
        <v>1571</v>
      </c>
      <c r="B1573">
        <v>2.17773438</v>
      </c>
      <c r="C1573" t="s">
        <v>1574</v>
      </c>
      <c r="D1573">
        <f t="shared" si="48"/>
        <v>1.926960991423522</v>
      </c>
      <c r="E1573">
        <v>0</v>
      </c>
      <c r="F1573" t="s">
        <v>3625</v>
      </c>
      <c r="G1573">
        <f t="shared" si="49"/>
        <v>1.9967547643603885</v>
      </c>
    </row>
    <row r="1574" spans="1:7" x14ac:dyDescent="0.25">
      <c r="A1574">
        <v>1572</v>
      </c>
      <c r="B1574">
        <v>2.1728515599999998</v>
      </c>
      <c r="C1574" t="s">
        <v>1575</v>
      </c>
      <c r="D1574">
        <f t="shared" si="48"/>
        <v>2.1001424797716415</v>
      </c>
      <c r="E1574">
        <v>0</v>
      </c>
      <c r="F1574" t="s">
        <v>3626</v>
      </c>
      <c r="G1574">
        <f t="shared" si="49"/>
        <v>1.995146658919823</v>
      </c>
    </row>
    <row r="1575" spans="1:7" x14ac:dyDescent="0.25">
      <c r="A1575">
        <v>1573</v>
      </c>
      <c r="B1575">
        <v>2.1826171900000002</v>
      </c>
      <c r="C1575" t="s">
        <v>1576</v>
      </c>
      <c r="D1575">
        <f t="shared" si="48"/>
        <v>2.3193837920983933</v>
      </c>
      <c r="E1575">
        <v>0</v>
      </c>
      <c r="F1575" t="s">
        <v>3627</v>
      </c>
      <c r="G1575">
        <f t="shared" si="49"/>
        <v>1.9935706460932738</v>
      </c>
    </row>
    <row r="1576" spans="1:7" x14ac:dyDescent="0.25">
      <c r="A1576">
        <v>1574</v>
      </c>
      <c r="B1576">
        <v>2.1997070299999999</v>
      </c>
      <c r="C1576" t="s">
        <v>1577</v>
      </c>
      <c r="D1576">
        <f t="shared" si="48"/>
        <v>2.6418332989716493</v>
      </c>
      <c r="E1576">
        <v>0</v>
      </c>
      <c r="F1576" t="s">
        <v>3628</v>
      </c>
      <c r="G1576">
        <f t="shared" si="49"/>
        <v>1.9920275297429078</v>
      </c>
    </row>
    <row r="1577" spans="1:7" x14ac:dyDescent="0.25">
      <c r="A1577">
        <v>1575</v>
      </c>
      <c r="B1577">
        <v>2.2265625</v>
      </c>
      <c r="C1577" t="s">
        <v>1578</v>
      </c>
      <c r="D1577">
        <f t="shared" si="48"/>
        <v>1.3750110603169747</v>
      </c>
      <c r="E1577">
        <v>0</v>
      </c>
      <c r="F1577" t="s">
        <v>3629</v>
      </c>
      <c r="G1577">
        <f t="shared" si="49"/>
        <v>1.9905180988605129</v>
      </c>
    </row>
    <row r="1578" spans="1:7" x14ac:dyDescent="0.25">
      <c r="A1578">
        <v>1576</v>
      </c>
      <c r="B1578">
        <v>2.2119140599999998</v>
      </c>
      <c r="C1578" t="s">
        <v>1579</v>
      </c>
      <c r="D1578">
        <f t="shared" si="48"/>
        <v>2.2303434184270454</v>
      </c>
      <c r="E1578">
        <v>0</v>
      </c>
      <c r="F1578" t="s">
        <v>3630</v>
      </c>
      <c r="G1578">
        <f t="shared" si="49"/>
        <v>1.9890431270488991</v>
      </c>
    </row>
    <row r="1579" spans="1:7" x14ac:dyDescent="0.25">
      <c r="A1579">
        <v>1577</v>
      </c>
      <c r="B1579">
        <v>2.2436523400000001</v>
      </c>
      <c r="C1579" t="s">
        <v>1580</v>
      </c>
      <c r="D1579">
        <f t="shared" si="48"/>
        <v>2.2289419193497109</v>
      </c>
      <c r="E1579">
        <v>0</v>
      </c>
      <c r="F1579" t="s">
        <v>3631</v>
      </c>
      <c r="G1579">
        <f t="shared" si="49"/>
        <v>1.9876033720093358</v>
      </c>
    </row>
    <row r="1580" spans="1:7" x14ac:dyDescent="0.25">
      <c r="A1580">
        <v>1578</v>
      </c>
      <c r="B1580">
        <v>2.23632813</v>
      </c>
      <c r="C1580" t="s">
        <v>1581</v>
      </c>
      <c r="D1580">
        <f t="shared" si="48"/>
        <v>0.75382559660857007</v>
      </c>
      <c r="E1580">
        <v>0</v>
      </c>
      <c r="F1580" t="s">
        <v>3632</v>
      </c>
      <c r="G1580">
        <f t="shared" si="49"/>
        <v>1.9861995750352437</v>
      </c>
    </row>
    <row r="1581" spans="1:7" x14ac:dyDescent="0.25">
      <c r="A1581">
        <v>1579</v>
      </c>
      <c r="B1581">
        <v>2.2265625</v>
      </c>
      <c r="C1581" t="s">
        <v>1582</v>
      </c>
      <c r="D1581">
        <f t="shared" si="48"/>
        <v>1.1376420731335013</v>
      </c>
      <c r="E1581">
        <v>0</v>
      </c>
      <c r="F1581" t="s">
        <v>3633</v>
      </c>
      <c r="G1581">
        <f t="shared" si="49"/>
        <v>1.9848324605131253</v>
      </c>
    </row>
    <row r="1582" spans="1:7" x14ac:dyDescent="0.25">
      <c r="A1582">
        <v>1580</v>
      </c>
      <c r="B1582">
        <v>2.1948242200000001</v>
      </c>
      <c r="C1582" t="s">
        <v>1583</v>
      </c>
      <c r="D1582">
        <f t="shared" si="48"/>
        <v>1.2400158459084134</v>
      </c>
      <c r="E1582">
        <v>0</v>
      </c>
      <c r="F1582" t="s">
        <v>3634</v>
      </c>
      <c r="G1582">
        <f t="shared" si="49"/>
        <v>1.983502735430978</v>
      </c>
    </row>
    <row r="1583" spans="1:7" x14ac:dyDescent="0.25">
      <c r="A1583">
        <v>1581</v>
      </c>
      <c r="B1583">
        <v>2.2094726599999999</v>
      </c>
      <c r="C1583" t="s">
        <v>1584</v>
      </c>
      <c r="D1583">
        <f t="shared" si="48"/>
        <v>1.7064702925739146</v>
      </c>
      <c r="E1583">
        <v>0</v>
      </c>
      <c r="F1583" t="s">
        <v>3635</v>
      </c>
      <c r="G1583">
        <f t="shared" si="49"/>
        <v>1.9822110888949902</v>
      </c>
    </row>
    <row r="1584" spans="1:7" x14ac:dyDescent="0.25">
      <c r="A1584">
        <v>1582</v>
      </c>
      <c r="B1584">
        <v>2.2021484400000002</v>
      </c>
      <c r="C1584" t="s">
        <v>1585</v>
      </c>
      <c r="D1584">
        <f t="shared" si="48"/>
        <v>0.91346326339111183</v>
      </c>
      <c r="E1584">
        <v>0</v>
      </c>
      <c r="F1584" t="s">
        <v>3636</v>
      </c>
      <c r="G1584">
        <f t="shared" si="49"/>
        <v>1.9809581916549897</v>
      </c>
    </row>
    <row r="1585" spans="1:7" x14ac:dyDescent="0.25">
      <c r="A1585">
        <v>1583</v>
      </c>
      <c r="B1585">
        <v>2.2583007799999999</v>
      </c>
      <c r="C1585" t="s">
        <v>1586</v>
      </c>
      <c r="D1585">
        <f t="shared" si="48"/>
        <v>2.8293065736280307</v>
      </c>
      <c r="E1585">
        <v>0</v>
      </c>
      <c r="F1585" t="s">
        <v>3637</v>
      </c>
      <c r="G1585">
        <f t="shared" si="49"/>
        <v>1.9797446956393008</v>
      </c>
    </row>
    <row r="1586" spans="1:7" x14ac:dyDescent="0.25">
      <c r="A1586">
        <v>1584</v>
      </c>
      <c r="B1586">
        <v>2.27539063</v>
      </c>
      <c r="C1586" t="s">
        <v>1587</v>
      </c>
      <c r="D1586">
        <f t="shared" si="48"/>
        <v>1.8984215765185566</v>
      </c>
      <c r="E1586">
        <v>0</v>
      </c>
      <c r="F1586" t="s">
        <v>3638</v>
      </c>
      <c r="G1586">
        <f t="shared" si="49"/>
        <v>1.9785712334995511</v>
      </c>
    </row>
    <row r="1587" spans="1:7" x14ac:dyDescent="0.25">
      <c r="A1587">
        <v>1585</v>
      </c>
      <c r="B1587">
        <v>2.25585938</v>
      </c>
      <c r="C1587" t="s">
        <v>1588</v>
      </c>
      <c r="D1587">
        <f t="shared" si="48"/>
        <v>2.7063355028146101</v>
      </c>
      <c r="E1587">
        <v>0</v>
      </c>
      <c r="F1587" t="s">
        <v>3639</v>
      </c>
      <c r="G1587">
        <f t="shared" si="49"/>
        <v>1.9774384181659785</v>
      </c>
    </row>
    <row r="1588" spans="1:7" x14ac:dyDescent="0.25">
      <c r="A1588">
        <v>1586</v>
      </c>
      <c r="B1588">
        <v>2.29492188</v>
      </c>
      <c r="C1588" t="s">
        <v>1589</v>
      </c>
      <c r="D1588">
        <f t="shared" si="48"/>
        <v>2.2963944344232248</v>
      </c>
      <c r="E1588">
        <v>0</v>
      </c>
      <c r="F1588" t="s">
        <v>3640</v>
      </c>
      <c r="G1588">
        <f t="shared" si="49"/>
        <v>1.9763468424138624</v>
      </c>
    </row>
    <row r="1589" spans="1:7" x14ac:dyDescent="0.25">
      <c r="A1589">
        <v>1587</v>
      </c>
      <c r="B1589">
        <v>2.2827148400000001</v>
      </c>
      <c r="C1589" t="s">
        <v>1590</v>
      </c>
      <c r="D1589">
        <f t="shared" si="48"/>
        <v>3.8125105995442654</v>
      </c>
      <c r="E1589">
        <v>0</v>
      </c>
      <c r="F1589" t="s">
        <v>3641</v>
      </c>
      <c r="G1589">
        <f t="shared" si="49"/>
        <v>1.9752970784416293</v>
      </c>
    </row>
    <row r="1590" spans="1:7" x14ac:dyDescent="0.25">
      <c r="A1590">
        <v>1588</v>
      </c>
      <c r="B1590">
        <v>2.28515625</v>
      </c>
      <c r="C1590" t="s">
        <v>1591</v>
      </c>
      <c r="D1590">
        <f t="shared" si="48"/>
        <v>2.0881861096803767</v>
      </c>
      <c r="E1590">
        <v>0</v>
      </c>
      <c r="F1590" t="s">
        <v>3642</v>
      </c>
      <c r="G1590">
        <f t="shared" si="49"/>
        <v>1.9742896774611514</v>
      </c>
    </row>
    <row r="1591" spans="1:7" x14ac:dyDescent="0.25">
      <c r="A1591">
        <v>1589</v>
      </c>
      <c r="B1591">
        <v>2.3095703099999998</v>
      </c>
      <c r="C1591" t="s">
        <v>1592</v>
      </c>
      <c r="D1591">
        <f t="shared" si="48"/>
        <v>2.9010690357882081</v>
      </c>
      <c r="E1591">
        <v>0</v>
      </c>
      <c r="F1591" t="s">
        <v>3643</v>
      </c>
      <c r="G1591">
        <f t="shared" si="49"/>
        <v>1.9733251693008325</v>
      </c>
    </row>
    <row r="1592" spans="1:7" x14ac:dyDescent="0.25">
      <c r="A1592">
        <v>1590</v>
      </c>
      <c r="B1592">
        <v>2.2875976599999999</v>
      </c>
      <c r="C1592" t="s">
        <v>1593</v>
      </c>
      <c r="D1592">
        <f t="shared" si="48"/>
        <v>1.9322303071598947</v>
      </c>
      <c r="E1592">
        <v>0</v>
      </c>
      <c r="F1592" t="s">
        <v>3644</v>
      </c>
      <c r="G1592">
        <f t="shared" si="49"/>
        <v>1.9724040620220209</v>
      </c>
    </row>
    <row r="1593" spans="1:7" x14ac:dyDescent="0.25">
      <c r="A1593">
        <v>1591</v>
      </c>
      <c r="B1593">
        <v>2.2680664099999999</v>
      </c>
      <c r="C1593" t="s">
        <v>1594</v>
      </c>
      <c r="D1593">
        <f t="shared" si="48"/>
        <v>3.2481737756874609</v>
      </c>
      <c r="E1593">
        <v>0</v>
      </c>
      <c r="F1593" t="s">
        <v>3645</v>
      </c>
      <c r="G1593">
        <f t="shared" si="49"/>
        <v>1.9715268415491618</v>
      </c>
    </row>
    <row r="1594" spans="1:7" x14ac:dyDescent="0.25">
      <c r="A1594">
        <v>1592</v>
      </c>
      <c r="B1594">
        <v>2.2338867200000001</v>
      </c>
      <c r="C1594" t="s">
        <v>1595</v>
      </c>
      <c r="D1594">
        <f t="shared" si="48"/>
        <v>4.2604784082677725</v>
      </c>
      <c r="E1594">
        <v>0</v>
      </c>
      <c r="F1594" t="s">
        <v>3646</v>
      </c>
      <c r="G1594">
        <f t="shared" si="49"/>
        <v>1.9706939713143981</v>
      </c>
    </row>
    <row r="1595" spans="1:7" x14ac:dyDescent="0.25">
      <c r="A1595">
        <v>1593</v>
      </c>
      <c r="B1595">
        <v>2.2314453099999998</v>
      </c>
      <c r="C1595" t="s">
        <v>1596</v>
      </c>
      <c r="D1595">
        <f t="shared" si="48"/>
        <v>3.3054651730896665</v>
      </c>
      <c r="E1595">
        <v>0</v>
      </c>
      <c r="F1595" t="s">
        <v>3647</v>
      </c>
      <c r="G1595">
        <f t="shared" si="49"/>
        <v>1.9699058919169168</v>
      </c>
    </row>
    <row r="1596" spans="1:7" x14ac:dyDescent="0.25">
      <c r="A1596">
        <v>1594</v>
      </c>
      <c r="B1596">
        <v>2.2265625</v>
      </c>
      <c r="C1596" t="s">
        <v>1597</v>
      </c>
      <c r="D1596">
        <f t="shared" si="48"/>
        <v>3.1744815250168066</v>
      </c>
      <c r="E1596">
        <v>0</v>
      </c>
      <c r="F1596" t="s">
        <v>3648</v>
      </c>
      <c r="G1596">
        <f t="shared" si="49"/>
        <v>1.9691630207976729</v>
      </c>
    </row>
    <row r="1597" spans="1:7" x14ac:dyDescent="0.25">
      <c r="A1597">
        <v>1595</v>
      </c>
      <c r="B1597">
        <v>2.2412109400000002</v>
      </c>
      <c r="C1597" t="s">
        <v>1598</v>
      </c>
      <c r="D1597">
        <f t="shared" si="48"/>
        <v>1.5575309107120536</v>
      </c>
      <c r="E1597">
        <v>0</v>
      </c>
      <c r="F1597" t="s">
        <v>3649</v>
      </c>
      <c r="G1597">
        <f t="shared" si="49"/>
        <v>1.9684657519297966</v>
      </c>
    </row>
    <row r="1598" spans="1:7" x14ac:dyDescent="0.25">
      <c r="A1598">
        <v>1596</v>
      </c>
      <c r="B1598">
        <v>2.2509765599999998</v>
      </c>
      <c r="C1598" t="s">
        <v>1599</v>
      </c>
      <c r="D1598">
        <f t="shared" si="48"/>
        <v>6.1119910906557413</v>
      </c>
      <c r="E1598">
        <v>0</v>
      </c>
      <c r="F1598" t="s">
        <v>3650</v>
      </c>
      <c r="G1598">
        <f t="shared" si="49"/>
        <v>1.9678144555253325</v>
      </c>
    </row>
    <row r="1599" spans="1:7" x14ac:dyDescent="0.25">
      <c r="A1599">
        <v>1597</v>
      </c>
      <c r="B1599">
        <v>2.2583007799999999</v>
      </c>
      <c r="C1599" t="s">
        <v>1600</v>
      </c>
      <c r="D1599">
        <f t="shared" si="48"/>
        <v>3.2159290208452038</v>
      </c>
      <c r="E1599">
        <v>0</v>
      </c>
      <c r="F1599" t="s">
        <v>3651</v>
      </c>
      <c r="G1599">
        <f t="shared" si="49"/>
        <v>1.9672094777585054</v>
      </c>
    </row>
    <row r="1600" spans="1:7" x14ac:dyDescent="0.25">
      <c r="A1600">
        <v>1598</v>
      </c>
      <c r="B1600">
        <v>2.24609375</v>
      </c>
      <c r="C1600" t="s">
        <v>1601</v>
      </c>
      <c r="D1600">
        <f t="shared" si="48"/>
        <v>4.2233991250923895</v>
      </c>
      <c r="E1600">
        <v>0</v>
      </c>
      <c r="F1600" t="s">
        <v>3652</v>
      </c>
      <c r="G1600">
        <f t="shared" si="49"/>
        <v>1.966651140506128</v>
      </c>
    </row>
    <row r="1601" spans="1:7" x14ac:dyDescent="0.25">
      <c r="A1601">
        <v>1599</v>
      </c>
      <c r="B1601">
        <v>2.2534179700000001</v>
      </c>
      <c r="C1601" t="s">
        <v>1602</v>
      </c>
      <c r="D1601">
        <f t="shared" si="48"/>
        <v>2.1526678547697582</v>
      </c>
      <c r="E1601">
        <v>0</v>
      </c>
      <c r="F1601" t="s">
        <v>3653</v>
      </c>
      <c r="G1601">
        <f t="shared" si="49"/>
        <v>1.9661397411053245</v>
      </c>
    </row>
    <row r="1602" spans="1:7" x14ac:dyDescent="0.25">
      <c r="A1602">
        <v>1600</v>
      </c>
      <c r="B1602">
        <v>2.2265625</v>
      </c>
      <c r="C1602" t="s">
        <v>1603</v>
      </c>
      <c r="D1602">
        <f t="shared" si="48"/>
        <v>4.2652809497662334</v>
      </c>
      <c r="E1602">
        <v>0</v>
      </c>
      <c r="F1602" t="s">
        <v>3654</v>
      </c>
      <c r="G1602">
        <f t="shared" si="49"/>
        <v>1.9656755521291327</v>
      </c>
    </row>
    <row r="1603" spans="1:7" x14ac:dyDescent="0.25">
      <c r="A1603">
        <v>1601</v>
      </c>
      <c r="B1603">
        <v>2.2314453099999998</v>
      </c>
      <c r="C1603" t="s">
        <v>1604</v>
      </c>
      <c r="D1603">
        <f t="shared" ref="D1603:D1666" si="50">IMABS(C1603)</f>
        <v>4.1364401584559776</v>
      </c>
      <c r="E1603">
        <v>0</v>
      </c>
      <c r="F1603" t="s">
        <v>3655</v>
      </c>
      <c r="G1603">
        <f t="shared" ref="G1603:G1666" si="51">IMABS(F1603)</f>
        <v>1.9652588211801931</v>
      </c>
    </row>
    <row r="1604" spans="1:7" x14ac:dyDescent="0.25">
      <c r="A1604">
        <v>1602</v>
      </c>
      <c r="B1604">
        <v>2.2583007799999999</v>
      </c>
      <c r="C1604" t="s">
        <v>1605</v>
      </c>
      <c r="D1604">
        <f t="shared" si="50"/>
        <v>2.7038256847786859</v>
      </c>
      <c r="E1604">
        <v>0</v>
      </c>
      <c r="F1604" t="s">
        <v>3656</v>
      </c>
      <c r="G1604">
        <f t="shared" si="51"/>
        <v>1.9648897707027595</v>
      </c>
    </row>
    <row r="1605" spans="1:7" x14ac:dyDescent="0.25">
      <c r="A1605">
        <v>1603</v>
      </c>
      <c r="B1605">
        <v>2.25585938</v>
      </c>
      <c r="C1605" t="s">
        <v>1606</v>
      </c>
      <c r="D1605">
        <f t="shared" si="50"/>
        <v>4.3146481369048546</v>
      </c>
      <c r="E1605">
        <v>0</v>
      </c>
      <c r="F1605" t="s">
        <v>3657</v>
      </c>
      <c r="G1605">
        <f t="shared" si="51"/>
        <v>1.9645685978135836</v>
      </c>
    </row>
    <row r="1606" spans="1:7" x14ac:dyDescent="0.25">
      <c r="A1606">
        <v>1604</v>
      </c>
      <c r="B1606">
        <v>2.3022460900000001</v>
      </c>
      <c r="C1606" t="s">
        <v>1607</v>
      </c>
      <c r="D1606">
        <f t="shared" si="50"/>
        <v>3.6834157521811366</v>
      </c>
      <c r="E1606">
        <v>0</v>
      </c>
      <c r="F1606" t="s">
        <v>3658</v>
      </c>
      <c r="G1606">
        <f t="shared" si="51"/>
        <v>1.9642954741516139</v>
      </c>
    </row>
    <row r="1607" spans="1:7" x14ac:dyDescent="0.25">
      <c r="A1607">
        <v>1605</v>
      </c>
      <c r="B1607">
        <v>2.3193359400000002</v>
      </c>
      <c r="C1607" t="s">
        <v>1608</v>
      </c>
      <c r="D1607">
        <f t="shared" si="50"/>
        <v>4.2122096274052829</v>
      </c>
      <c r="E1607">
        <v>0</v>
      </c>
      <c r="F1607" t="s">
        <v>3659</v>
      </c>
      <c r="G1607">
        <f t="shared" si="51"/>
        <v>1.9640705457469179</v>
      </c>
    </row>
    <row r="1608" spans="1:7" x14ac:dyDescent="0.25">
      <c r="A1608">
        <v>1606</v>
      </c>
      <c r="B1608">
        <v>2.2827148400000001</v>
      </c>
      <c r="C1608" t="s">
        <v>1609</v>
      </c>
      <c r="D1608">
        <f t="shared" si="50"/>
        <v>3.0949629322949179</v>
      </c>
      <c r="E1608">
        <v>0</v>
      </c>
      <c r="F1608" t="s">
        <v>3660</v>
      </c>
      <c r="G1608">
        <f t="shared" si="51"/>
        <v>1.963893932909009</v>
      </c>
    </row>
    <row r="1609" spans="1:7" x14ac:dyDescent="0.25">
      <c r="A1609">
        <v>1607</v>
      </c>
      <c r="B1609">
        <v>2.2607421900000002</v>
      </c>
      <c r="C1609" t="s">
        <v>1610</v>
      </c>
      <c r="D1609">
        <f t="shared" si="50"/>
        <v>3.6261917796804921</v>
      </c>
      <c r="E1609">
        <v>0</v>
      </c>
      <c r="F1609" t="s">
        <v>3661</v>
      </c>
      <c r="G1609">
        <f t="shared" si="51"/>
        <v>1.9637657301347329</v>
      </c>
    </row>
    <row r="1610" spans="1:7" x14ac:dyDescent="0.25">
      <c r="A1610">
        <v>1608</v>
      </c>
      <c r="B1610">
        <v>2.2631835900000001</v>
      </c>
      <c r="C1610" t="s">
        <v>1611</v>
      </c>
      <c r="D1610">
        <f t="shared" si="50"/>
        <v>4.4906952946552066</v>
      </c>
      <c r="E1610">
        <v>0</v>
      </c>
      <c r="F1610" t="s">
        <v>3662</v>
      </c>
      <c r="G1610">
        <f t="shared" si="51"/>
        <v>1.9636860060357773</v>
      </c>
    </row>
    <row r="1611" spans="1:7" x14ac:dyDescent="0.25">
      <c r="A1611">
        <v>1609</v>
      </c>
      <c r="B1611">
        <v>2.2436523400000001</v>
      </c>
      <c r="C1611" t="s">
        <v>1612</v>
      </c>
      <c r="D1611">
        <f t="shared" si="50"/>
        <v>1.4490361530398199</v>
      </c>
      <c r="E1611">
        <v>0</v>
      </c>
      <c r="F1611" t="s">
        <v>3663</v>
      </c>
      <c r="G1611">
        <f t="shared" si="51"/>
        <v>1.9636548032860601</v>
      </c>
    </row>
    <row r="1612" spans="1:7" x14ac:dyDescent="0.25">
      <c r="A1612">
        <v>1610</v>
      </c>
      <c r="B1612">
        <v>2.2143554700000001</v>
      </c>
      <c r="C1612" t="s">
        <v>1613</v>
      </c>
      <c r="D1612">
        <f t="shared" si="50"/>
        <v>2.5594833473950418</v>
      </c>
      <c r="E1612">
        <v>0</v>
      </c>
      <c r="F1612" t="s">
        <v>3664</v>
      </c>
      <c r="G1612">
        <f t="shared" si="51"/>
        <v>1.9636721385889511</v>
      </c>
    </row>
    <row r="1613" spans="1:7" x14ac:dyDescent="0.25">
      <c r="A1613">
        <v>1611</v>
      </c>
      <c r="B1613">
        <v>2.2143554700000001</v>
      </c>
      <c r="C1613" t="s">
        <v>1614</v>
      </c>
      <c r="D1613">
        <f t="shared" si="50"/>
        <v>1.8076598488536935</v>
      </c>
      <c r="E1613">
        <v>0</v>
      </c>
      <c r="F1613" t="s">
        <v>3665</v>
      </c>
      <c r="G1613">
        <f t="shared" si="51"/>
        <v>1.9637380026644524</v>
      </c>
    </row>
    <row r="1614" spans="1:7" x14ac:dyDescent="0.25">
      <c r="A1614">
        <v>1612</v>
      </c>
      <c r="B1614">
        <v>2.2216796900000002</v>
      </c>
      <c r="C1614" t="s">
        <v>1615</v>
      </c>
      <c r="D1614">
        <f t="shared" si="50"/>
        <v>3.4248259847409308</v>
      </c>
      <c r="E1614">
        <v>0</v>
      </c>
      <c r="F1614" t="s">
        <v>3666</v>
      </c>
      <c r="G1614">
        <f t="shared" si="51"/>
        <v>1.9638523602563358</v>
      </c>
    </row>
    <row r="1615" spans="1:7" x14ac:dyDescent="0.25">
      <c r="A1615">
        <v>1613</v>
      </c>
      <c r="B1615">
        <v>2.1899414099999999</v>
      </c>
      <c r="C1615" t="s">
        <v>1616</v>
      </c>
      <c r="D1615">
        <f t="shared" si="50"/>
        <v>0.67117718761221168</v>
      </c>
      <c r="E1615">
        <v>0</v>
      </c>
      <c r="F1615" t="s">
        <v>3667</v>
      </c>
      <c r="G1615">
        <f t="shared" si="51"/>
        <v>1.9640151501592109</v>
      </c>
    </row>
    <row r="1616" spans="1:7" x14ac:dyDescent="0.25">
      <c r="A1616">
        <v>1614</v>
      </c>
      <c r="B1616">
        <v>2.1850585900000001</v>
      </c>
      <c r="C1616" t="s">
        <v>1617</v>
      </c>
      <c r="D1616">
        <f t="shared" si="50"/>
        <v>3.7480929574552047</v>
      </c>
      <c r="E1616">
        <v>0</v>
      </c>
      <c r="F1616" t="s">
        <v>3668</v>
      </c>
      <c r="G1616">
        <f t="shared" si="51"/>
        <v>1.9642262852654599</v>
      </c>
    </row>
    <row r="1617" spans="1:7" x14ac:dyDescent="0.25">
      <c r="A1617">
        <v>1615</v>
      </c>
      <c r="B1617">
        <v>2.2436523400000001</v>
      </c>
      <c r="C1617" t="s">
        <v>1618</v>
      </c>
      <c r="D1617">
        <f t="shared" si="50"/>
        <v>0.74440445048647397</v>
      </c>
      <c r="E1617">
        <v>0</v>
      </c>
      <c r="F1617" t="s">
        <v>3669</v>
      </c>
      <c r="G1617">
        <f t="shared" si="51"/>
        <v>1.9644856526320762</v>
      </c>
    </row>
    <row r="1618" spans="1:7" x14ac:dyDescent="0.25">
      <c r="A1618">
        <v>1616</v>
      </c>
      <c r="B1618">
        <v>2.265625</v>
      </c>
      <c r="C1618" t="s">
        <v>1619</v>
      </c>
      <c r="D1618">
        <f t="shared" si="50"/>
        <v>1.3317966012340627</v>
      </c>
      <c r="E1618">
        <v>0</v>
      </c>
      <c r="F1618" t="s">
        <v>3670</v>
      </c>
      <c r="G1618">
        <f t="shared" si="51"/>
        <v>1.9647931135671688</v>
      </c>
    </row>
    <row r="1619" spans="1:7" x14ac:dyDescent="0.25">
      <c r="A1619">
        <v>1617</v>
      </c>
      <c r="B1619">
        <v>2.2729492200000001</v>
      </c>
      <c r="C1619" t="s">
        <v>1620</v>
      </c>
      <c r="D1619">
        <f t="shared" si="50"/>
        <v>0.536741262585122</v>
      </c>
      <c r="E1619">
        <v>0</v>
      </c>
      <c r="F1619" t="s">
        <v>3671</v>
      </c>
      <c r="G1619">
        <f t="shared" si="51"/>
        <v>1.9651485037360827</v>
      </c>
    </row>
    <row r="1620" spans="1:7" x14ac:dyDescent="0.25">
      <c r="A1620">
        <v>1618</v>
      </c>
      <c r="B1620">
        <v>2.3266601599999999</v>
      </c>
      <c r="C1620" t="s">
        <v>1621</v>
      </c>
      <c r="D1620">
        <f t="shared" si="50"/>
        <v>3.7203153467105641</v>
      </c>
      <c r="E1620">
        <v>0</v>
      </c>
      <c r="F1620" t="s">
        <v>3672</v>
      </c>
      <c r="G1620">
        <f t="shared" si="51"/>
        <v>1.9655516332869567</v>
      </c>
    </row>
    <row r="1621" spans="1:7" x14ac:dyDescent="0.25">
      <c r="A1621">
        <v>1619</v>
      </c>
      <c r="B1621">
        <v>2.2827148400000001</v>
      </c>
      <c r="C1621" t="s">
        <v>1622</v>
      </c>
      <c r="D1621">
        <f t="shared" si="50"/>
        <v>1.3647883573218347</v>
      </c>
      <c r="E1621">
        <v>0</v>
      </c>
      <c r="F1621" t="s">
        <v>3673</v>
      </c>
      <c r="G1621">
        <f t="shared" si="51"/>
        <v>1.9660022869954978</v>
      </c>
    </row>
    <row r="1622" spans="1:7" x14ac:dyDescent="0.25">
      <c r="A1622">
        <v>1620</v>
      </c>
      <c r="B1622">
        <v>2.3559570299999999</v>
      </c>
      <c r="C1622" t="s">
        <v>1623</v>
      </c>
      <c r="D1622">
        <f t="shared" si="50"/>
        <v>1.03014085998321</v>
      </c>
      <c r="E1622">
        <v>0</v>
      </c>
      <c r="F1622" t="s">
        <v>3674</v>
      </c>
      <c r="G1622">
        <f t="shared" si="51"/>
        <v>1.966500224428843</v>
      </c>
    </row>
    <row r="1623" spans="1:7" x14ac:dyDescent="0.25">
      <c r="A1623">
        <v>1621</v>
      </c>
      <c r="B1623">
        <v>2.41210938</v>
      </c>
      <c r="C1623" t="s">
        <v>1624</v>
      </c>
      <c r="D1623">
        <f t="shared" si="50"/>
        <v>1.2243366836993235</v>
      </c>
      <c r="E1623">
        <v>0</v>
      </c>
      <c r="F1623" t="s">
        <v>3675</v>
      </c>
      <c r="G1623">
        <f t="shared" si="51"/>
        <v>1.9670451801280835</v>
      </c>
    </row>
    <row r="1624" spans="1:7" x14ac:dyDescent="0.25">
      <c r="A1624">
        <v>1622</v>
      </c>
      <c r="B1624">
        <v>2.5</v>
      </c>
      <c r="C1624" t="s">
        <v>1625</v>
      </c>
      <c r="D1624">
        <f t="shared" si="50"/>
        <v>0.9099149185854889</v>
      </c>
      <c r="E1624">
        <v>0</v>
      </c>
      <c r="F1624" t="s">
        <v>3676</v>
      </c>
      <c r="G1624">
        <f t="shared" si="51"/>
        <v>1.9676368638094386</v>
      </c>
    </row>
    <row r="1625" spans="1:7" x14ac:dyDescent="0.25">
      <c r="A1625">
        <v>1623</v>
      </c>
      <c r="B1625">
        <v>2.4291992200000001</v>
      </c>
      <c r="C1625" t="s">
        <v>1626</v>
      </c>
      <c r="D1625">
        <f t="shared" si="50"/>
        <v>1.0918401336613088</v>
      </c>
      <c r="E1625">
        <v>0</v>
      </c>
      <c r="F1625" t="s">
        <v>3677</v>
      </c>
      <c r="G1625">
        <f t="shared" si="51"/>
        <v>1.9682749605834822</v>
      </c>
    </row>
    <row r="1626" spans="1:7" x14ac:dyDescent="0.25">
      <c r="A1626">
        <v>1624</v>
      </c>
      <c r="B1626">
        <v>2.4291992200000001</v>
      </c>
      <c r="C1626" t="s">
        <v>1627</v>
      </c>
      <c r="D1626">
        <f t="shared" si="50"/>
        <v>0.5775622933058725</v>
      </c>
      <c r="E1626">
        <v>0</v>
      </c>
      <c r="F1626" t="s">
        <v>3678</v>
      </c>
      <c r="G1626">
        <f t="shared" si="51"/>
        <v>1.9689591311923802</v>
      </c>
    </row>
    <row r="1627" spans="1:7" x14ac:dyDescent="0.25">
      <c r="A1627">
        <v>1625</v>
      </c>
      <c r="B1627">
        <v>2.3974609400000002</v>
      </c>
      <c r="C1627" t="s">
        <v>1628</v>
      </c>
      <c r="D1627">
        <f t="shared" si="50"/>
        <v>0.11714194361037286</v>
      </c>
      <c r="E1627">
        <v>0</v>
      </c>
      <c r="F1627" t="s">
        <v>3679</v>
      </c>
      <c r="G1627">
        <f t="shared" si="51"/>
        <v>1.9696890122645263</v>
      </c>
    </row>
    <row r="1628" spans="1:7" x14ac:dyDescent="0.25">
      <c r="A1628">
        <v>1626</v>
      </c>
      <c r="B1628">
        <v>2.44140625</v>
      </c>
      <c r="C1628" t="s">
        <v>1629</v>
      </c>
      <c r="D1628">
        <f t="shared" si="50"/>
        <v>2.4975728665287198</v>
      </c>
      <c r="E1628">
        <v>0</v>
      </c>
      <c r="F1628" t="s">
        <v>3680</v>
      </c>
      <c r="G1628">
        <f t="shared" si="51"/>
        <v>1.9704642165864745</v>
      </c>
    </row>
    <row r="1629" spans="1:7" x14ac:dyDescent="0.25">
      <c r="A1629">
        <v>1627</v>
      </c>
      <c r="B1629">
        <v>2.4243164099999999</v>
      </c>
      <c r="C1629" t="s">
        <v>1630</v>
      </c>
      <c r="D1629">
        <f t="shared" si="50"/>
        <v>1.4158789633340041</v>
      </c>
      <c r="E1629">
        <v>0</v>
      </c>
      <c r="F1629" t="s">
        <v>3681</v>
      </c>
      <c r="G1629">
        <f t="shared" si="51"/>
        <v>1.971284333391464</v>
      </c>
    </row>
    <row r="1630" spans="1:7" x14ac:dyDescent="0.25">
      <c r="A1630">
        <v>1628</v>
      </c>
      <c r="B1630">
        <v>2.37304688</v>
      </c>
      <c r="C1630" t="s">
        <v>1631</v>
      </c>
      <c r="D1630">
        <f t="shared" si="50"/>
        <v>1.1889369194678943</v>
      </c>
      <c r="E1630">
        <v>0</v>
      </c>
      <c r="F1630" t="s">
        <v>3682</v>
      </c>
      <c r="G1630">
        <f t="shared" si="51"/>
        <v>1.9721489286644511</v>
      </c>
    </row>
    <row r="1631" spans="1:7" x14ac:dyDescent="0.25">
      <c r="A1631">
        <v>1629</v>
      </c>
      <c r="B1631">
        <v>2.37304688</v>
      </c>
      <c r="C1631" t="s">
        <v>1632</v>
      </c>
      <c r="D1631">
        <f t="shared" si="50"/>
        <v>3.5111337530307924</v>
      </c>
      <c r="E1631">
        <v>0</v>
      </c>
      <c r="F1631" t="s">
        <v>3683</v>
      </c>
      <c r="G1631">
        <f t="shared" si="51"/>
        <v>1.9730575454628922</v>
      </c>
    </row>
    <row r="1632" spans="1:7" x14ac:dyDescent="0.25">
      <c r="A1632">
        <v>1630</v>
      </c>
      <c r="B1632">
        <v>2.3681640599999998</v>
      </c>
      <c r="C1632" t="s">
        <v>1633</v>
      </c>
      <c r="D1632">
        <f t="shared" si="50"/>
        <v>3.2741209315801463</v>
      </c>
      <c r="E1632">
        <v>0</v>
      </c>
      <c r="F1632" t="s">
        <v>3684</v>
      </c>
      <c r="G1632">
        <f t="shared" si="51"/>
        <v>1.9740097042530638</v>
      </c>
    </row>
    <row r="1633" spans="1:7" x14ac:dyDescent="0.25">
      <c r="A1633">
        <v>1631</v>
      </c>
      <c r="B1633">
        <v>2.4072265599999998</v>
      </c>
      <c r="C1633" t="s">
        <v>1634</v>
      </c>
      <c r="D1633">
        <f t="shared" si="50"/>
        <v>0.36109993652317351</v>
      </c>
      <c r="E1633">
        <v>0</v>
      </c>
      <c r="F1633" t="s">
        <v>3685</v>
      </c>
      <c r="G1633">
        <f t="shared" si="51"/>
        <v>1.975004903261351</v>
      </c>
    </row>
    <row r="1634" spans="1:7" x14ac:dyDescent="0.25">
      <c r="A1634">
        <v>1632</v>
      </c>
      <c r="B1634">
        <v>2.3559570299999999</v>
      </c>
      <c r="C1634" t="s">
        <v>1635</v>
      </c>
      <c r="D1634">
        <f t="shared" si="50"/>
        <v>2.3670176034623607</v>
      </c>
      <c r="E1634">
        <v>0</v>
      </c>
      <c r="F1634" t="s">
        <v>3686</v>
      </c>
      <c r="G1634">
        <f t="shared" si="51"/>
        <v>1.9760426188399569</v>
      </c>
    </row>
    <row r="1635" spans="1:7" x14ac:dyDescent="0.25">
      <c r="A1635">
        <v>1633</v>
      </c>
      <c r="B1635">
        <v>2.3388671900000002</v>
      </c>
      <c r="C1635" t="s">
        <v>1636</v>
      </c>
      <c r="D1635">
        <f t="shared" si="50"/>
        <v>2.7852926524398081</v>
      </c>
      <c r="E1635">
        <v>0</v>
      </c>
      <c r="F1635" t="s">
        <v>3687</v>
      </c>
      <c r="G1635">
        <f t="shared" si="51"/>
        <v>1.9771223058466367</v>
      </c>
    </row>
    <row r="1636" spans="1:7" x14ac:dyDescent="0.25">
      <c r="A1636">
        <v>1634</v>
      </c>
      <c r="B1636">
        <v>2.3486328099999998</v>
      </c>
      <c r="C1636" t="s">
        <v>1637</v>
      </c>
      <c r="D1636">
        <f t="shared" si="50"/>
        <v>2.1327010862696136</v>
      </c>
      <c r="E1636">
        <v>0</v>
      </c>
      <c r="F1636" t="s">
        <v>3688</v>
      </c>
      <c r="G1636">
        <f t="shared" si="51"/>
        <v>1.9782433980378618</v>
      </c>
    </row>
    <row r="1637" spans="1:7" x14ac:dyDescent="0.25">
      <c r="A1637">
        <v>1635</v>
      </c>
      <c r="B1637">
        <v>2.3486328099999998</v>
      </c>
      <c r="C1637" t="s">
        <v>1638</v>
      </c>
      <c r="D1637">
        <f t="shared" si="50"/>
        <v>3.4601457130308799</v>
      </c>
      <c r="E1637">
        <v>0</v>
      </c>
      <c r="F1637" t="s">
        <v>3689</v>
      </c>
      <c r="G1637">
        <f t="shared" si="51"/>
        <v>1.9794053084749406</v>
      </c>
    </row>
    <row r="1638" spans="1:7" x14ac:dyDescent="0.25">
      <c r="A1638">
        <v>1636</v>
      </c>
      <c r="B1638">
        <v>2.3876953099999998</v>
      </c>
      <c r="C1638" t="s">
        <v>1639</v>
      </c>
      <c r="D1638">
        <f t="shared" si="50"/>
        <v>3.7570942294018792</v>
      </c>
      <c r="E1638">
        <v>0</v>
      </c>
      <c r="F1638" t="s">
        <v>3690</v>
      </c>
      <c r="G1638">
        <f t="shared" si="51"/>
        <v>1.9806074299424312</v>
      </c>
    </row>
    <row r="1639" spans="1:7" x14ac:dyDescent="0.25">
      <c r="A1639">
        <v>1637</v>
      </c>
      <c r="B1639">
        <v>2.39257813</v>
      </c>
      <c r="C1639" t="s">
        <v>1640</v>
      </c>
      <c r="D1639">
        <f t="shared" si="50"/>
        <v>3.8838163420569005</v>
      </c>
      <c r="E1639">
        <v>0</v>
      </c>
      <c r="F1639" t="s">
        <v>3691</v>
      </c>
      <c r="G1639">
        <f t="shared" si="51"/>
        <v>1.9818491353785144</v>
      </c>
    </row>
    <row r="1640" spans="1:7" x14ac:dyDescent="0.25">
      <c r="A1640">
        <v>1638</v>
      </c>
      <c r="B1640">
        <v>2.3657226599999999</v>
      </c>
      <c r="C1640" t="s">
        <v>1641</v>
      </c>
      <c r="D1640">
        <f t="shared" si="50"/>
        <v>4.9362905416579883</v>
      </c>
      <c r="E1640">
        <v>0</v>
      </c>
      <c r="F1640" t="s">
        <v>3692</v>
      </c>
      <c r="G1640">
        <f t="shared" si="51"/>
        <v>1.9831297783164819</v>
      </c>
    </row>
    <row r="1641" spans="1:7" x14ac:dyDescent="0.25">
      <c r="A1641">
        <v>1639</v>
      </c>
      <c r="B1641">
        <v>2.3510742200000001</v>
      </c>
      <c r="C1641" t="s">
        <v>1642</v>
      </c>
      <c r="D1641">
        <f t="shared" si="50"/>
        <v>3.3191315408786997</v>
      </c>
      <c r="E1641">
        <v>0</v>
      </c>
      <c r="F1641" t="s">
        <v>3693</v>
      </c>
      <c r="G1641">
        <f t="shared" si="51"/>
        <v>1.9844486933370269</v>
      </c>
    </row>
    <row r="1642" spans="1:7" x14ac:dyDescent="0.25">
      <c r="A1642">
        <v>1640</v>
      </c>
      <c r="B1642">
        <v>2.3413085900000001</v>
      </c>
      <c r="C1642" t="s">
        <v>1643</v>
      </c>
      <c r="D1642">
        <f t="shared" si="50"/>
        <v>4.1708997678775379</v>
      </c>
      <c r="E1642">
        <v>0</v>
      </c>
      <c r="F1642" t="s">
        <v>3694</v>
      </c>
      <c r="G1642">
        <f t="shared" si="51"/>
        <v>1.9858051965306229</v>
      </c>
    </row>
    <row r="1643" spans="1:7" x14ac:dyDescent="0.25">
      <c r="A1643">
        <v>1641</v>
      </c>
      <c r="B1643">
        <v>2.2924804700000001</v>
      </c>
      <c r="C1643" t="s">
        <v>1644</v>
      </c>
      <c r="D1643">
        <f t="shared" si="50"/>
        <v>3.9948842124854669</v>
      </c>
      <c r="E1643">
        <v>0</v>
      </c>
      <c r="F1643" t="s">
        <v>3695</v>
      </c>
      <c r="G1643">
        <f t="shared" si="51"/>
        <v>1.9871985859694123</v>
      </c>
    </row>
    <row r="1644" spans="1:7" x14ac:dyDescent="0.25">
      <c r="A1644">
        <v>1642</v>
      </c>
      <c r="B1644">
        <v>2.2900390599999998</v>
      </c>
      <c r="C1644" t="s">
        <v>1645</v>
      </c>
      <c r="D1644">
        <f t="shared" si="50"/>
        <v>3.4130761081620187</v>
      </c>
      <c r="E1644">
        <v>0</v>
      </c>
      <c r="F1644" t="s">
        <v>3696</v>
      </c>
      <c r="G1644">
        <f t="shared" si="51"/>
        <v>1.9886281421881007</v>
      </c>
    </row>
    <row r="1645" spans="1:7" x14ac:dyDescent="0.25">
      <c r="A1645">
        <v>1643</v>
      </c>
      <c r="B1645">
        <v>2.2680664099999999</v>
      </c>
      <c r="C1645" t="s">
        <v>1646</v>
      </c>
      <c r="D1645">
        <f t="shared" si="50"/>
        <v>3.2396080357664334</v>
      </c>
      <c r="E1645">
        <v>0</v>
      </c>
      <c r="F1645" t="s">
        <v>3697</v>
      </c>
      <c r="G1645">
        <f t="shared" si="51"/>
        <v>1.9900931286731698</v>
      </c>
    </row>
    <row r="1646" spans="1:7" x14ac:dyDescent="0.25">
      <c r="A1646">
        <v>1644</v>
      </c>
      <c r="B1646">
        <v>2.2631835900000001</v>
      </c>
      <c r="C1646" t="s">
        <v>1647</v>
      </c>
      <c r="D1646">
        <f t="shared" si="50"/>
        <v>3.8559801167906032</v>
      </c>
      <c r="E1646">
        <v>0</v>
      </c>
      <c r="F1646" t="s">
        <v>3698</v>
      </c>
      <c r="G1646">
        <f t="shared" si="51"/>
        <v>1.9915927923599943</v>
      </c>
    </row>
    <row r="1647" spans="1:7" x14ac:dyDescent="0.25">
      <c r="A1647">
        <v>1645</v>
      </c>
      <c r="B1647">
        <v>2.23632813</v>
      </c>
      <c r="C1647" t="s">
        <v>1648</v>
      </c>
      <c r="D1647">
        <f t="shared" si="50"/>
        <v>3.6094114041164</v>
      </c>
      <c r="E1647">
        <v>0</v>
      </c>
      <c r="F1647" t="s">
        <v>3699</v>
      </c>
      <c r="G1647">
        <f t="shared" si="51"/>
        <v>1.9931263641369934</v>
      </c>
    </row>
    <row r="1648" spans="1:7" x14ac:dyDescent="0.25">
      <c r="A1648">
        <v>1646</v>
      </c>
      <c r="B1648">
        <v>2.2900390599999998</v>
      </c>
      <c r="C1648" t="s">
        <v>1649</v>
      </c>
      <c r="D1648">
        <f t="shared" si="50"/>
        <v>3.3475292236210077</v>
      </c>
      <c r="E1648">
        <v>0</v>
      </c>
      <c r="F1648" t="s">
        <v>3700</v>
      </c>
      <c r="G1648">
        <f t="shared" si="51"/>
        <v>1.9946930593565615</v>
      </c>
    </row>
    <row r="1649" spans="1:7" x14ac:dyDescent="0.25">
      <c r="A1649">
        <v>1647</v>
      </c>
      <c r="B1649">
        <v>2.33398438</v>
      </c>
      <c r="C1649" t="s">
        <v>1650</v>
      </c>
      <c r="D1649">
        <f t="shared" si="50"/>
        <v>5.1507847565710039</v>
      </c>
      <c r="E1649">
        <v>0</v>
      </c>
      <c r="F1649" t="s">
        <v>3701</v>
      </c>
      <c r="G1649">
        <f t="shared" si="51"/>
        <v>1.996292078351984</v>
      </c>
    </row>
    <row r="1650" spans="1:7" x14ac:dyDescent="0.25">
      <c r="A1650">
        <v>1648</v>
      </c>
      <c r="B1650">
        <v>2.3608398400000001</v>
      </c>
      <c r="C1650" t="s">
        <v>1651</v>
      </c>
      <c r="D1650">
        <f t="shared" si="50"/>
        <v>2.1070796330222481</v>
      </c>
      <c r="E1650">
        <v>0</v>
      </c>
      <c r="F1650" t="s">
        <v>3702</v>
      </c>
      <c r="G1650">
        <f t="shared" si="51"/>
        <v>1.9979226069598242</v>
      </c>
    </row>
    <row r="1651" spans="1:7" x14ac:dyDescent="0.25">
      <c r="A1651">
        <v>1649</v>
      </c>
      <c r="B1651">
        <v>2.4072265599999998</v>
      </c>
      <c r="C1651" t="s">
        <v>1652</v>
      </c>
      <c r="D1651">
        <f t="shared" si="50"/>
        <v>3.8356419785649964</v>
      </c>
      <c r="E1651">
        <v>0</v>
      </c>
      <c r="F1651" t="s">
        <v>3703</v>
      </c>
      <c r="G1651">
        <f t="shared" si="51"/>
        <v>1.9995838170472007</v>
      </c>
    </row>
    <row r="1652" spans="1:7" x14ac:dyDescent="0.25">
      <c r="A1652">
        <v>1650</v>
      </c>
      <c r="B1652">
        <v>2.3901367200000001</v>
      </c>
      <c r="C1652" t="s">
        <v>1653</v>
      </c>
      <c r="D1652">
        <f t="shared" si="50"/>
        <v>2.8018982346303809</v>
      </c>
      <c r="E1652">
        <v>0</v>
      </c>
      <c r="F1652" t="s">
        <v>3704</v>
      </c>
      <c r="G1652">
        <f t="shared" si="51"/>
        <v>2.0012748670434455</v>
      </c>
    </row>
    <row r="1653" spans="1:7" x14ac:dyDescent="0.25">
      <c r="A1653">
        <v>1651</v>
      </c>
      <c r="B1653">
        <v>2.3315429700000001</v>
      </c>
      <c r="C1653" t="s">
        <v>1654</v>
      </c>
      <c r="D1653">
        <f t="shared" si="50"/>
        <v>2.4101652185944764</v>
      </c>
      <c r="E1653">
        <v>0</v>
      </c>
      <c r="F1653" t="s">
        <v>3705</v>
      </c>
      <c r="G1653">
        <f t="shared" si="51"/>
        <v>2.0029949024755385</v>
      </c>
    </row>
    <row r="1654" spans="1:7" x14ac:dyDescent="0.25">
      <c r="A1654">
        <v>1652</v>
      </c>
      <c r="B1654">
        <v>2.3291015599999998</v>
      </c>
      <c r="C1654" t="s">
        <v>1655</v>
      </c>
      <c r="D1654">
        <f t="shared" si="50"/>
        <v>3.2530391847481148</v>
      </c>
      <c r="E1654">
        <v>0</v>
      </c>
      <c r="F1654" t="s">
        <v>3706</v>
      </c>
      <c r="G1654">
        <f t="shared" si="51"/>
        <v>2.004743056506721</v>
      </c>
    </row>
    <row r="1655" spans="1:7" x14ac:dyDescent="0.25">
      <c r="A1655">
        <v>1653</v>
      </c>
      <c r="B1655">
        <v>2.3046875</v>
      </c>
      <c r="C1655" t="s">
        <v>1656</v>
      </c>
      <c r="D1655">
        <f t="shared" si="50"/>
        <v>0.24464466775229615</v>
      </c>
      <c r="E1655">
        <v>0</v>
      </c>
      <c r="F1655" t="s">
        <v>3707</v>
      </c>
      <c r="G1655">
        <f t="shared" si="51"/>
        <v>2.0065184504779108</v>
      </c>
    </row>
    <row r="1656" spans="1:7" x14ac:dyDescent="0.25">
      <c r="A1656">
        <v>1654</v>
      </c>
      <c r="B1656">
        <v>2.34375</v>
      </c>
      <c r="C1656" t="s">
        <v>1657</v>
      </c>
      <c r="D1656">
        <f t="shared" si="50"/>
        <v>1.8649597563393578</v>
      </c>
      <c r="E1656">
        <v>0</v>
      </c>
      <c r="F1656" t="s">
        <v>3708</v>
      </c>
      <c r="G1656">
        <f t="shared" si="51"/>
        <v>2.0083201944511897</v>
      </c>
    </row>
    <row r="1657" spans="1:7" x14ac:dyDescent="0.25">
      <c r="A1657">
        <v>1655</v>
      </c>
      <c r="B1657">
        <v>2.3828125</v>
      </c>
      <c r="C1657" t="s">
        <v>1658</v>
      </c>
      <c r="D1657">
        <f t="shared" si="50"/>
        <v>2.6699269550549269</v>
      </c>
      <c r="E1657">
        <v>0</v>
      </c>
      <c r="F1657" t="s">
        <v>3709</v>
      </c>
      <c r="G1657">
        <f t="shared" si="51"/>
        <v>2.0101473877549716</v>
      </c>
    </row>
    <row r="1658" spans="1:7" x14ac:dyDescent="0.25">
      <c r="A1658">
        <v>1656</v>
      </c>
      <c r="B1658">
        <v>2.3608398400000001</v>
      </c>
      <c r="C1658" t="s">
        <v>1659</v>
      </c>
      <c r="D1658">
        <f t="shared" si="50"/>
        <v>3.0227347872122183</v>
      </c>
      <c r="E1658">
        <v>0</v>
      </c>
      <c r="F1658" t="s">
        <v>3710</v>
      </c>
      <c r="G1658">
        <f t="shared" si="51"/>
        <v>2.0119991195304014</v>
      </c>
    </row>
    <row r="1659" spans="1:7" x14ac:dyDescent="0.25">
      <c r="A1659">
        <v>1657</v>
      </c>
      <c r="B1659">
        <v>2.3291015599999998</v>
      </c>
      <c r="C1659" t="s">
        <v>1660</v>
      </c>
      <c r="D1659">
        <f t="shared" si="50"/>
        <v>1.5074764565758152</v>
      </c>
      <c r="E1659">
        <v>0</v>
      </c>
      <c r="F1659" t="s">
        <v>3711</v>
      </c>
      <c r="G1659">
        <f t="shared" si="51"/>
        <v>2.0138744692782518</v>
      </c>
    </row>
    <row r="1660" spans="1:7" x14ac:dyDescent="0.25">
      <c r="A1660">
        <v>1658</v>
      </c>
      <c r="B1660">
        <v>2.3071289099999999</v>
      </c>
      <c r="C1660" t="s">
        <v>1661</v>
      </c>
      <c r="D1660">
        <f t="shared" si="50"/>
        <v>2.3214739777439126</v>
      </c>
      <c r="E1660">
        <v>0</v>
      </c>
      <c r="F1660" t="s">
        <v>3712</v>
      </c>
      <c r="G1660">
        <f t="shared" si="51"/>
        <v>2.0157725074060968</v>
      </c>
    </row>
    <row r="1661" spans="1:7" x14ac:dyDescent="0.25">
      <c r="A1661">
        <v>1659</v>
      </c>
      <c r="B1661">
        <v>2.3266601599999999</v>
      </c>
      <c r="C1661" t="s">
        <v>1662</v>
      </c>
      <c r="D1661">
        <f t="shared" si="50"/>
        <v>3.4892256830774566</v>
      </c>
      <c r="E1661">
        <v>0</v>
      </c>
      <c r="F1661" t="s">
        <v>3713</v>
      </c>
      <c r="G1661">
        <f t="shared" si="51"/>
        <v>2.0176922957751993</v>
      </c>
    </row>
    <row r="1662" spans="1:7" x14ac:dyDescent="0.25">
      <c r="A1662">
        <v>1660</v>
      </c>
      <c r="B1662">
        <v>2.3022460900000001</v>
      </c>
      <c r="C1662" t="s">
        <v>1663</v>
      </c>
      <c r="D1662">
        <f t="shared" si="50"/>
        <v>2.650430758703203</v>
      </c>
      <c r="E1662">
        <v>0</v>
      </c>
      <c r="F1662" t="s">
        <v>3714</v>
      </c>
      <c r="G1662">
        <f t="shared" si="51"/>
        <v>2.0196328882465289</v>
      </c>
    </row>
    <row r="1663" spans="1:7" x14ac:dyDescent="0.25">
      <c r="A1663">
        <v>1661</v>
      </c>
      <c r="B1663">
        <v>2.32421875</v>
      </c>
      <c r="C1663" t="s">
        <v>1664</v>
      </c>
      <c r="D1663">
        <f t="shared" si="50"/>
        <v>0.91196281132256007</v>
      </c>
      <c r="E1663">
        <v>0</v>
      </c>
      <c r="F1663" t="s">
        <v>3715</v>
      </c>
      <c r="G1663">
        <f t="shared" si="51"/>
        <v>2.0215933312257213</v>
      </c>
    </row>
    <row r="1664" spans="1:7" x14ac:dyDescent="0.25">
      <c r="A1664">
        <v>1662</v>
      </c>
      <c r="B1664">
        <v>2.3583984400000002</v>
      </c>
      <c r="C1664" t="s">
        <v>1665</v>
      </c>
      <c r="D1664">
        <f t="shared" si="50"/>
        <v>2.1337344539838918</v>
      </c>
      <c r="E1664">
        <v>0</v>
      </c>
      <c r="F1664" t="s">
        <v>3716</v>
      </c>
      <c r="G1664">
        <f t="shared" si="51"/>
        <v>2.0235726642063527</v>
      </c>
    </row>
    <row r="1665" spans="1:7" x14ac:dyDescent="0.25">
      <c r="A1665">
        <v>1663</v>
      </c>
      <c r="B1665">
        <v>2.3852539099999999</v>
      </c>
      <c r="C1665" t="s">
        <v>1666</v>
      </c>
      <c r="D1665">
        <f t="shared" si="50"/>
        <v>0.91488209992715519</v>
      </c>
      <c r="E1665">
        <v>0</v>
      </c>
      <c r="F1665" t="s">
        <v>3717</v>
      </c>
      <c r="G1665">
        <f t="shared" si="51"/>
        <v>2.0255699203111113</v>
      </c>
    </row>
    <row r="1666" spans="1:7" x14ac:dyDescent="0.25">
      <c r="A1666">
        <v>1664</v>
      </c>
      <c r="B1666">
        <v>2.32421875</v>
      </c>
      <c r="C1666" t="s">
        <v>1667</v>
      </c>
      <c r="D1666">
        <f t="shared" si="50"/>
        <v>1.067265517863857</v>
      </c>
      <c r="E1666">
        <v>0</v>
      </c>
      <c r="F1666" t="s">
        <v>3718</v>
      </c>
      <c r="G1666">
        <f t="shared" si="51"/>
        <v>2.0275841268307078</v>
      </c>
    </row>
    <row r="1667" spans="1:7" x14ac:dyDescent="0.25">
      <c r="A1667">
        <v>1665</v>
      </c>
      <c r="B1667">
        <v>2.3217773400000001</v>
      </c>
      <c r="C1667" t="s">
        <v>1668</v>
      </c>
      <c r="D1667">
        <f t="shared" ref="D1667:D1730" si="52">IMABS(C1667)</f>
        <v>0.6535061877570475</v>
      </c>
      <c r="E1667">
        <v>0</v>
      </c>
      <c r="F1667" t="s">
        <v>3719</v>
      </c>
      <c r="G1667">
        <f t="shared" ref="G1667:G1730" si="53">IMABS(F1667)</f>
        <v>2.0296143057597931</v>
      </c>
    </row>
    <row r="1668" spans="1:7" x14ac:dyDescent="0.25">
      <c r="A1668">
        <v>1666</v>
      </c>
      <c r="B1668">
        <v>2.3486328099999998</v>
      </c>
      <c r="C1668" t="s">
        <v>1669</v>
      </c>
      <c r="D1668">
        <f t="shared" si="52"/>
        <v>1.8420825105141847</v>
      </c>
      <c r="E1668">
        <v>0</v>
      </c>
      <c r="F1668" t="s">
        <v>3720</v>
      </c>
      <c r="G1668">
        <f t="shared" si="53"/>
        <v>2.0316594743298446</v>
      </c>
    </row>
    <row r="1669" spans="1:7" x14ac:dyDescent="0.25">
      <c r="A1669">
        <v>1667</v>
      </c>
      <c r="B1669">
        <v>2.3828125</v>
      </c>
      <c r="C1669" t="s">
        <v>1670</v>
      </c>
      <c r="D1669">
        <f t="shared" si="52"/>
        <v>0.68219322815598082</v>
      </c>
      <c r="E1669">
        <v>0</v>
      </c>
      <c r="F1669" t="s">
        <v>3721</v>
      </c>
      <c r="G1669">
        <f t="shared" si="53"/>
        <v>2.0337186455384173</v>
      </c>
    </row>
    <row r="1670" spans="1:7" x14ac:dyDescent="0.25">
      <c r="A1670">
        <v>1668</v>
      </c>
      <c r="B1670">
        <v>2.3950195299999999</v>
      </c>
      <c r="C1670" t="s">
        <v>1671</v>
      </c>
      <c r="D1670">
        <f t="shared" si="52"/>
        <v>1.4650766838544347</v>
      </c>
      <c r="E1670">
        <v>0</v>
      </c>
      <c r="F1670" t="s">
        <v>3722</v>
      </c>
      <c r="G1670">
        <f t="shared" si="53"/>
        <v>2.0357908286745943</v>
      </c>
    </row>
    <row r="1671" spans="1:7" x14ac:dyDescent="0.25">
      <c r="A1671">
        <v>1669</v>
      </c>
      <c r="B1671">
        <v>2.3779296900000002</v>
      </c>
      <c r="C1671" t="s">
        <v>1672</v>
      </c>
      <c r="D1671">
        <f t="shared" si="52"/>
        <v>2.164840198557926</v>
      </c>
      <c r="E1671">
        <v>0</v>
      </c>
      <c r="F1671" t="s">
        <v>3723</v>
      </c>
      <c r="G1671">
        <f t="shared" si="53"/>
        <v>2.037875029840253</v>
      </c>
    </row>
    <row r="1672" spans="1:7" x14ac:dyDescent="0.25">
      <c r="A1672">
        <v>1670</v>
      </c>
      <c r="B1672">
        <v>2.3852539099999999</v>
      </c>
      <c r="C1672" t="s">
        <v>1673</v>
      </c>
      <c r="D1672">
        <f t="shared" si="52"/>
        <v>0.61949506924885422</v>
      </c>
      <c r="E1672">
        <v>0</v>
      </c>
      <c r="F1672" t="s">
        <v>3724</v>
      </c>
      <c r="G1672">
        <f t="shared" si="53"/>
        <v>2.0399702524668091</v>
      </c>
    </row>
    <row r="1673" spans="1:7" x14ac:dyDescent="0.25">
      <c r="A1673">
        <v>1671</v>
      </c>
      <c r="B1673">
        <v>2.3876953099999998</v>
      </c>
      <c r="C1673" t="s">
        <v>1674</v>
      </c>
      <c r="D1673">
        <f t="shared" si="52"/>
        <v>2.9224427821089169</v>
      </c>
      <c r="E1673">
        <v>0</v>
      </c>
      <c r="F1673" t="s">
        <v>3725</v>
      </c>
      <c r="G1673">
        <f t="shared" si="53"/>
        <v>2.0420754978272506</v>
      </c>
    </row>
    <row r="1674" spans="1:7" x14ac:dyDescent="0.25">
      <c r="A1674">
        <v>1672</v>
      </c>
      <c r="B1674">
        <v>2.3828125</v>
      </c>
      <c r="C1674" t="s">
        <v>1675</v>
      </c>
      <c r="D1674">
        <f t="shared" si="52"/>
        <v>1.523550769963453</v>
      </c>
      <c r="E1674">
        <v>0</v>
      </c>
      <c r="F1674" t="s">
        <v>3726</v>
      </c>
      <c r="G1674">
        <f t="shared" si="53"/>
        <v>2.0441897655430741</v>
      </c>
    </row>
    <row r="1675" spans="1:7" x14ac:dyDescent="0.25">
      <c r="A1675">
        <v>1673</v>
      </c>
      <c r="B1675">
        <v>2.3852539099999999</v>
      </c>
      <c r="C1675" t="s">
        <v>1676</v>
      </c>
      <c r="D1675">
        <f t="shared" si="52"/>
        <v>1.9064239657418844</v>
      </c>
      <c r="E1675">
        <v>0</v>
      </c>
      <c r="F1675" t="s">
        <v>3727</v>
      </c>
      <c r="G1675">
        <f t="shared" si="53"/>
        <v>2.0463120540859552</v>
      </c>
    </row>
    <row r="1676" spans="1:7" x14ac:dyDescent="0.25">
      <c r="A1676">
        <v>1674</v>
      </c>
      <c r="B1676">
        <v>2.4487304700000001</v>
      </c>
      <c r="C1676" t="s">
        <v>1677</v>
      </c>
      <c r="D1676">
        <f t="shared" si="52"/>
        <v>3.5383428344866314</v>
      </c>
      <c r="E1676">
        <v>0</v>
      </c>
      <c r="F1676" t="s">
        <v>3728</v>
      </c>
      <c r="G1676">
        <f t="shared" si="53"/>
        <v>2.0484413612738939</v>
      </c>
    </row>
    <row r="1677" spans="1:7" x14ac:dyDescent="0.25">
      <c r="A1677">
        <v>1675</v>
      </c>
      <c r="B1677">
        <v>2.37304688</v>
      </c>
      <c r="C1677" t="s">
        <v>1678</v>
      </c>
      <c r="D1677">
        <f t="shared" si="52"/>
        <v>2.5257367275091629</v>
      </c>
      <c r="E1677">
        <v>0</v>
      </c>
      <c r="F1677" t="s">
        <v>3729</v>
      </c>
      <c r="G1677">
        <f t="shared" si="53"/>
        <v>2.0505766847615359</v>
      </c>
    </row>
    <row r="1678" spans="1:7" x14ac:dyDescent="0.25">
      <c r="A1678">
        <v>1676</v>
      </c>
      <c r="B1678">
        <v>2.3291015599999998</v>
      </c>
      <c r="C1678" t="s">
        <v>1679</v>
      </c>
      <c r="D1678">
        <f t="shared" si="52"/>
        <v>4.3773341723093511</v>
      </c>
      <c r="E1678">
        <v>0</v>
      </c>
      <c r="F1678" t="s">
        <v>3730</v>
      </c>
      <c r="G1678">
        <f t="shared" si="53"/>
        <v>2.0527170225245865</v>
      </c>
    </row>
    <row r="1679" spans="1:7" x14ac:dyDescent="0.25">
      <c r="A1679">
        <v>1677</v>
      </c>
      <c r="B1679">
        <v>2.3071289099999999</v>
      </c>
      <c r="C1679" t="s">
        <v>1680</v>
      </c>
      <c r="D1679">
        <f t="shared" si="52"/>
        <v>2.1787842618869147</v>
      </c>
      <c r="E1679">
        <v>0</v>
      </c>
      <c r="F1679" t="s">
        <v>3731</v>
      </c>
      <c r="G1679">
        <f t="shared" si="53"/>
        <v>2.0548613733380292</v>
      </c>
    </row>
    <row r="1680" spans="1:7" x14ac:dyDescent="0.25">
      <c r="A1680">
        <v>1678</v>
      </c>
      <c r="B1680">
        <v>2.3266601599999999</v>
      </c>
      <c r="C1680" t="s">
        <v>1681</v>
      </c>
      <c r="D1680">
        <f t="shared" si="52"/>
        <v>5.0722224833794467</v>
      </c>
      <c r="E1680">
        <v>0</v>
      </c>
      <c r="F1680" t="s">
        <v>3732</v>
      </c>
      <c r="G1680">
        <f t="shared" si="53"/>
        <v>2.0570087372479811</v>
      </c>
    </row>
    <row r="1681" spans="1:7" x14ac:dyDescent="0.25">
      <c r="A1681">
        <v>1679</v>
      </c>
      <c r="B1681">
        <v>2.3046875</v>
      </c>
      <c r="C1681" t="s">
        <v>1682</v>
      </c>
      <c r="D1681">
        <f t="shared" si="52"/>
        <v>3.772156347526848</v>
      </c>
      <c r="E1681">
        <v>0</v>
      </c>
      <c r="F1681" t="s">
        <v>3733</v>
      </c>
      <c r="G1681">
        <f t="shared" si="53"/>
        <v>2.05915811603704</v>
      </c>
    </row>
    <row r="1682" spans="1:7" x14ac:dyDescent="0.25">
      <c r="A1682">
        <v>1680</v>
      </c>
      <c r="B1682">
        <v>2.33398438</v>
      </c>
      <c r="C1682" t="s">
        <v>1683</v>
      </c>
      <c r="D1682">
        <f t="shared" si="52"/>
        <v>5.7821566495593038</v>
      </c>
      <c r="E1682">
        <v>0</v>
      </c>
      <c r="F1682" t="s">
        <v>3734</v>
      </c>
      <c r="G1682">
        <f t="shared" si="53"/>
        <v>2.0613085136829956</v>
      </c>
    </row>
    <row r="1683" spans="1:7" x14ac:dyDescent="0.25">
      <c r="A1683">
        <v>1681</v>
      </c>
      <c r="B1683">
        <v>2.32421875</v>
      </c>
      <c r="C1683" t="s">
        <v>1684</v>
      </c>
      <c r="D1683">
        <f t="shared" si="52"/>
        <v>3.7636260975245026</v>
      </c>
      <c r="E1683">
        <v>0</v>
      </c>
      <c r="F1683" t="s">
        <v>3735</v>
      </c>
      <c r="G1683">
        <f t="shared" si="53"/>
        <v>2.0634589368106413</v>
      </c>
    </row>
    <row r="1684" spans="1:7" x14ac:dyDescent="0.25">
      <c r="A1684">
        <v>1682</v>
      </c>
      <c r="B1684">
        <v>2.37304688</v>
      </c>
      <c r="C1684" t="s">
        <v>1685</v>
      </c>
      <c r="D1684">
        <f t="shared" si="52"/>
        <v>5.5156633411662153</v>
      </c>
      <c r="E1684">
        <v>0</v>
      </c>
      <c r="F1684" t="s">
        <v>3736</v>
      </c>
      <c r="G1684">
        <f t="shared" si="53"/>
        <v>2.0656083951367554</v>
      </c>
    </row>
    <row r="1685" spans="1:7" x14ac:dyDescent="0.25">
      <c r="A1685">
        <v>1683</v>
      </c>
      <c r="B1685">
        <v>2.3657226599999999</v>
      </c>
      <c r="C1685" t="s">
        <v>1686</v>
      </c>
      <c r="D1685">
        <f t="shared" si="52"/>
        <v>5.1794108494457287</v>
      </c>
      <c r="E1685">
        <v>0</v>
      </c>
      <c r="F1685" t="s">
        <v>3737</v>
      </c>
      <c r="G1685">
        <f t="shared" si="53"/>
        <v>2.0677559019079541</v>
      </c>
    </row>
    <row r="1686" spans="1:7" x14ac:dyDescent="0.25">
      <c r="A1686">
        <v>1684</v>
      </c>
      <c r="B1686">
        <v>2.3803710900000001</v>
      </c>
      <c r="C1686" t="s">
        <v>1687</v>
      </c>
      <c r="D1686">
        <f t="shared" si="52"/>
        <v>6.9237859494137943</v>
      </c>
      <c r="E1686">
        <v>0</v>
      </c>
      <c r="F1686" t="s">
        <v>3738</v>
      </c>
      <c r="G1686">
        <f t="shared" si="53"/>
        <v>2.0699004743313845</v>
      </c>
    </row>
    <row r="1687" spans="1:7" x14ac:dyDescent="0.25">
      <c r="A1687">
        <v>1685</v>
      </c>
      <c r="B1687">
        <v>2.3754882799999999</v>
      </c>
      <c r="C1687" t="s">
        <v>1688</v>
      </c>
      <c r="D1687">
        <f t="shared" si="52"/>
        <v>2.7939466671758622</v>
      </c>
      <c r="E1687">
        <v>0</v>
      </c>
      <c r="F1687" t="s">
        <v>3739</v>
      </c>
      <c r="G1687">
        <f t="shared" si="53"/>
        <v>2.0720411339982969</v>
      </c>
    </row>
    <row r="1688" spans="1:7" x14ac:dyDescent="0.25">
      <c r="A1688">
        <v>1686</v>
      </c>
      <c r="B1688">
        <v>2.32421875</v>
      </c>
      <c r="C1688" t="s">
        <v>1689</v>
      </c>
      <c r="D1688">
        <f t="shared" si="52"/>
        <v>2.5381496641500454</v>
      </c>
      <c r="E1688">
        <v>0</v>
      </c>
      <c r="F1688" t="s">
        <v>3740</v>
      </c>
      <c r="G1688">
        <f t="shared" si="53"/>
        <v>2.0741769073000897</v>
      </c>
    </row>
    <row r="1689" spans="1:7" x14ac:dyDescent="0.25">
      <c r="A1689">
        <v>1687</v>
      </c>
      <c r="B1689">
        <v>2.3559570299999999</v>
      </c>
      <c r="C1689" t="s">
        <v>1690</v>
      </c>
      <c r="D1689">
        <f t="shared" si="52"/>
        <v>3.0268703764170697</v>
      </c>
      <c r="E1689">
        <v>0</v>
      </c>
      <c r="F1689" t="s">
        <v>3741</v>
      </c>
      <c r="G1689">
        <f t="shared" si="53"/>
        <v>2.0763068258371855</v>
      </c>
    </row>
    <row r="1690" spans="1:7" x14ac:dyDescent="0.25">
      <c r="A1690">
        <v>1688</v>
      </c>
      <c r="B1690">
        <v>2.3486328099999998</v>
      </c>
      <c r="C1690" t="s">
        <v>1691</v>
      </c>
      <c r="D1690">
        <f t="shared" si="52"/>
        <v>5.8029228164350295</v>
      </c>
      <c r="E1690">
        <v>0</v>
      </c>
      <c r="F1690" t="s">
        <v>3742</v>
      </c>
      <c r="G1690">
        <f t="shared" si="53"/>
        <v>2.0784299268203101</v>
      </c>
    </row>
    <row r="1691" spans="1:7" x14ac:dyDescent="0.25">
      <c r="A1691">
        <v>1689</v>
      </c>
      <c r="B1691">
        <v>2.3461914099999999</v>
      </c>
      <c r="C1691" t="s">
        <v>1692</v>
      </c>
      <c r="D1691">
        <f t="shared" si="52"/>
        <v>4.7880573218697284</v>
      </c>
      <c r="E1691">
        <v>0</v>
      </c>
      <c r="F1691" t="s">
        <v>3743</v>
      </c>
      <c r="G1691">
        <f t="shared" si="53"/>
        <v>2.0805452534643316</v>
      </c>
    </row>
    <row r="1692" spans="1:7" x14ac:dyDescent="0.25">
      <c r="A1692">
        <v>1690</v>
      </c>
      <c r="B1692">
        <v>2.3364257799999999</v>
      </c>
      <c r="C1692" t="s">
        <v>1693</v>
      </c>
      <c r="D1692">
        <f t="shared" si="52"/>
        <v>4.26227237648735</v>
      </c>
      <c r="E1692">
        <v>0</v>
      </c>
      <c r="F1692" t="s">
        <v>3744</v>
      </c>
      <c r="G1692">
        <f t="shared" si="53"/>
        <v>2.0826518553746256</v>
      </c>
    </row>
    <row r="1693" spans="1:7" x14ac:dyDescent="0.25">
      <c r="A1693">
        <v>1691</v>
      </c>
      <c r="B1693">
        <v>2.3095703099999998</v>
      </c>
      <c r="C1693" t="s">
        <v>1694</v>
      </c>
      <c r="D1693">
        <f t="shared" si="52"/>
        <v>6.1249063968010038</v>
      </c>
      <c r="E1693">
        <v>0</v>
      </c>
      <c r="F1693" t="s">
        <v>3745</v>
      </c>
      <c r="G1693">
        <f t="shared" si="53"/>
        <v>2.0847487889258054</v>
      </c>
    </row>
    <row r="1694" spans="1:7" x14ac:dyDescent="0.25">
      <c r="A1694">
        <v>1692</v>
      </c>
      <c r="B1694">
        <v>2.36328125</v>
      </c>
      <c r="C1694" t="s">
        <v>1695</v>
      </c>
      <c r="D1694">
        <f t="shared" si="52"/>
        <v>4.2397996300109044</v>
      </c>
      <c r="E1694">
        <v>0</v>
      </c>
      <c r="F1694" t="s">
        <v>3746</v>
      </c>
      <c r="G1694">
        <f t="shared" si="53"/>
        <v>2.0868351176329218</v>
      </c>
    </row>
    <row r="1695" spans="1:7" x14ac:dyDescent="0.25">
      <c r="A1695">
        <v>1693</v>
      </c>
      <c r="B1695">
        <v>2.3559570299999999</v>
      </c>
      <c r="C1695" t="s">
        <v>1696</v>
      </c>
      <c r="D1695">
        <f t="shared" si="52"/>
        <v>3.0771166512029597</v>
      </c>
      <c r="E1695">
        <v>0</v>
      </c>
      <c r="F1695" t="s">
        <v>3747</v>
      </c>
      <c r="G1695">
        <f t="shared" si="53"/>
        <v>2.0889099125151271</v>
      </c>
    </row>
    <row r="1696" spans="1:7" x14ac:dyDescent="0.25">
      <c r="A1696">
        <v>1694</v>
      </c>
      <c r="B1696">
        <v>2.37304688</v>
      </c>
      <c r="C1696" t="s">
        <v>1697</v>
      </c>
      <c r="D1696">
        <f t="shared" si="52"/>
        <v>4.4142657655299873</v>
      </c>
      <c r="E1696">
        <v>0</v>
      </c>
      <c r="F1696" t="s">
        <v>3748</v>
      </c>
      <c r="G1696">
        <f t="shared" si="53"/>
        <v>2.0909722524517149</v>
      </c>
    </row>
    <row r="1697" spans="1:7" x14ac:dyDescent="0.25">
      <c r="A1697">
        <v>1695</v>
      </c>
      <c r="B1697">
        <v>2.3095703099999998</v>
      </c>
      <c r="C1697" t="s">
        <v>1698</v>
      </c>
      <c r="D1697">
        <f t="shared" si="52"/>
        <v>1.5184449484980114</v>
      </c>
      <c r="E1697">
        <v>0</v>
      </c>
      <c r="F1697" t="s">
        <v>3749</v>
      </c>
      <c r="G1697">
        <f t="shared" si="53"/>
        <v>2.0930212245305828</v>
      </c>
    </row>
    <row r="1698" spans="1:7" x14ac:dyDescent="0.25">
      <c r="A1698">
        <v>1696</v>
      </c>
      <c r="B1698">
        <v>2.31445313</v>
      </c>
      <c r="C1698" t="s">
        <v>1699</v>
      </c>
      <c r="D1698">
        <f t="shared" si="52"/>
        <v>6.0886755712868679</v>
      </c>
      <c r="E1698">
        <v>0</v>
      </c>
      <c r="F1698" t="s">
        <v>3750</v>
      </c>
      <c r="G1698">
        <f t="shared" si="53"/>
        <v>2.0950559243892077</v>
      </c>
    </row>
    <row r="1699" spans="1:7" x14ac:dyDescent="0.25">
      <c r="A1699">
        <v>1697</v>
      </c>
      <c r="B1699">
        <v>2.3364257799999999</v>
      </c>
      <c r="C1699" t="s">
        <v>1700</v>
      </c>
      <c r="D1699">
        <f t="shared" si="52"/>
        <v>2.8410068464042815</v>
      </c>
      <c r="E1699">
        <v>0</v>
      </c>
      <c r="F1699" t="s">
        <v>3751</v>
      </c>
      <c r="G1699">
        <f t="shared" si="53"/>
        <v>2.0970754565480205</v>
      </c>
    </row>
    <row r="1700" spans="1:7" x14ac:dyDescent="0.25">
      <c r="A1700">
        <v>1698</v>
      </c>
      <c r="B1700">
        <v>2.32421875</v>
      </c>
      <c r="C1700" t="s">
        <v>1701</v>
      </c>
      <c r="D1700">
        <f t="shared" si="52"/>
        <v>1.8389796021317242</v>
      </c>
      <c r="E1700">
        <v>0</v>
      </c>
      <c r="F1700" t="s">
        <v>3752</v>
      </c>
      <c r="G1700">
        <f t="shared" si="53"/>
        <v>2.0990789347362986</v>
      </c>
    </row>
    <row r="1701" spans="1:7" x14ac:dyDescent="0.25">
      <c r="A1701">
        <v>1699</v>
      </c>
      <c r="B1701">
        <v>2.3217773400000001</v>
      </c>
      <c r="C1701" t="s">
        <v>1702</v>
      </c>
      <c r="D1701">
        <f t="shared" si="52"/>
        <v>2.7532390899559971</v>
      </c>
      <c r="E1701">
        <v>0</v>
      </c>
      <c r="F1701" t="s">
        <v>3753</v>
      </c>
      <c r="G1701">
        <f t="shared" si="53"/>
        <v>2.1010654822106472</v>
      </c>
    </row>
    <row r="1702" spans="1:7" x14ac:dyDescent="0.25">
      <c r="A1702">
        <v>1700</v>
      </c>
      <c r="B1702">
        <v>2.34375</v>
      </c>
      <c r="C1702" t="s">
        <v>1703</v>
      </c>
      <c r="D1702">
        <f t="shared" si="52"/>
        <v>2.6830330960428141</v>
      </c>
      <c r="E1702">
        <v>0</v>
      </c>
      <c r="F1702" t="s">
        <v>3754</v>
      </c>
      <c r="G1702">
        <f t="shared" si="53"/>
        <v>2.1030342320659798</v>
      </c>
    </row>
    <row r="1703" spans="1:7" x14ac:dyDescent="0.25">
      <c r="A1703">
        <v>1701</v>
      </c>
      <c r="B1703">
        <v>2.2900390599999998</v>
      </c>
      <c r="C1703" t="s">
        <v>1704</v>
      </c>
      <c r="D1703">
        <f t="shared" si="52"/>
        <v>2.4170642233831683</v>
      </c>
      <c r="E1703">
        <v>0</v>
      </c>
      <c r="F1703" t="s">
        <v>3755</v>
      </c>
      <c r="G1703">
        <f t="shared" si="53"/>
        <v>2.1049843275391296</v>
      </c>
    </row>
    <row r="1704" spans="1:7" x14ac:dyDescent="0.25">
      <c r="A1704">
        <v>1702</v>
      </c>
      <c r="B1704">
        <v>2.2802734400000002</v>
      </c>
      <c r="C1704" t="s">
        <v>1705</v>
      </c>
      <c r="D1704">
        <f t="shared" si="52"/>
        <v>1.6540062609339732</v>
      </c>
      <c r="E1704">
        <v>0</v>
      </c>
      <c r="F1704" t="s">
        <v>3756</v>
      </c>
      <c r="G1704">
        <f t="shared" si="53"/>
        <v>2.1069149223051817</v>
      </c>
    </row>
    <row r="1705" spans="1:7" x14ac:dyDescent="0.25">
      <c r="A1705">
        <v>1703</v>
      </c>
      <c r="B1705">
        <v>2.3095703099999998</v>
      </c>
      <c r="C1705" t="s">
        <v>1706</v>
      </c>
      <c r="D1705">
        <f t="shared" si="52"/>
        <v>2.4888374558170807</v>
      </c>
      <c r="E1705">
        <v>0</v>
      </c>
      <c r="F1705" t="s">
        <v>3757</v>
      </c>
      <c r="G1705">
        <f t="shared" si="53"/>
        <v>2.1088251807664786</v>
      </c>
    </row>
    <row r="1706" spans="1:7" x14ac:dyDescent="0.25">
      <c r="A1706">
        <v>1704</v>
      </c>
      <c r="B1706">
        <v>2.32421875</v>
      </c>
      <c r="C1706" t="s">
        <v>1707</v>
      </c>
      <c r="D1706">
        <f t="shared" si="52"/>
        <v>1.9841038318828408</v>
      </c>
      <c r="E1706">
        <v>0</v>
      </c>
      <c r="F1706" t="s">
        <v>3758</v>
      </c>
      <c r="G1706">
        <f t="shared" si="53"/>
        <v>2.1107142783344348</v>
      </c>
    </row>
    <row r="1707" spans="1:7" x14ac:dyDescent="0.25">
      <c r="A1707">
        <v>1705</v>
      </c>
      <c r="B1707">
        <v>2.3315429700000001</v>
      </c>
      <c r="C1707" t="s">
        <v>1708</v>
      </c>
      <c r="D1707">
        <f t="shared" si="52"/>
        <v>2.0329553563732707</v>
      </c>
      <c r="E1707">
        <v>0</v>
      </c>
      <c r="F1707" t="s">
        <v>3759</v>
      </c>
      <c r="G1707">
        <f t="shared" si="53"/>
        <v>2.1125814017042024</v>
      </c>
    </row>
    <row r="1708" spans="1:7" x14ac:dyDescent="0.25">
      <c r="A1708">
        <v>1706</v>
      </c>
      <c r="B1708">
        <v>2.3388671900000002</v>
      </c>
      <c r="C1708" t="s">
        <v>1709</v>
      </c>
      <c r="D1708">
        <f t="shared" si="52"/>
        <v>1.7522823492700166</v>
      </c>
      <c r="E1708">
        <v>0</v>
      </c>
      <c r="F1708" t="s">
        <v>3760</v>
      </c>
      <c r="G1708">
        <f t="shared" si="53"/>
        <v>2.1144257491222227</v>
      </c>
    </row>
    <row r="1709" spans="1:7" x14ac:dyDescent="0.25">
      <c r="A1709">
        <v>1707</v>
      </c>
      <c r="B1709">
        <v>2.3022460900000001</v>
      </c>
      <c r="C1709" t="s">
        <v>1710</v>
      </c>
      <c r="D1709">
        <f t="shared" si="52"/>
        <v>0.58120727390081872</v>
      </c>
      <c r="E1709">
        <v>0</v>
      </c>
      <c r="F1709" t="s">
        <v>3761</v>
      </c>
      <c r="G1709">
        <f t="shared" si="53"/>
        <v>2.1162465306468135</v>
      </c>
    </row>
    <row r="1710" spans="1:7" x14ac:dyDescent="0.25">
      <c r="A1710">
        <v>1708</v>
      </c>
      <c r="B1710">
        <v>2.20703125</v>
      </c>
      <c r="C1710" t="s">
        <v>1711</v>
      </c>
      <c r="D1710">
        <f t="shared" si="52"/>
        <v>1.6755917059800063</v>
      </c>
      <c r="E1710">
        <v>0</v>
      </c>
      <c r="F1710" t="s">
        <v>3762</v>
      </c>
      <c r="G1710">
        <f t="shared" si="53"/>
        <v>2.118042968401781</v>
      </c>
    </row>
    <row r="1711" spans="1:7" x14ac:dyDescent="0.25">
      <c r="A1711">
        <v>1709</v>
      </c>
      <c r="B1711">
        <v>2.1142578099999998</v>
      </c>
      <c r="C1711" t="s">
        <v>1712</v>
      </c>
      <c r="D1711">
        <f t="shared" si="52"/>
        <v>2.1367449214373702</v>
      </c>
      <c r="E1711">
        <v>0</v>
      </c>
      <c r="F1711" t="s">
        <v>3763</v>
      </c>
      <c r="G1711">
        <f t="shared" si="53"/>
        <v>2.1198142968231823</v>
      </c>
    </row>
    <row r="1712" spans="1:7" x14ac:dyDescent="0.25">
      <c r="A1712">
        <v>1710</v>
      </c>
      <c r="B1712">
        <v>2.1337890599999998</v>
      </c>
      <c r="C1712" t="s">
        <v>1713</v>
      </c>
      <c r="D1712">
        <f t="shared" si="52"/>
        <v>1.6108477656499147</v>
      </c>
      <c r="E1712">
        <v>0</v>
      </c>
      <c r="F1712" t="s">
        <v>3764</v>
      </c>
      <c r="G1712">
        <f t="shared" si="53"/>
        <v>2.1215597628992557</v>
      </c>
    </row>
    <row r="1713" spans="1:7" x14ac:dyDescent="0.25">
      <c r="A1713">
        <v>1711</v>
      </c>
      <c r="B1713">
        <v>2.1801757799999999</v>
      </c>
      <c r="C1713" t="s">
        <v>1714</v>
      </c>
      <c r="D1713">
        <f t="shared" si="52"/>
        <v>2.3087271053958238</v>
      </c>
      <c r="E1713">
        <v>0</v>
      </c>
      <c r="F1713" t="s">
        <v>3765</v>
      </c>
      <c r="G1713">
        <f t="shared" si="53"/>
        <v>2.1232786264037506</v>
      </c>
    </row>
    <row r="1714" spans="1:7" x14ac:dyDescent="0.25">
      <c r="A1714">
        <v>1712</v>
      </c>
      <c r="B1714">
        <v>2.2021484400000002</v>
      </c>
      <c r="C1714" t="s">
        <v>1715</v>
      </c>
      <c r="D1714">
        <f t="shared" si="52"/>
        <v>4.1574083461158517</v>
      </c>
      <c r="E1714">
        <v>0</v>
      </c>
      <c r="F1714" t="s">
        <v>3766</v>
      </c>
      <c r="G1714">
        <f t="shared" si="53"/>
        <v>2.1249701601224862</v>
      </c>
    </row>
    <row r="1715" spans="1:7" x14ac:dyDescent="0.25">
      <c r="A1715">
        <v>1713</v>
      </c>
      <c r="B1715">
        <v>2.2192382799999999</v>
      </c>
      <c r="C1715" t="s">
        <v>1716</v>
      </c>
      <c r="D1715">
        <f t="shared" si="52"/>
        <v>2.0919829403442431</v>
      </c>
      <c r="E1715">
        <v>0</v>
      </c>
      <c r="F1715" t="s">
        <v>3767</v>
      </c>
      <c r="G1715">
        <f t="shared" si="53"/>
        <v>2.1266336500735199</v>
      </c>
    </row>
    <row r="1716" spans="1:7" x14ac:dyDescent="0.25">
      <c r="A1716">
        <v>1714</v>
      </c>
      <c r="B1716">
        <v>2.1801757799999999</v>
      </c>
      <c r="C1716" t="s">
        <v>1717</v>
      </c>
      <c r="D1716">
        <f t="shared" si="52"/>
        <v>1.2976478745235465</v>
      </c>
      <c r="E1716">
        <v>0</v>
      </c>
      <c r="F1716" t="s">
        <v>3768</v>
      </c>
      <c r="G1716">
        <f t="shared" si="53"/>
        <v>2.1282683957207293</v>
      </c>
    </row>
    <row r="1717" spans="1:7" x14ac:dyDescent="0.25">
      <c r="A1717">
        <v>1715</v>
      </c>
      <c r="B1717">
        <v>2.1630859400000002</v>
      </c>
      <c r="C1717" t="s">
        <v>1718</v>
      </c>
      <c r="D1717">
        <f t="shared" si="52"/>
        <v>4.2518691389059029</v>
      </c>
      <c r="E1717">
        <v>0</v>
      </c>
      <c r="F1717" t="s">
        <v>3769</v>
      </c>
      <c r="G1717">
        <f t="shared" si="53"/>
        <v>2.1298737101810943</v>
      </c>
    </row>
    <row r="1718" spans="1:7" x14ac:dyDescent="0.25">
      <c r="A1718">
        <v>1716</v>
      </c>
      <c r="B1718">
        <v>2.1630859400000002</v>
      </c>
      <c r="C1718" t="s">
        <v>1719</v>
      </c>
      <c r="D1718">
        <f t="shared" si="52"/>
        <v>1.2354394479992195</v>
      </c>
      <c r="E1718">
        <v>0</v>
      </c>
      <c r="F1718" t="s">
        <v>3770</v>
      </c>
      <c r="G1718">
        <f t="shared" si="53"/>
        <v>2.1314489204256919</v>
      </c>
    </row>
    <row r="1719" spans="1:7" x14ac:dyDescent="0.25">
      <c r="A1719">
        <v>1717</v>
      </c>
      <c r="B1719">
        <v>2.1630859400000002</v>
      </c>
      <c r="C1719" t="s">
        <v>1720</v>
      </c>
      <c r="D1719">
        <f t="shared" si="52"/>
        <v>4.7758594790554252</v>
      </c>
      <c r="E1719">
        <v>0</v>
      </c>
      <c r="F1719" t="s">
        <v>3771</v>
      </c>
      <c r="G1719">
        <f t="shared" si="53"/>
        <v>2.1329933674744339</v>
      </c>
    </row>
    <row r="1720" spans="1:7" x14ac:dyDescent="0.25">
      <c r="A1720">
        <v>1718</v>
      </c>
      <c r="B1720">
        <v>2.1899414099999999</v>
      </c>
      <c r="C1720" t="s">
        <v>1721</v>
      </c>
      <c r="D1720">
        <f t="shared" si="52"/>
        <v>3.5037219921892304</v>
      </c>
      <c r="E1720">
        <v>0</v>
      </c>
      <c r="F1720" t="s">
        <v>3772</v>
      </c>
      <c r="G1720">
        <f t="shared" si="53"/>
        <v>2.1345064065847814</v>
      </c>
    </row>
    <row r="1721" spans="1:7" x14ac:dyDescent="0.25">
      <c r="A1721">
        <v>1719</v>
      </c>
      <c r="B1721">
        <v>2.2119140599999998</v>
      </c>
      <c r="C1721" t="s">
        <v>1722</v>
      </c>
      <c r="D1721">
        <f t="shared" si="52"/>
        <v>5.1237248068789256</v>
      </c>
      <c r="E1721">
        <v>0</v>
      </c>
      <c r="F1721" t="s">
        <v>3773</v>
      </c>
      <c r="G1721">
        <f t="shared" si="53"/>
        <v>2.1359874074343215</v>
      </c>
    </row>
    <row r="1722" spans="1:7" x14ac:dyDescent="0.25">
      <c r="A1722">
        <v>1720</v>
      </c>
      <c r="B1722">
        <v>2.2045898400000001</v>
      </c>
      <c r="C1722" t="s">
        <v>1723</v>
      </c>
      <c r="D1722">
        <f t="shared" si="52"/>
        <v>3.3094618532090334</v>
      </c>
      <c r="E1722">
        <v>0</v>
      </c>
      <c r="F1722" t="s">
        <v>3774</v>
      </c>
      <c r="G1722">
        <f t="shared" si="53"/>
        <v>2.1374357542975289</v>
      </c>
    </row>
    <row r="1723" spans="1:7" x14ac:dyDescent="0.25">
      <c r="A1723">
        <v>1721</v>
      </c>
      <c r="B1723">
        <v>2.1215820299999999</v>
      </c>
      <c r="C1723" t="s">
        <v>1724</v>
      </c>
      <c r="D1723">
        <f t="shared" si="52"/>
        <v>2.6105525766132667</v>
      </c>
      <c r="E1723">
        <v>0</v>
      </c>
      <c r="F1723" t="s">
        <v>3775</v>
      </c>
      <c r="G1723">
        <f t="shared" si="53"/>
        <v>2.1388508462165334</v>
      </c>
    </row>
    <row r="1724" spans="1:7" x14ac:dyDescent="0.25">
      <c r="A1724">
        <v>1722</v>
      </c>
      <c r="B1724">
        <v>2.06054688</v>
      </c>
      <c r="C1724" t="s">
        <v>1725</v>
      </c>
      <c r="D1724">
        <f t="shared" si="52"/>
        <v>4.6147504015232119</v>
      </c>
      <c r="E1724">
        <v>0</v>
      </c>
      <c r="F1724" t="s">
        <v>3776</v>
      </c>
      <c r="G1724">
        <f t="shared" si="53"/>
        <v>2.1402320971662423</v>
      </c>
    </row>
    <row r="1725" spans="1:7" x14ac:dyDescent="0.25">
      <c r="A1725">
        <v>1723</v>
      </c>
      <c r="B1725">
        <v>2.02148438</v>
      </c>
      <c r="C1725" t="s">
        <v>1726</v>
      </c>
      <c r="D1725">
        <f t="shared" si="52"/>
        <v>4.2992904752440051</v>
      </c>
      <c r="E1725">
        <v>0</v>
      </c>
      <c r="F1725" t="s">
        <v>3777</v>
      </c>
      <c r="G1725">
        <f t="shared" si="53"/>
        <v>2.141578936213703</v>
      </c>
    </row>
    <row r="1726" spans="1:7" x14ac:dyDescent="0.25">
      <c r="A1726">
        <v>1724</v>
      </c>
      <c r="B1726">
        <v>2.0361328099999998</v>
      </c>
      <c r="C1726" t="s">
        <v>1727</v>
      </c>
      <c r="D1726">
        <f t="shared" si="52"/>
        <v>3.987059568881806</v>
      </c>
      <c r="E1726">
        <v>0</v>
      </c>
      <c r="F1726" t="s">
        <v>3778</v>
      </c>
      <c r="G1726">
        <f t="shared" si="53"/>
        <v>2.1428908076718916</v>
      </c>
    </row>
    <row r="1727" spans="1:7" x14ac:dyDescent="0.25">
      <c r="A1727">
        <v>1725</v>
      </c>
      <c r="B1727">
        <v>1.97265625</v>
      </c>
      <c r="C1727" t="s">
        <v>1728</v>
      </c>
      <c r="D1727">
        <f t="shared" si="52"/>
        <v>6.7265849984758006</v>
      </c>
      <c r="E1727">
        <v>0</v>
      </c>
      <c r="F1727" t="s">
        <v>3779</v>
      </c>
      <c r="G1727">
        <f t="shared" si="53"/>
        <v>2.1441671712479775</v>
      </c>
    </row>
    <row r="1728" spans="1:7" x14ac:dyDescent="0.25">
      <c r="A1728">
        <v>1726</v>
      </c>
      <c r="B1728">
        <v>2.0043945299999999</v>
      </c>
      <c r="C1728" t="s">
        <v>1729</v>
      </c>
      <c r="D1728">
        <f t="shared" si="52"/>
        <v>7.9204631575131952</v>
      </c>
      <c r="E1728">
        <v>0</v>
      </c>
      <c r="F1728" t="s">
        <v>3780</v>
      </c>
      <c r="G1728">
        <f t="shared" si="53"/>
        <v>2.1454075021861345</v>
      </c>
    </row>
    <row r="1729" spans="1:7" x14ac:dyDescent="0.25">
      <c r="A1729">
        <v>1727</v>
      </c>
      <c r="B1729">
        <v>2.0068359400000002</v>
      </c>
      <c r="C1729" t="s">
        <v>1730</v>
      </c>
      <c r="D1729">
        <f t="shared" si="52"/>
        <v>4.970257980837772</v>
      </c>
      <c r="E1729">
        <v>0</v>
      </c>
      <c r="F1729" t="s">
        <v>3781</v>
      </c>
      <c r="G1729">
        <f t="shared" si="53"/>
        <v>2.1466112914050597</v>
      </c>
    </row>
    <row r="1730" spans="1:7" x14ac:dyDescent="0.25">
      <c r="A1730">
        <v>1728</v>
      </c>
      <c r="B1730">
        <v>1.97753906</v>
      </c>
      <c r="C1730" t="s">
        <v>1731</v>
      </c>
      <c r="D1730">
        <f t="shared" si="52"/>
        <v>4.3721870477527087</v>
      </c>
      <c r="E1730">
        <v>0</v>
      </c>
      <c r="F1730" t="s">
        <v>3782</v>
      </c>
      <c r="G1730">
        <f t="shared" si="53"/>
        <v>2.1477780456301105</v>
      </c>
    </row>
    <row r="1731" spans="1:7" x14ac:dyDescent="0.25">
      <c r="A1731">
        <v>1729</v>
      </c>
      <c r="B1731">
        <v>2.0043945299999999</v>
      </c>
      <c r="C1731" t="s">
        <v>1732</v>
      </c>
      <c r="D1731">
        <f t="shared" ref="D1731:D1794" si="54">IMABS(C1731)</f>
        <v>5.4954857700136968</v>
      </c>
      <c r="E1731">
        <v>0</v>
      </c>
      <c r="F1731" t="s">
        <v>3783</v>
      </c>
      <c r="G1731">
        <f t="shared" ref="G1731:G1794" si="55">IMABS(F1731)</f>
        <v>2.1489072875203368</v>
      </c>
    </row>
    <row r="1732" spans="1:7" x14ac:dyDescent="0.25">
      <c r="A1732">
        <v>1730</v>
      </c>
      <c r="B1732">
        <v>2.0532226599999999</v>
      </c>
      <c r="C1732" t="s">
        <v>1733</v>
      </c>
      <c r="D1732">
        <f t="shared" si="54"/>
        <v>6.3950754611701672</v>
      </c>
      <c r="E1732">
        <v>0</v>
      </c>
      <c r="F1732" t="s">
        <v>3784</v>
      </c>
      <c r="G1732">
        <f t="shared" si="55"/>
        <v>2.1499985557903281</v>
      </c>
    </row>
    <row r="1733" spans="1:7" x14ac:dyDescent="0.25">
      <c r="A1733">
        <v>1731</v>
      </c>
      <c r="B1733">
        <v>2.0043945299999999</v>
      </c>
      <c r="C1733" t="s">
        <v>1734</v>
      </c>
      <c r="D1733">
        <f t="shared" si="54"/>
        <v>6.8485546360432039</v>
      </c>
      <c r="E1733">
        <v>0</v>
      </c>
      <c r="F1733" t="s">
        <v>3785</v>
      </c>
      <c r="G1733">
        <f t="shared" si="55"/>
        <v>2.1510514053270584</v>
      </c>
    </row>
    <row r="1734" spans="1:7" x14ac:dyDescent="0.25">
      <c r="A1734">
        <v>1732</v>
      </c>
      <c r="B1734">
        <v>2.08007813</v>
      </c>
      <c r="C1734" t="s">
        <v>1735</v>
      </c>
      <c r="D1734">
        <f t="shared" si="54"/>
        <v>6.3139712769858001</v>
      </c>
      <c r="E1734">
        <v>0</v>
      </c>
      <c r="F1734" t="s">
        <v>3786</v>
      </c>
      <c r="G1734">
        <f t="shared" si="55"/>
        <v>2.1520654073016883</v>
      </c>
    </row>
    <row r="1735" spans="1:7" x14ac:dyDescent="0.25">
      <c r="A1735">
        <v>1733</v>
      </c>
      <c r="B1735">
        <v>2.08984375</v>
      </c>
      <c r="C1735" t="s">
        <v>1736</v>
      </c>
      <c r="D1735">
        <f t="shared" si="54"/>
        <v>6.1372263885609737</v>
      </c>
      <c r="E1735">
        <v>0</v>
      </c>
      <c r="F1735" t="s">
        <v>3787</v>
      </c>
      <c r="G1735">
        <f t="shared" si="55"/>
        <v>2.153040149276511</v>
      </c>
    </row>
    <row r="1736" spans="1:7" x14ac:dyDescent="0.25">
      <c r="A1736">
        <v>1734</v>
      </c>
      <c r="B1736">
        <v>2.0385742200000001</v>
      </c>
      <c r="C1736" t="s">
        <v>1737</v>
      </c>
      <c r="D1736">
        <f t="shared" si="54"/>
        <v>1.4533509479213402</v>
      </c>
      <c r="E1736">
        <v>0</v>
      </c>
      <c r="F1736" t="s">
        <v>3788</v>
      </c>
      <c r="G1736">
        <f t="shared" si="55"/>
        <v>2.15397523530704</v>
      </c>
    </row>
    <row r="1737" spans="1:7" x14ac:dyDescent="0.25">
      <c r="A1737">
        <v>1735</v>
      </c>
      <c r="B1737">
        <v>1.9213867200000001</v>
      </c>
      <c r="C1737" t="s">
        <v>1738</v>
      </c>
      <c r="D1737">
        <f t="shared" si="54"/>
        <v>6.7233161571747084</v>
      </c>
      <c r="E1737">
        <v>0</v>
      </c>
      <c r="F1737" t="s">
        <v>3789</v>
      </c>
      <c r="G1737">
        <f t="shared" si="55"/>
        <v>2.1548702860393427</v>
      </c>
    </row>
    <row r="1738" spans="1:7" x14ac:dyDescent="0.25">
      <c r="A1738">
        <v>1736</v>
      </c>
      <c r="B1738">
        <v>1.8676757799999999</v>
      </c>
      <c r="C1738" t="s">
        <v>1739</v>
      </c>
      <c r="D1738">
        <f t="shared" si="54"/>
        <v>4.2170515736368825</v>
      </c>
      <c r="E1738">
        <v>0</v>
      </c>
      <c r="F1738" t="s">
        <v>3790</v>
      </c>
      <c r="G1738">
        <f t="shared" si="55"/>
        <v>2.1557249388025834</v>
      </c>
    </row>
    <row r="1739" spans="1:7" x14ac:dyDescent="0.25">
      <c r="A1739">
        <v>1737</v>
      </c>
      <c r="B1739">
        <v>1.9018554700000001</v>
      </c>
      <c r="C1739" t="s">
        <v>1740</v>
      </c>
      <c r="D1739">
        <f t="shared" si="54"/>
        <v>4.5925656162816031</v>
      </c>
      <c r="E1739">
        <v>0</v>
      </c>
      <c r="F1739" t="s">
        <v>3791</v>
      </c>
      <c r="G1739">
        <f t="shared" si="55"/>
        <v>2.1565388476970146</v>
      </c>
    </row>
    <row r="1740" spans="1:7" x14ac:dyDescent="0.25">
      <c r="A1740">
        <v>1738</v>
      </c>
      <c r="B1740">
        <v>1.7797851600000001</v>
      </c>
      <c r="C1740" t="s">
        <v>1741</v>
      </c>
      <c r="D1740">
        <f t="shared" si="54"/>
        <v>1.9943946514268449</v>
      </c>
      <c r="E1740">
        <v>0</v>
      </c>
      <c r="F1740" t="s">
        <v>3792</v>
      </c>
      <c r="G1740">
        <f t="shared" si="55"/>
        <v>2.1573116836773236</v>
      </c>
    </row>
    <row r="1741" spans="1:7" x14ac:dyDescent="0.25">
      <c r="A1741">
        <v>1739</v>
      </c>
      <c r="B1741">
        <v>1.9506835899999999</v>
      </c>
      <c r="C1741" t="s">
        <v>1742</v>
      </c>
      <c r="D1741">
        <f t="shared" si="54"/>
        <v>4.4529420153508692</v>
      </c>
      <c r="E1741">
        <v>0</v>
      </c>
      <c r="F1741" t="s">
        <v>3793</v>
      </c>
      <c r="G1741">
        <f t="shared" si="55"/>
        <v>2.1580431346314333</v>
      </c>
    </row>
    <row r="1742" spans="1:7" x14ac:dyDescent="0.25">
      <c r="A1742">
        <v>1740</v>
      </c>
      <c r="B1742">
        <v>1.9848632799999999</v>
      </c>
      <c r="C1742" t="s">
        <v>1743</v>
      </c>
      <c r="D1742">
        <f t="shared" si="54"/>
        <v>3.4093729814047897</v>
      </c>
      <c r="E1742">
        <v>0</v>
      </c>
      <c r="F1742" t="s">
        <v>3794</v>
      </c>
      <c r="G1742">
        <f t="shared" si="55"/>
        <v>2.1587329054548445</v>
      </c>
    </row>
    <row r="1743" spans="1:7" x14ac:dyDescent="0.25">
      <c r="A1743">
        <v>1741</v>
      </c>
      <c r="B1743">
        <v>1.9311523399999999</v>
      </c>
      <c r="C1743" t="s">
        <v>1744</v>
      </c>
      <c r="D1743">
        <f t="shared" si="54"/>
        <v>1.0268908814214013</v>
      </c>
      <c r="E1743">
        <v>0</v>
      </c>
      <c r="F1743" t="s">
        <v>3795</v>
      </c>
      <c r="G1743">
        <f t="shared" si="55"/>
        <v>2.1593807181205378</v>
      </c>
    </row>
    <row r="1744" spans="1:7" x14ac:dyDescent="0.25">
      <c r="A1744">
        <v>1742</v>
      </c>
      <c r="B1744">
        <v>1.88476563</v>
      </c>
      <c r="C1744" t="s">
        <v>1745</v>
      </c>
      <c r="D1744">
        <f t="shared" si="54"/>
        <v>2.4543614500985793</v>
      </c>
      <c r="E1744">
        <v>0</v>
      </c>
      <c r="F1744" t="s">
        <v>3796</v>
      </c>
      <c r="G1744">
        <f t="shared" si="55"/>
        <v>2.1599863117444897</v>
      </c>
    </row>
    <row r="1745" spans="1:7" x14ac:dyDescent="0.25">
      <c r="A1745">
        <v>1743</v>
      </c>
      <c r="B1745">
        <v>1.84570313</v>
      </c>
      <c r="C1745" t="s">
        <v>1746</v>
      </c>
      <c r="D1745">
        <f t="shared" si="54"/>
        <v>1.2171856054284</v>
      </c>
      <c r="E1745">
        <v>0</v>
      </c>
      <c r="F1745" t="s">
        <v>3797</v>
      </c>
      <c r="G1745">
        <f t="shared" si="55"/>
        <v>2.1605494426468548</v>
      </c>
    </row>
    <row r="1746" spans="1:7" x14ac:dyDescent="0.25">
      <c r="A1746">
        <v>1744</v>
      </c>
      <c r="B1746">
        <v>1.875</v>
      </c>
      <c r="C1746" t="s">
        <v>1747</v>
      </c>
      <c r="D1746">
        <f t="shared" si="54"/>
        <v>2.00270608728077</v>
      </c>
      <c r="E1746">
        <v>0</v>
      </c>
      <c r="F1746" t="s">
        <v>3798</v>
      </c>
      <c r="G1746">
        <f t="shared" si="55"/>
        <v>2.1610698844088572</v>
      </c>
    </row>
    <row r="1747" spans="1:7" x14ac:dyDescent="0.25">
      <c r="A1747">
        <v>1745</v>
      </c>
      <c r="B1747">
        <v>1.86523438</v>
      </c>
      <c r="C1747" t="s">
        <v>1748</v>
      </c>
      <c r="D1747">
        <f t="shared" si="54"/>
        <v>1.1657813496810965</v>
      </c>
      <c r="E1747">
        <v>0</v>
      </c>
      <c r="F1747" t="s">
        <v>3799</v>
      </c>
      <c r="G1747">
        <f t="shared" si="55"/>
        <v>2.1615474279253908</v>
      </c>
    </row>
    <row r="1748" spans="1:7" x14ac:dyDescent="0.25">
      <c r="A1748">
        <v>1746</v>
      </c>
      <c r="B1748">
        <v>1.8481445299999999</v>
      </c>
      <c r="C1748" t="s">
        <v>1749</v>
      </c>
      <c r="D1748">
        <f t="shared" si="54"/>
        <v>2.0195627718160845</v>
      </c>
      <c r="E1748">
        <v>0</v>
      </c>
      <c r="F1748" t="s">
        <v>3800</v>
      </c>
      <c r="G1748">
        <f t="shared" si="55"/>
        <v>2.1619818814534923</v>
      </c>
    </row>
    <row r="1749" spans="1:7" x14ac:dyDescent="0.25">
      <c r="A1749">
        <v>1747</v>
      </c>
      <c r="B1749">
        <v>1.8969726600000001</v>
      </c>
      <c r="C1749" t="s">
        <v>1750</v>
      </c>
      <c r="D1749">
        <f t="shared" si="54"/>
        <v>2.802372703999322</v>
      </c>
      <c r="E1749">
        <v>0</v>
      </c>
      <c r="F1749" t="s">
        <v>3801</v>
      </c>
      <c r="G1749">
        <f t="shared" si="55"/>
        <v>2.1623730706565176</v>
      </c>
    </row>
    <row r="1750" spans="1:7" x14ac:dyDescent="0.25">
      <c r="A1750">
        <v>1748</v>
      </c>
      <c r="B1750">
        <v>1.8237304700000001</v>
      </c>
      <c r="C1750" t="s">
        <v>1751</v>
      </c>
      <c r="D1750">
        <f t="shared" si="54"/>
        <v>0.83246262928187187</v>
      </c>
      <c r="E1750">
        <v>0</v>
      </c>
      <c r="F1750" t="s">
        <v>3802</v>
      </c>
      <c r="G1750">
        <f t="shared" si="55"/>
        <v>2.162720838644248</v>
      </c>
    </row>
    <row r="1751" spans="1:7" x14ac:dyDescent="0.25">
      <c r="A1751">
        <v>1749</v>
      </c>
      <c r="B1751">
        <v>1.82617188</v>
      </c>
      <c r="C1751" t="s">
        <v>1752</v>
      </c>
      <c r="D1751">
        <f t="shared" si="54"/>
        <v>0.35821138564420174</v>
      </c>
      <c r="E1751">
        <v>0</v>
      </c>
      <c r="F1751" t="s">
        <v>3803</v>
      </c>
      <c r="G1751">
        <f t="shared" si="55"/>
        <v>2.1630250460088698</v>
      </c>
    </row>
    <row r="1752" spans="1:7" x14ac:dyDescent="0.25">
      <c r="A1752">
        <v>1750</v>
      </c>
      <c r="B1752">
        <v>1.7358398399999999</v>
      </c>
      <c r="C1752" t="s">
        <v>1753</v>
      </c>
      <c r="D1752">
        <f t="shared" si="54"/>
        <v>0.86501011135517625</v>
      </c>
      <c r="E1752">
        <v>0</v>
      </c>
      <c r="F1752" t="s">
        <v>3804</v>
      </c>
      <c r="G1752">
        <f t="shared" si="55"/>
        <v>2.1632855708568113</v>
      </c>
    </row>
    <row r="1753" spans="1:7" x14ac:dyDescent="0.25">
      <c r="A1753">
        <v>1751</v>
      </c>
      <c r="B1753">
        <v>1.6528320299999999</v>
      </c>
      <c r="C1753" t="s">
        <v>1754</v>
      </c>
      <c r="D1753">
        <f t="shared" si="54"/>
        <v>4.1460493122913915</v>
      </c>
      <c r="E1753">
        <v>0</v>
      </c>
      <c r="F1753" t="s">
        <v>3805</v>
      </c>
      <c r="G1753">
        <f t="shared" si="55"/>
        <v>2.1635023088365841</v>
      </c>
    </row>
    <row r="1754" spans="1:7" x14ac:dyDescent="0.25">
      <c r="A1754">
        <v>1752</v>
      </c>
      <c r="B1754">
        <v>1.50390625</v>
      </c>
      <c r="C1754" t="s">
        <v>1755</v>
      </c>
      <c r="D1754">
        <f t="shared" si="54"/>
        <v>1.1398162583046318</v>
      </c>
      <c r="E1754">
        <v>0</v>
      </c>
      <c r="F1754" t="s">
        <v>3806</v>
      </c>
      <c r="G1754">
        <f t="shared" si="55"/>
        <v>2.1636751731624857</v>
      </c>
    </row>
    <row r="1755" spans="1:7" x14ac:dyDescent="0.25">
      <c r="A1755">
        <v>1753</v>
      </c>
      <c r="B1755">
        <v>1.41113281</v>
      </c>
      <c r="C1755" t="s">
        <v>1756</v>
      </c>
      <c r="D1755">
        <f t="shared" si="54"/>
        <v>0.57801869448040799</v>
      </c>
      <c r="E1755">
        <v>0</v>
      </c>
      <c r="F1755" t="s">
        <v>3807</v>
      </c>
      <c r="G1755">
        <f t="shared" si="55"/>
        <v>2.1638040946343668</v>
      </c>
    </row>
    <row r="1756" spans="1:7" x14ac:dyDescent="0.25">
      <c r="A1756">
        <v>1754</v>
      </c>
      <c r="B1756">
        <v>1.3354492200000001</v>
      </c>
      <c r="C1756" t="s">
        <v>1757</v>
      </c>
      <c r="D1756">
        <f t="shared" si="54"/>
        <v>4.1335942423461907</v>
      </c>
      <c r="E1756">
        <v>0</v>
      </c>
      <c r="F1756" t="s">
        <v>3808</v>
      </c>
      <c r="G1756">
        <f t="shared" si="55"/>
        <v>2.163889021653278</v>
      </c>
    </row>
    <row r="1757" spans="1:7" x14ac:dyDescent="0.25">
      <c r="A1757">
        <v>1755</v>
      </c>
      <c r="B1757">
        <v>1.39160156</v>
      </c>
      <c r="C1757" t="s">
        <v>1758</v>
      </c>
      <c r="D1757">
        <f t="shared" si="54"/>
        <v>2.6377493724888836</v>
      </c>
      <c r="E1757">
        <v>0</v>
      </c>
      <c r="F1757" t="s">
        <v>3809</v>
      </c>
      <c r="G1757">
        <f t="shared" si="55"/>
        <v>2.1639299202332065</v>
      </c>
    </row>
    <row r="1758" spans="1:7" x14ac:dyDescent="0.25">
      <c r="A1758">
        <v>1756</v>
      </c>
      <c r="B1758">
        <v>1.4721679700000001</v>
      </c>
      <c r="C1758" t="s">
        <v>1759</v>
      </c>
      <c r="D1758">
        <f t="shared" si="54"/>
        <v>2.7755376249045383</v>
      </c>
      <c r="E1758">
        <v>0</v>
      </c>
      <c r="F1758" t="s">
        <v>3810</v>
      </c>
      <c r="G1758">
        <f t="shared" si="55"/>
        <v>2.1639267740087491</v>
      </c>
    </row>
    <row r="1759" spans="1:7" x14ac:dyDescent="0.25">
      <c r="A1759">
        <v>1757</v>
      </c>
      <c r="B1759">
        <v>1.5307617200000001</v>
      </c>
      <c r="C1759" t="s">
        <v>1760</v>
      </c>
      <c r="D1759">
        <f t="shared" si="54"/>
        <v>3.8908426989865053</v>
      </c>
      <c r="E1759">
        <v>0</v>
      </c>
      <c r="F1759" t="s">
        <v>3811</v>
      </c>
      <c r="G1759">
        <f t="shared" si="55"/>
        <v>2.1638795842388263</v>
      </c>
    </row>
    <row r="1760" spans="1:7" x14ac:dyDescent="0.25">
      <c r="A1760">
        <v>1758</v>
      </c>
      <c r="B1760">
        <v>1.54785156</v>
      </c>
      <c r="C1760" t="s">
        <v>1761</v>
      </c>
      <c r="D1760">
        <f t="shared" si="54"/>
        <v>5.0708423172260195</v>
      </c>
      <c r="E1760">
        <v>0</v>
      </c>
      <c r="F1760" t="s">
        <v>3812</v>
      </c>
      <c r="G1760">
        <f t="shared" si="55"/>
        <v>2.1637883698063893</v>
      </c>
    </row>
    <row r="1761" spans="1:7" x14ac:dyDescent="0.25">
      <c r="A1761">
        <v>1759</v>
      </c>
      <c r="B1761">
        <v>1.5551757799999999</v>
      </c>
      <c r="C1761" t="s">
        <v>1762</v>
      </c>
      <c r="D1761">
        <f t="shared" si="54"/>
        <v>2.4382141284854546</v>
      </c>
      <c r="E1761">
        <v>0</v>
      </c>
      <c r="F1761" t="s">
        <v>3813</v>
      </c>
      <c r="G1761">
        <f t="shared" si="55"/>
        <v>2.1636531672141501</v>
      </c>
    </row>
    <row r="1762" spans="1:7" x14ac:dyDescent="0.25">
      <c r="A1762">
        <v>1760</v>
      </c>
      <c r="B1762">
        <v>1.5161132799999999</v>
      </c>
      <c r="C1762" t="s">
        <v>1763</v>
      </c>
      <c r="D1762">
        <f t="shared" si="54"/>
        <v>2.0885962004086234</v>
      </c>
      <c r="E1762">
        <v>0</v>
      </c>
      <c r="F1762" t="s">
        <v>3814</v>
      </c>
      <c r="G1762">
        <f t="shared" si="55"/>
        <v>2.1634740305763165</v>
      </c>
    </row>
    <row r="1763" spans="1:7" x14ac:dyDescent="0.25">
      <c r="A1763">
        <v>1761</v>
      </c>
      <c r="B1763">
        <v>1.45019531</v>
      </c>
      <c r="C1763" t="s">
        <v>1764</v>
      </c>
      <c r="D1763">
        <f t="shared" si="54"/>
        <v>5.2035860678412567</v>
      </c>
      <c r="E1763">
        <v>0</v>
      </c>
      <c r="F1763" t="s">
        <v>3815</v>
      </c>
      <c r="G1763">
        <f t="shared" si="55"/>
        <v>2.1632510316063245</v>
      </c>
    </row>
    <row r="1764" spans="1:7" x14ac:dyDescent="0.25">
      <c r="A1764">
        <v>1762</v>
      </c>
      <c r="B1764">
        <v>1.38183594</v>
      </c>
      <c r="C1764" t="s">
        <v>1765</v>
      </c>
      <c r="D1764">
        <f t="shared" si="54"/>
        <v>6.2456329901933954</v>
      </c>
      <c r="E1764">
        <v>0</v>
      </c>
      <c r="F1764" t="s">
        <v>3816</v>
      </c>
      <c r="G1764">
        <f t="shared" si="55"/>
        <v>2.1629842596005631</v>
      </c>
    </row>
    <row r="1765" spans="1:7" x14ac:dyDescent="0.25">
      <c r="A1765">
        <v>1763</v>
      </c>
      <c r="B1765">
        <v>1.33789063</v>
      </c>
      <c r="C1765" t="s">
        <v>1766</v>
      </c>
      <c r="D1765">
        <f t="shared" si="54"/>
        <v>4.7706477023971159</v>
      </c>
      <c r="E1765">
        <v>0</v>
      </c>
      <c r="F1765" t="s">
        <v>3817</v>
      </c>
      <c r="G1765">
        <f t="shared" si="55"/>
        <v>2.1626738214180987</v>
      </c>
    </row>
    <row r="1766" spans="1:7" x14ac:dyDescent="0.25">
      <c r="A1766">
        <v>1764</v>
      </c>
      <c r="B1766">
        <v>1.2963867200000001</v>
      </c>
      <c r="C1766" t="s">
        <v>1767</v>
      </c>
      <c r="D1766">
        <f t="shared" si="54"/>
        <v>2.3709992056241704</v>
      </c>
      <c r="E1766">
        <v>0</v>
      </c>
      <c r="F1766" t="s">
        <v>3818</v>
      </c>
      <c r="G1766">
        <f t="shared" si="55"/>
        <v>2.1623198414563198</v>
      </c>
    </row>
    <row r="1767" spans="1:7" x14ac:dyDescent="0.25">
      <c r="A1767">
        <v>1765</v>
      </c>
      <c r="B1767">
        <v>1.45019531</v>
      </c>
      <c r="C1767" t="s">
        <v>1768</v>
      </c>
      <c r="D1767">
        <f t="shared" si="54"/>
        <v>3.8745974336823559</v>
      </c>
      <c r="E1767">
        <v>0</v>
      </c>
      <c r="F1767" t="s">
        <v>3819</v>
      </c>
      <c r="G1767">
        <f t="shared" si="55"/>
        <v>2.1619224616225852</v>
      </c>
    </row>
    <row r="1768" spans="1:7" x14ac:dyDescent="0.25">
      <c r="A1768">
        <v>1766</v>
      </c>
      <c r="B1768">
        <v>1.5209960899999999</v>
      </c>
      <c r="C1768" t="s">
        <v>1769</v>
      </c>
      <c r="D1768">
        <f t="shared" si="54"/>
        <v>4.956798652199403</v>
      </c>
      <c r="E1768">
        <v>0</v>
      </c>
      <c r="F1768" t="s">
        <v>3820</v>
      </c>
      <c r="G1768">
        <f t="shared" si="55"/>
        <v>2.1614818413017418</v>
      </c>
    </row>
    <row r="1769" spans="1:7" x14ac:dyDescent="0.25">
      <c r="A1769">
        <v>1767</v>
      </c>
      <c r="B1769">
        <v>1.4672851600000001</v>
      </c>
      <c r="C1769" t="s">
        <v>1770</v>
      </c>
      <c r="D1769">
        <f t="shared" si="54"/>
        <v>5.5954463447409353</v>
      </c>
      <c r="E1769">
        <v>0</v>
      </c>
      <c r="F1769" t="s">
        <v>3821</v>
      </c>
      <c r="G1769">
        <f t="shared" si="55"/>
        <v>2.1609981573196113</v>
      </c>
    </row>
    <row r="1770" spans="1:7" x14ac:dyDescent="0.25">
      <c r="A1770">
        <v>1768</v>
      </c>
      <c r="B1770">
        <v>1.7553710899999999</v>
      </c>
      <c r="C1770" t="s">
        <v>1771</v>
      </c>
      <c r="D1770">
        <f t="shared" si="54"/>
        <v>5.4698611322570674</v>
      </c>
      <c r="E1770">
        <v>0</v>
      </c>
      <c r="F1770" t="s">
        <v>3822</v>
      </c>
      <c r="G1770">
        <f t="shared" si="55"/>
        <v>2.1604716039022787</v>
      </c>
    </row>
    <row r="1771" spans="1:7" x14ac:dyDescent="0.25">
      <c r="A1771">
        <v>1769</v>
      </c>
      <c r="B1771">
        <v>1.8481445299999999</v>
      </c>
      <c r="C1771" t="s">
        <v>1772</v>
      </c>
      <c r="D1771">
        <f t="shared" si="54"/>
        <v>6.2129090983008171</v>
      </c>
      <c r="E1771">
        <v>0</v>
      </c>
      <c r="F1771" t="s">
        <v>3823</v>
      </c>
      <c r="G1771">
        <f t="shared" si="55"/>
        <v>2.1599023926312673</v>
      </c>
    </row>
    <row r="1772" spans="1:7" x14ac:dyDescent="0.25">
      <c r="A1772">
        <v>1770</v>
      </c>
      <c r="B1772">
        <v>1.82617188</v>
      </c>
      <c r="C1772" t="s">
        <v>1773</v>
      </c>
      <c r="D1772">
        <f t="shared" si="54"/>
        <v>10.367306034500034</v>
      </c>
      <c r="E1772">
        <v>0</v>
      </c>
      <c r="F1772" t="s">
        <v>3824</v>
      </c>
      <c r="G1772">
        <f t="shared" si="55"/>
        <v>2.1592907523945613</v>
      </c>
    </row>
    <row r="1773" spans="1:7" x14ac:dyDescent="0.25">
      <c r="A1773">
        <v>1771</v>
      </c>
      <c r="B1773">
        <v>1.7797851600000001</v>
      </c>
      <c r="C1773" t="s">
        <v>1774</v>
      </c>
      <c r="D1773">
        <f t="shared" si="54"/>
        <v>5.671460343799545</v>
      </c>
      <c r="E1773">
        <v>0</v>
      </c>
      <c r="F1773" t="s">
        <v>3825</v>
      </c>
      <c r="G1773">
        <f t="shared" si="55"/>
        <v>2.1586369293333321</v>
      </c>
    </row>
    <row r="1774" spans="1:7" x14ac:dyDescent="0.25">
      <c r="A1774">
        <v>1772</v>
      </c>
      <c r="B1774">
        <v>1.82128906</v>
      </c>
      <c r="C1774" t="s">
        <v>1775</v>
      </c>
      <c r="D1774">
        <f t="shared" si="54"/>
        <v>6.0342086982350231</v>
      </c>
      <c r="E1774">
        <v>0</v>
      </c>
      <c r="F1774" t="s">
        <v>3826</v>
      </c>
      <c r="G1774">
        <f t="shared" si="55"/>
        <v>2.1579411867844338</v>
      </c>
    </row>
    <row r="1775" spans="1:7" x14ac:dyDescent="0.25">
      <c r="A1775">
        <v>1773</v>
      </c>
      <c r="B1775">
        <v>1.7602539100000001</v>
      </c>
      <c r="C1775" t="s">
        <v>1776</v>
      </c>
      <c r="D1775">
        <f t="shared" si="54"/>
        <v>7.6055362155111368</v>
      </c>
      <c r="E1775">
        <v>0</v>
      </c>
      <c r="F1775" t="s">
        <v>3827</v>
      </c>
      <c r="G1775">
        <f t="shared" si="55"/>
        <v>2.157203805218654</v>
      </c>
    </row>
    <row r="1776" spans="1:7" x14ac:dyDescent="0.25">
      <c r="A1776">
        <v>1774</v>
      </c>
      <c r="B1776">
        <v>1.8041992200000001</v>
      </c>
      <c r="C1776" t="s">
        <v>1777</v>
      </c>
      <c r="D1776">
        <f t="shared" si="54"/>
        <v>4.8123865798454695</v>
      </c>
      <c r="E1776">
        <v>0</v>
      </c>
      <c r="F1776" t="s">
        <v>3828</v>
      </c>
      <c r="G1776">
        <f t="shared" si="55"/>
        <v>2.1564250821745086</v>
      </c>
    </row>
    <row r="1777" spans="1:7" x14ac:dyDescent="0.25">
      <c r="A1777">
        <v>1775</v>
      </c>
      <c r="B1777">
        <v>1.77734375</v>
      </c>
      <c r="C1777" t="s">
        <v>1778</v>
      </c>
      <c r="D1777">
        <f t="shared" si="54"/>
        <v>7.0145781981107129</v>
      </c>
      <c r="E1777">
        <v>0</v>
      </c>
      <c r="F1777" t="s">
        <v>3829</v>
      </c>
      <c r="G1777">
        <f t="shared" si="55"/>
        <v>2.1556053321877795</v>
      </c>
    </row>
    <row r="1778" spans="1:7" x14ac:dyDescent="0.25">
      <c r="A1778">
        <v>1776</v>
      </c>
      <c r="B1778">
        <v>1.7700195299999999</v>
      </c>
      <c r="C1778" t="s">
        <v>1779</v>
      </c>
      <c r="D1778">
        <f t="shared" si="54"/>
        <v>7.1482104199183985</v>
      </c>
      <c r="E1778">
        <v>0</v>
      </c>
      <c r="F1778" t="s">
        <v>3830</v>
      </c>
      <c r="G1778">
        <f t="shared" si="55"/>
        <v>2.154744886716474</v>
      </c>
    </row>
    <row r="1779" spans="1:7" x14ac:dyDescent="0.25">
      <c r="A1779">
        <v>1777</v>
      </c>
      <c r="B1779">
        <v>1.79199219</v>
      </c>
      <c r="C1779" t="s">
        <v>1780</v>
      </c>
      <c r="D1779">
        <f t="shared" si="54"/>
        <v>4.0048152032956672</v>
      </c>
      <c r="E1779">
        <v>0</v>
      </c>
      <c r="F1779" t="s">
        <v>3831</v>
      </c>
      <c r="G1779">
        <f t="shared" si="55"/>
        <v>2.1538440940614367</v>
      </c>
    </row>
    <row r="1780" spans="1:7" x14ac:dyDescent="0.25">
      <c r="A1780">
        <v>1778</v>
      </c>
      <c r="B1780">
        <v>1.8237304700000001</v>
      </c>
      <c r="C1780" t="s">
        <v>1781</v>
      </c>
      <c r="D1780">
        <f t="shared" si="54"/>
        <v>5.4350195400462971</v>
      </c>
      <c r="E1780">
        <v>0</v>
      </c>
      <c r="F1780" t="s">
        <v>3832</v>
      </c>
      <c r="G1780">
        <f t="shared" si="55"/>
        <v>2.1529033192822711</v>
      </c>
    </row>
    <row r="1781" spans="1:7" x14ac:dyDescent="0.25">
      <c r="A1781">
        <v>1779</v>
      </c>
      <c r="B1781">
        <v>1.8432617200000001</v>
      </c>
      <c r="C1781" t="s">
        <v>1782</v>
      </c>
      <c r="D1781">
        <f t="shared" si="54"/>
        <v>3.0511193942403128</v>
      </c>
      <c r="E1781">
        <v>0</v>
      </c>
      <c r="F1781" t="s">
        <v>3833</v>
      </c>
      <c r="G1781">
        <f t="shared" si="55"/>
        <v>2.1519229441087928</v>
      </c>
    </row>
    <row r="1782" spans="1:7" x14ac:dyDescent="0.25">
      <c r="A1782">
        <v>1780</v>
      </c>
      <c r="B1782">
        <v>1.84570313</v>
      </c>
      <c r="C1782" t="s">
        <v>1783</v>
      </c>
      <c r="D1782">
        <f t="shared" si="54"/>
        <v>5.845200508633563</v>
      </c>
      <c r="E1782">
        <v>0</v>
      </c>
      <c r="F1782" t="s">
        <v>3834</v>
      </c>
      <c r="G1782">
        <f t="shared" si="55"/>
        <v>2.1509033668477215</v>
      </c>
    </row>
    <row r="1783" spans="1:7" x14ac:dyDescent="0.25">
      <c r="A1783">
        <v>1781</v>
      </c>
      <c r="B1783">
        <v>1.90429688</v>
      </c>
      <c r="C1783" t="s">
        <v>1784</v>
      </c>
      <c r="D1783">
        <f t="shared" si="54"/>
        <v>6.2742530811702553</v>
      </c>
      <c r="E1783">
        <v>0</v>
      </c>
      <c r="F1783" t="s">
        <v>3835</v>
      </c>
      <c r="G1783">
        <f t="shared" si="55"/>
        <v>2.1498450022847155</v>
      </c>
    </row>
    <row r="1784" spans="1:7" x14ac:dyDescent="0.25">
      <c r="A1784">
        <v>1782</v>
      </c>
      <c r="B1784">
        <v>1.9116210899999999</v>
      </c>
      <c r="C1784" t="s">
        <v>1785</v>
      </c>
      <c r="D1784">
        <f t="shared" si="54"/>
        <v>4.9292355292943446</v>
      </c>
      <c r="E1784">
        <v>0</v>
      </c>
      <c r="F1784" t="s">
        <v>3836</v>
      </c>
      <c r="G1784">
        <f t="shared" si="55"/>
        <v>2.1487482815815806</v>
      </c>
    </row>
    <row r="1785" spans="1:7" x14ac:dyDescent="0.25">
      <c r="A1785">
        <v>1783</v>
      </c>
      <c r="B1785">
        <v>1.89941406</v>
      </c>
      <c r="C1785" t="s">
        <v>1786</v>
      </c>
      <c r="D1785">
        <f t="shared" si="54"/>
        <v>8.2810376834696289</v>
      </c>
      <c r="E1785">
        <v>0</v>
      </c>
      <c r="F1785" t="s">
        <v>3837</v>
      </c>
      <c r="G1785">
        <f t="shared" si="55"/>
        <v>2.1476136521686544</v>
      </c>
    </row>
    <row r="1786" spans="1:7" x14ac:dyDescent="0.25">
      <c r="A1786">
        <v>1784</v>
      </c>
      <c r="B1786">
        <v>1.9262695299999999</v>
      </c>
      <c r="C1786" t="s">
        <v>1787</v>
      </c>
      <c r="D1786">
        <f t="shared" si="54"/>
        <v>1.5458687079013365</v>
      </c>
      <c r="E1786">
        <v>0</v>
      </c>
      <c r="F1786" t="s">
        <v>3838</v>
      </c>
      <c r="G1786">
        <f t="shared" si="55"/>
        <v>2.1464415776322645</v>
      </c>
    </row>
    <row r="1787" spans="1:7" x14ac:dyDescent="0.25">
      <c r="A1787">
        <v>1785</v>
      </c>
      <c r="B1787">
        <v>1.93847656</v>
      </c>
      <c r="C1787" t="s">
        <v>1788</v>
      </c>
      <c r="D1787">
        <f t="shared" si="54"/>
        <v>4.0334602849607242</v>
      </c>
      <c r="E1787">
        <v>0</v>
      </c>
      <c r="F1787" t="s">
        <v>3839</v>
      </c>
      <c r="G1787">
        <f t="shared" si="55"/>
        <v>2.145232537597181</v>
      </c>
    </row>
    <row r="1788" spans="1:7" x14ac:dyDescent="0.25">
      <c r="A1788">
        <v>1786</v>
      </c>
      <c r="B1788">
        <v>1.9409179700000001</v>
      </c>
      <c r="C1788" t="s">
        <v>1789</v>
      </c>
      <c r="D1788">
        <f t="shared" si="54"/>
        <v>4.2152617562840975</v>
      </c>
      <c r="E1788">
        <v>0</v>
      </c>
      <c r="F1788" t="s">
        <v>3840</v>
      </c>
      <c r="G1788">
        <f t="shared" si="55"/>
        <v>2.1439870276040311</v>
      </c>
    </row>
    <row r="1789" spans="1:7" x14ac:dyDescent="0.25">
      <c r="A1789">
        <v>1787</v>
      </c>
      <c r="B1789">
        <v>1.9360351600000001</v>
      </c>
      <c r="C1789" t="s">
        <v>1790</v>
      </c>
      <c r="D1789">
        <f t="shared" si="54"/>
        <v>1.3328133667513529</v>
      </c>
      <c r="E1789">
        <v>0</v>
      </c>
      <c r="F1789" t="s">
        <v>3841</v>
      </c>
      <c r="G1789">
        <f t="shared" si="55"/>
        <v>2.1427055589815649</v>
      </c>
    </row>
    <row r="1790" spans="1:7" x14ac:dyDescent="0.25">
      <c r="A1790">
        <v>1788</v>
      </c>
      <c r="B1790">
        <v>1.93359375</v>
      </c>
      <c r="C1790" t="s">
        <v>1791</v>
      </c>
      <c r="D1790">
        <f t="shared" si="54"/>
        <v>1.3402774611765675</v>
      </c>
      <c r="E1790">
        <v>0</v>
      </c>
      <c r="F1790" t="s">
        <v>3842</v>
      </c>
      <c r="G1790">
        <f t="shared" si="55"/>
        <v>2.1413886587137054</v>
      </c>
    </row>
    <row r="1791" spans="1:7" x14ac:dyDescent="0.25">
      <c r="A1791">
        <v>1789</v>
      </c>
      <c r="B1791">
        <v>1.9653320299999999</v>
      </c>
      <c r="C1791" t="s">
        <v>1792</v>
      </c>
      <c r="D1791">
        <f t="shared" si="54"/>
        <v>2.088528465868237</v>
      </c>
      <c r="E1791">
        <v>0</v>
      </c>
      <c r="F1791" t="s">
        <v>3843</v>
      </c>
      <c r="G1791">
        <f t="shared" si="55"/>
        <v>2.1400368693013374</v>
      </c>
    </row>
    <row r="1792" spans="1:7" x14ac:dyDescent="0.25">
      <c r="A1792">
        <v>1790</v>
      </c>
      <c r="B1792">
        <v>1.9506835899999999</v>
      </c>
      <c r="C1792" t="s">
        <v>1793</v>
      </c>
      <c r="D1792">
        <f t="shared" si="54"/>
        <v>2.1332241530845364</v>
      </c>
      <c r="E1792">
        <v>0</v>
      </c>
      <c r="F1792" t="s">
        <v>3844</v>
      </c>
      <c r="G1792">
        <f t="shared" si="55"/>
        <v>2.1386507486186681</v>
      </c>
    </row>
    <row r="1793" spans="1:7" x14ac:dyDescent="0.25">
      <c r="A1793">
        <v>1791</v>
      </c>
      <c r="B1793">
        <v>1.9555664100000001</v>
      </c>
      <c r="C1793" t="s">
        <v>1794</v>
      </c>
      <c r="D1793">
        <f t="shared" si="54"/>
        <v>1.6470930648819155</v>
      </c>
      <c r="E1793">
        <v>0</v>
      </c>
      <c r="F1793" t="s">
        <v>3845</v>
      </c>
      <c r="G1793">
        <f t="shared" si="55"/>
        <v>2.1372308697642208</v>
      </c>
    </row>
    <row r="1794" spans="1:7" x14ac:dyDescent="0.25">
      <c r="A1794">
        <v>1792</v>
      </c>
      <c r="B1794">
        <v>1.97753906</v>
      </c>
      <c r="C1794" t="s">
        <v>1795</v>
      </c>
      <c r="D1794">
        <f t="shared" si="54"/>
        <v>4.3736427349481097</v>
      </c>
      <c r="E1794">
        <v>0</v>
      </c>
      <c r="F1794" t="s">
        <v>3846</v>
      </c>
      <c r="G1794">
        <f t="shared" si="55"/>
        <v>2.1357778209062359</v>
      </c>
    </row>
    <row r="1795" spans="1:7" x14ac:dyDescent="0.25">
      <c r="A1795">
        <v>1793</v>
      </c>
      <c r="B1795">
        <v>1.96777344</v>
      </c>
      <c r="C1795" t="s">
        <v>1796</v>
      </c>
      <c r="D1795">
        <f t="shared" ref="D1795:D1858" si="56">IMABS(C1795)</f>
        <v>3.5074885232840782</v>
      </c>
      <c r="E1795">
        <v>0</v>
      </c>
      <c r="F1795" t="s">
        <v>3847</v>
      </c>
      <c r="G1795">
        <f t="shared" ref="G1795:G1858" si="57">IMABS(F1795)</f>
        <v>2.1342922051224753</v>
      </c>
    </row>
    <row r="1796" spans="1:7" x14ac:dyDescent="0.25">
      <c r="A1796">
        <v>1794</v>
      </c>
      <c r="B1796">
        <v>1.9702148399999999</v>
      </c>
      <c r="C1796" t="s">
        <v>1797</v>
      </c>
      <c r="D1796">
        <f t="shared" si="56"/>
        <v>1.8039794600552101</v>
      </c>
      <c r="E1796">
        <v>0</v>
      </c>
      <c r="F1796" t="s">
        <v>3848</v>
      </c>
      <c r="G1796">
        <f t="shared" si="57"/>
        <v>2.1327746402343553</v>
      </c>
    </row>
    <row r="1797" spans="1:7" x14ac:dyDescent="0.25">
      <c r="A1797">
        <v>1795</v>
      </c>
      <c r="B1797">
        <v>1.96777344</v>
      </c>
      <c r="C1797" t="s">
        <v>1798</v>
      </c>
      <c r="D1797">
        <f t="shared" si="56"/>
        <v>2.9313289853385536</v>
      </c>
      <c r="E1797">
        <v>0</v>
      </c>
      <c r="F1797" t="s">
        <v>3849</v>
      </c>
      <c r="G1797">
        <f t="shared" si="57"/>
        <v>2.131225758635233</v>
      </c>
    </row>
    <row r="1798" spans="1:7" x14ac:dyDescent="0.25">
      <c r="A1798">
        <v>1796</v>
      </c>
      <c r="B1798">
        <v>1.8920898399999999</v>
      </c>
      <c r="C1798" t="s">
        <v>1799</v>
      </c>
      <c r="D1798">
        <f t="shared" si="56"/>
        <v>4.091047982889763</v>
      </c>
      <c r="E1798">
        <v>0</v>
      </c>
      <c r="F1798" t="s">
        <v>3850</v>
      </c>
      <c r="G1798">
        <f t="shared" si="57"/>
        <v>2.1296462071129283</v>
      </c>
    </row>
    <row r="1799" spans="1:7" x14ac:dyDescent="0.25">
      <c r="A1799">
        <v>1797</v>
      </c>
      <c r="B1799">
        <v>1.8872070299999999</v>
      </c>
      <c r="C1799" t="s">
        <v>1800</v>
      </c>
      <c r="D1799">
        <f t="shared" si="56"/>
        <v>5.0715507517869591</v>
      </c>
      <c r="E1799">
        <v>0</v>
      </c>
      <c r="F1799" t="s">
        <v>3851</v>
      </c>
      <c r="G1799">
        <f t="shared" si="57"/>
        <v>2.1280366466661782</v>
      </c>
    </row>
    <row r="1800" spans="1:7" x14ac:dyDescent="0.25">
      <c r="A1800">
        <v>1798</v>
      </c>
      <c r="B1800">
        <v>1.9409179700000001</v>
      </c>
      <c r="C1800" t="s">
        <v>1801</v>
      </c>
      <c r="D1800">
        <f t="shared" si="56"/>
        <v>1.1230129751348261</v>
      </c>
      <c r="E1800">
        <v>0</v>
      </c>
      <c r="F1800" t="s">
        <v>3852</v>
      </c>
      <c r="G1800">
        <f t="shared" si="57"/>
        <v>2.1263977523151509</v>
      </c>
    </row>
    <row r="1801" spans="1:7" x14ac:dyDescent="0.25">
      <c r="A1801">
        <v>1799</v>
      </c>
      <c r="B1801">
        <v>1.92871094</v>
      </c>
      <c r="C1801" t="s">
        <v>1802</v>
      </c>
      <c r="D1801">
        <f t="shared" si="56"/>
        <v>3.3005135113153798</v>
      </c>
      <c r="E1801">
        <v>0</v>
      </c>
      <c r="F1801" t="s">
        <v>3853</v>
      </c>
      <c r="G1801">
        <f t="shared" si="57"/>
        <v>2.1247302129057419</v>
      </c>
    </row>
    <row r="1802" spans="1:7" x14ac:dyDescent="0.25">
      <c r="A1802">
        <v>1800</v>
      </c>
      <c r="B1802">
        <v>1.8359375</v>
      </c>
      <c r="C1802" t="s">
        <v>1803</v>
      </c>
      <c r="D1802">
        <f t="shared" si="56"/>
        <v>6.1279883452882</v>
      </c>
      <c r="E1802">
        <v>0</v>
      </c>
      <c r="F1802" t="s">
        <v>3854</v>
      </c>
      <c r="G1802">
        <f t="shared" si="57"/>
        <v>2.1230347309077446</v>
      </c>
    </row>
    <row r="1803" spans="1:7" x14ac:dyDescent="0.25">
      <c r="A1803">
        <v>1801</v>
      </c>
      <c r="B1803">
        <v>1.82128906</v>
      </c>
      <c r="C1803" t="s">
        <v>1804</v>
      </c>
      <c r="D1803">
        <f t="shared" si="56"/>
        <v>5.4927871510807353</v>
      </c>
      <c r="E1803">
        <v>0</v>
      </c>
      <c r="F1803" t="s">
        <v>3855</v>
      </c>
      <c r="G1803">
        <f t="shared" si="57"/>
        <v>2.1213120222066633</v>
      </c>
    </row>
    <row r="1804" spans="1:7" x14ac:dyDescent="0.25">
      <c r="A1804">
        <v>1802</v>
      </c>
      <c r="B1804">
        <v>1.8920898399999999</v>
      </c>
      <c r="C1804" t="s">
        <v>1805</v>
      </c>
      <c r="D1804">
        <f t="shared" si="56"/>
        <v>7.7904246641699517</v>
      </c>
      <c r="E1804">
        <v>0</v>
      </c>
      <c r="F1804" t="s">
        <v>3856</v>
      </c>
      <c r="G1804">
        <f t="shared" si="57"/>
        <v>2.1195628158891604</v>
      </c>
    </row>
    <row r="1805" spans="1:7" x14ac:dyDescent="0.25">
      <c r="A1805">
        <v>1803</v>
      </c>
      <c r="B1805">
        <v>1.89941406</v>
      </c>
      <c r="C1805" t="s">
        <v>1806</v>
      </c>
      <c r="D1805">
        <f t="shared" si="56"/>
        <v>4.2784428975398603</v>
      </c>
      <c r="E1805">
        <v>0</v>
      </c>
      <c r="F1805" t="s">
        <v>3857</v>
      </c>
      <c r="G1805">
        <f t="shared" si="57"/>
        <v>2.1177878540220321</v>
      </c>
    </row>
    <row r="1806" spans="1:7" x14ac:dyDescent="0.25">
      <c r="A1806">
        <v>1804</v>
      </c>
      <c r="B1806">
        <v>1.92871094</v>
      </c>
      <c r="C1806" t="s">
        <v>1807</v>
      </c>
      <c r="D1806">
        <f t="shared" si="56"/>
        <v>7.1835550326833388</v>
      </c>
      <c r="E1806">
        <v>0</v>
      </c>
      <c r="F1806" t="s">
        <v>3858</v>
      </c>
      <c r="G1806">
        <f t="shared" si="57"/>
        <v>2.1159878914246257</v>
      </c>
    </row>
    <row r="1807" spans="1:7" x14ac:dyDescent="0.25">
      <c r="A1807">
        <v>1805</v>
      </c>
      <c r="B1807">
        <v>1.85546875</v>
      </c>
      <c r="C1807" t="s">
        <v>1808</v>
      </c>
      <c r="D1807">
        <f t="shared" si="56"/>
        <v>5.4867958622763684</v>
      </c>
      <c r="E1807">
        <v>0</v>
      </c>
      <c r="F1807" t="s">
        <v>3859</v>
      </c>
      <c r="G1807">
        <f t="shared" si="57"/>
        <v>2.1141636954346459</v>
      </c>
    </row>
    <row r="1808" spans="1:7" x14ac:dyDescent="0.25">
      <c r="A1808">
        <v>1806</v>
      </c>
      <c r="B1808">
        <v>1.88964844</v>
      </c>
      <c r="C1808" t="s">
        <v>1809</v>
      </c>
      <c r="D1808">
        <f t="shared" si="56"/>
        <v>6.7945558303079201</v>
      </c>
      <c r="E1808">
        <v>0</v>
      </c>
      <c r="F1808" t="s">
        <v>3860</v>
      </c>
      <c r="G1808">
        <f t="shared" si="57"/>
        <v>2.1123160456671815</v>
      </c>
    </row>
    <row r="1809" spans="1:7" x14ac:dyDescent="0.25">
      <c r="A1809">
        <v>1807</v>
      </c>
      <c r="B1809">
        <v>1.92382813</v>
      </c>
      <c r="C1809" t="s">
        <v>1810</v>
      </c>
      <c r="D1809">
        <f t="shared" si="56"/>
        <v>6.4340026195929072</v>
      </c>
      <c r="E1809">
        <v>0</v>
      </c>
      <c r="F1809" t="s">
        <v>3861</v>
      </c>
      <c r="G1809">
        <f t="shared" si="57"/>
        <v>2.110445733767031</v>
      </c>
    </row>
    <row r="1810" spans="1:7" x14ac:dyDescent="0.25">
      <c r="A1810">
        <v>1808</v>
      </c>
      <c r="B1810">
        <v>1.9409179700000001</v>
      </c>
      <c r="C1810" t="s">
        <v>1811</v>
      </c>
      <c r="D1810">
        <f t="shared" si="56"/>
        <v>4.1715581909177404</v>
      </c>
      <c r="E1810">
        <v>0</v>
      </c>
      <c r="F1810" t="s">
        <v>3862</v>
      </c>
      <c r="G1810">
        <f t="shared" si="57"/>
        <v>2.1085535631540262</v>
      </c>
    </row>
    <row r="1811" spans="1:7" x14ac:dyDescent="0.25">
      <c r="A1811">
        <v>1809</v>
      </c>
      <c r="B1811">
        <v>1.96289063</v>
      </c>
      <c r="C1811" t="s">
        <v>1812</v>
      </c>
      <c r="D1811">
        <f t="shared" si="56"/>
        <v>7.7008051440965026</v>
      </c>
      <c r="E1811">
        <v>0</v>
      </c>
      <c r="F1811" t="s">
        <v>3863</v>
      </c>
      <c r="G1811">
        <f t="shared" si="57"/>
        <v>2.1066403487615424</v>
      </c>
    </row>
    <row r="1812" spans="1:7" x14ac:dyDescent="0.25">
      <c r="A1812">
        <v>1810</v>
      </c>
      <c r="B1812">
        <v>1.94335938</v>
      </c>
      <c r="C1812" t="s">
        <v>1813</v>
      </c>
      <c r="D1812">
        <f t="shared" si="56"/>
        <v>7.6400682704739902</v>
      </c>
      <c r="E1812">
        <v>0</v>
      </c>
      <c r="F1812" t="s">
        <v>3864</v>
      </c>
      <c r="G1812">
        <f t="shared" si="57"/>
        <v>2.1047069167678649</v>
      </c>
    </row>
    <row r="1813" spans="1:7" x14ac:dyDescent="0.25">
      <c r="A1813">
        <v>1811</v>
      </c>
      <c r="B1813">
        <v>1.9360351600000001</v>
      </c>
      <c r="C1813" t="s">
        <v>1814</v>
      </c>
      <c r="D1813">
        <f t="shared" si="56"/>
        <v>4.9431888874597414</v>
      </c>
      <c r="E1813">
        <v>0</v>
      </c>
      <c r="F1813" t="s">
        <v>3865</v>
      </c>
      <c r="G1813">
        <f t="shared" si="57"/>
        <v>2.1027541043205455</v>
      </c>
    </row>
    <row r="1814" spans="1:7" x14ac:dyDescent="0.25">
      <c r="A1814">
        <v>1812</v>
      </c>
      <c r="B1814">
        <v>1.94824219</v>
      </c>
      <c r="C1814" t="s">
        <v>1815</v>
      </c>
      <c r="D1814">
        <f t="shared" si="56"/>
        <v>3.4355780654178183</v>
      </c>
      <c r="E1814">
        <v>0</v>
      </c>
      <c r="F1814" t="s">
        <v>3866</v>
      </c>
      <c r="G1814">
        <f t="shared" si="57"/>
        <v>2.1007827592535366</v>
      </c>
    </row>
    <row r="1815" spans="1:7" x14ac:dyDescent="0.25">
      <c r="A1815">
        <v>1813</v>
      </c>
      <c r="B1815">
        <v>1.94824219</v>
      </c>
      <c r="C1815" t="s">
        <v>1816</v>
      </c>
      <c r="D1815">
        <f t="shared" si="56"/>
        <v>8.1730561423698447</v>
      </c>
      <c r="E1815">
        <v>0</v>
      </c>
      <c r="F1815" t="s">
        <v>3867</v>
      </c>
      <c r="G1815">
        <f t="shared" si="57"/>
        <v>2.0987937397971494</v>
      </c>
    </row>
    <row r="1816" spans="1:7" x14ac:dyDescent="0.25">
      <c r="A1816">
        <v>1814</v>
      </c>
      <c r="B1816">
        <v>1.93847656</v>
      </c>
      <c r="C1816" t="s">
        <v>1817</v>
      </c>
      <c r="D1816">
        <f t="shared" si="56"/>
        <v>10.550136264842775</v>
      </c>
      <c r="E1816">
        <v>0</v>
      </c>
      <c r="F1816" t="s">
        <v>3868</v>
      </c>
      <c r="G1816">
        <f t="shared" si="57"/>
        <v>2.0967879142807271</v>
      </c>
    </row>
    <row r="1817" spans="1:7" x14ac:dyDescent="0.25">
      <c r="A1817">
        <v>1815</v>
      </c>
      <c r="B1817">
        <v>1.9458007799999999</v>
      </c>
      <c r="C1817" t="s">
        <v>1818</v>
      </c>
      <c r="D1817">
        <f t="shared" si="56"/>
        <v>5.5921576715811767</v>
      </c>
      <c r="E1817">
        <v>0</v>
      </c>
      <c r="F1817" t="s">
        <v>3869</v>
      </c>
      <c r="G1817">
        <f t="shared" si="57"/>
        <v>2.0947661608279264</v>
      </c>
    </row>
    <row r="1818" spans="1:7" x14ac:dyDescent="0.25">
      <c r="A1818">
        <v>1816</v>
      </c>
      <c r="B1818">
        <v>1.9360351600000001</v>
      </c>
      <c r="C1818" t="s">
        <v>1819</v>
      </c>
      <c r="D1818">
        <f t="shared" si="56"/>
        <v>3.8972772245104759</v>
      </c>
      <c r="E1818">
        <v>0</v>
      </c>
      <c r="F1818" t="s">
        <v>3870</v>
      </c>
      <c r="G1818">
        <f t="shared" si="57"/>
        <v>2.0927293670446687</v>
      </c>
    </row>
    <row r="1819" spans="1:7" x14ac:dyDescent="0.25">
      <c r="A1819">
        <v>1817</v>
      </c>
      <c r="B1819">
        <v>1.94824219</v>
      </c>
      <c r="C1819" t="s">
        <v>1820</v>
      </c>
      <c r="D1819">
        <f t="shared" si="56"/>
        <v>10.178714963747005</v>
      </c>
      <c r="E1819">
        <v>0</v>
      </c>
      <c r="F1819" t="s">
        <v>3871</v>
      </c>
      <c r="G1819">
        <f t="shared" si="57"/>
        <v>2.0906784296996497</v>
      </c>
    </row>
    <row r="1820" spans="1:7" x14ac:dyDescent="0.25">
      <c r="A1820">
        <v>1818</v>
      </c>
      <c r="B1820">
        <v>1.9750976600000001</v>
      </c>
      <c r="C1820" t="s">
        <v>1821</v>
      </c>
      <c r="D1820">
        <f t="shared" si="56"/>
        <v>6.9449427405551187</v>
      </c>
      <c r="E1820">
        <v>0</v>
      </c>
      <c r="F1820" t="s">
        <v>3872</v>
      </c>
      <c r="G1820">
        <f t="shared" si="57"/>
        <v>2.0886142543973558</v>
      </c>
    </row>
    <row r="1821" spans="1:7" x14ac:dyDescent="0.25">
      <c r="A1821">
        <v>1819</v>
      </c>
      <c r="B1821">
        <v>1.9897460899999999</v>
      </c>
      <c r="C1821" t="s">
        <v>1822</v>
      </c>
      <c r="D1821">
        <f t="shared" si="56"/>
        <v>2.9167052486316973</v>
      </c>
      <c r="E1821">
        <v>0</v>
      </c>
      <c r="F1821" t="s">
        <v>3873</v>
      </c>
      <c r="G1821">
        <f t="shared" si="57"/>
        <v>2.0865377552435986</v>
      </c>
    </row>
    <row r="1822" spans="1:7" x14ac:dyDescent="0.25">
      <c r="A1822">
        <v>1820</v>
      </c>
      <c r="B1822">
        <v>2.01171875</v>
      </c>
      <c r="C1822" t="s">
        <v>1823</v>
      </c>
      <c r="D1822">
        <f t="shared" si="56"/>
        <v>2.0371288037070272</v>
      </c>
      <c r="E1822">
        <v>0</v>
      </c>
      <c r="F1822" t="s">
        <v>3874</v>
      </c>
      <c r="G1822">
        <f t="shared" si="57"/>
        <v>2.0844498545034615</v>
      </c>
    </row>
    <row r="1823" spans="1:7" x14ac:dyDescent="0.25">
      <c r="A1823">
        <v>1821</v>
      </c>
      <c r="B1823">
        <v>2.03125</v>
      </c>
      <c r="C1823" t="s">
        <v>1824</v>
      </c>
      <c r="D1823">
        <f t="shared" si="56"/>
        <v>4.938390643283082</v>
      </c>
      <c r="E1823">
        <v>0</v>
      </c>
      <c r="F1823" t="s">
        <v>3875</v>
      </c>
      <c r="G1823">
        <f t="shared" si="57"/>
        <v>2.0823514822518083</v>
      </c>
    </row>
    <row r="1824" spans="1:7" x14ac:dyDescent="0.25">
      <c r="A1824">
        <v>1822</v>
      </c>
      <c r="B1824">
        <v>2.01171875</v>
      </c>
      <c r="C1824" t="s">
        <v>1825</v>
      </c>
      <c r="D1824">
        <f t="shared" si="56"/>
        <v>7.2778684729717664</v>
      </c>
      <c r="E1824">
        <v>0</v>
      </c>
      <c r="F1824" t="s">
        <v>3876</v>
      </c>
      <c r="G1824">
        <f t="shared" si="57"/>
        <v>2.0802435760160591</v>
      </c>
    </row>
    <row r="1825" spans="1:7" x14ac:dyDescent="0.25">
      <c r="A1825">
        <v>1823</v>
      </c>
      <c r="B1825">
        <v>1.9946289100000001</v>
      </c>
      <c r="C1825" t="s">
        <v>1826</v>
      </c>
      <c r="D1825">
        <f t="shared" si="56"/>
        <v>5.3362433040734158</v>
      </c>
      <c r="E1825">
        <v>0</v>
      </c>
      <c r="F1825" t="s">
        <v>3877</v>
      </c>
      <c r="G1825">
        <f t="shared" si="57"/>
        <v>2.0781270804115484</v>
      </c>
    </row>
    <row r="1826" spans="1:7" x14ac:dyDescent="0.25">
      <c r="A1826">
        <v>1824</v>
      </c>
      <c r="B1826">
        <v>1.9750976600000001</v>
      </c>
      <c r="C1826" t="s">
        <v>1827</v>
      </c>
      <c r="D1826">
        <f t="shared" si="56"/>
        <v>8.1515659639783564</v>
      </c>
      <c r="E1826">
        <v>0</v>
      </c>
      <c r="F1826" t="s">
        <v>3878</v>
      </c>
      <c r="G1826">
        <f t="shared" si="57"/>
        <v>2.0760029467691985</v>
      </c>
    </row>
    <row r="1827" spans="1:7" x14ac:dyDescent="0.25">
      <c r="A1827">
        <v>1825</v>
      </c>
      <c r="B1827">
        <v>1.96289063</v>
      </c>
      <c r="C1827" t="s">
        <v>1828</v>
      </c>
      <c r="D1827">
        <f t="shared" si="56"/>
        <v>4.2222163369647454</v>
      </c>
      <c r="E1827">
        <v>0</v>
      </c>
      <c r="F1827" t="s">
        <v>3879</v>
      </c>
      <c r="G1827">
        <f t="shared" si="57"/>
        <v>2.0738721327557137</v>
      </c>
    </row>
    <row r="1828" spans="1:7" x14ac:dyDescent="0.25">
      <c r="A1828">
        <v>1826</v>
      </c>
      <c r="B1828">
        <v>1.93847656</v>
      </c>
      <c r="C1828" t="s">
        <v>1829</v>
      </c>
      <c r="D1828">
        <f t="shared" si="56"/>
        <v>5.8628016142322714</v>
      </c>
      <c r="E1828">
        <v>0</v>
      </c>
      <c r="F1828" t="s">
        <v>3880</v>
      </c>
      <c r="G1828">
        <f t="shared" si="57"/>
        <v>2.071735601986112</v>
      </c>
    </row>
    <row r="1829" spans="1:7" x14ac:dyDescent="0.25">
      <c r="A1829">
        <v>1827</v>
      </c>
      <c r="B1829">
        <v>1.9848632799999999</v>
      </c>
      <c r="C1829" t="s">
        <v>1830</v>
      </c>
      <c r="D1829">
        <f t="shared" si="56"/>
        <v>5.5933810684243994</v>
      </c>
      <c r="E1829">
        <v>0</v>
      </c>
      <c r="F1829" t="s">
        <v>3881</v>
      </c>
      <c r="G1829">
        <f t="shared" si="57"/>
        <v>2.069594323628889</v>
      </c>
    </row>
    <row r="1830" spans="1:7" x14ac:dyDescent="0.25">
      <c r="A1830">
        <v>1828</v>
      </c>
      <c r="B1830">
        <v>2.00195313</v>
      </c>
      <c r="C1830" t="s">
        <v>1831</v>
      </c>
      <c r="D1830">
        <f t="shared" si="56"/>
        <v>0.76688501351219351</v>
      </c>
      <c r="E1830">
        <v>0</v>
      </c>
      <c r="F1830" t="s">
        <v>3882</v>
      </c>
      <c r="G1830">
        <f t="shared" si="57"/>
        <v>2.0674492720035409</v>
      </c>
    </row>
    <row r="1831" spans="1:7" x14ac:dyDescent="0.25">
      <c r="A1831">
        <v>1829</v>
      </c>
      <c r="B1831">
        <v>2.01171875</v>
      </c>
      <c r="C1831" t="s">
        <v>1832</v>
      </c>
      <c r="D1831">
        <f t="shared" si="56"/>
        <v>2.0107882148007077</v>
      </c>
      <c r="E1831">
        <v>0</v>
      </c>
      <c r="F1831" t="s">
        <v>3883</v>
      </c>
      <c r="G1831">
        <f t="shared" si="57"/>
        <v>2.0653014261708056</v>
      </c>
    </row>
    <row r="1832" spans="1:7" x14ac:dyDescent="0.25">
      <c r="A1832">
        <v>1830</v>
      </c>
      <c r="B1832">
        <v>2.0263671900000002</v>
      </c>
      <c r="C1832" t="s">
        <v>1833</v>
      </c>
      <c r="D1832">
        <f t="shared" si="56"/>
        <v>6.5194336622842615</v>
      </c>
      <c r="E1832">
        <v>0</v>
      </c>
      <c r="F1832" t="s">
        <v>3884</v>
      </c>
      <c r="G1832">
        <f t="shared" si="57"/>
        <v>2.0631517695154025</v>
      </c>
    </row>
    <row r="1833" spans="1:7" x14ac:dyDescent="0.25">
      <c r="A1833">
        <v>1831</v>
      </c>
      <c r="B1833">
        <v>1.9848632799999999</v>
      </c>
      <c r="C1833" t="s">
        <v>1834</v>
      </c>
      <c r="D1833">
        <f t="shared" si="56"/>
        <v>4.3423103900802236</v>
      </c>
      <c r="E1833">
        <v>0</v>
      </c>
      <c r="F1833" t="s">
        <v>3885</v>
      </c>
      <c r="G1833">
        <f t="shared" si="57"/>
        <v>2.061001289321517</v>
      </c>
    </row>
    <row r="1834" spans="1:7" x14ac:dyDescent="0.25">
      <c r="A1834">
        <v>1832</v>
      </c>
      <c r="B1834">
        <v>2.0166015599999998</v>
      </c>
      <c r="C1834" t="s">
        <v>1835</v>
      </c>
      <c r="D1834">
        <f t="shared" si="56"/>
        <v>0.12805173639391329</v>
      </c>
      <c r="E1834">
        <v>0</v>
      </c>
      <c r="F1834" t="s">
        <v>3886</v>
      </c>
      <c r="G1834">
        <f t="shared" si="57"/>
        <v>2.0588509763410676</v>
      </c>
    </row>
    <row r="1835" spans="1:7" x14ac:dyDescent="0.25">
      <c r="A1835">
        <v>1833</v>
      </c>
      <c r="B1835">
        <v>2.0288085900000001</v>
      </c>
      <c r="C1835" t="s">
        <v>1836</v>
      </c>
      <c r="D1835">
        <f t="shared" si="56"/>
        <v>5.2835147573980583</v>
      </c>
      <c r="E1835">
        <v>0</v>
      </c>
      <c r="F1835" t="s">
        <v>3887</v>
      </c>
      <c r="G1835">
        <f t="shared" si="57"/>
        <v>2.0567018243548016</v>
      </c>
    </row>
    <row r="1836" spans="1:7" x14ac:dyDescent="0.25">
      <c r="A1836">
        <v>1834</v>
      </c>
      <c r="B1836">
        <v>2.03125</v>
      </c>
      <c r="C1836" t="s">
        <v>1837</v>
      </c>
      <c r="D1836">
        <f t="shared" si="56"/>
        <v>1.9226816762328869</v>
      </c>
      <c r="E1836">
        <v>0</v>
      </c>
      <c r="F1836" t="s">
        <v>3888</v>
      </c>
      <c r="G1836">
        <f t="shared" si="57"/>
        <v>2.0545548297263623</v>
      </c>
    </row>
    <row r="1837" spans="1:7" x14ac:dyDescent="0.25">
      <c r="A1837">
        <v>1835</v>
      </c>
      <c r="B1837">
        <v>2.05078125</v>
      </c>
      <c r="C1837" t="s">
        <v>1838</v>
      </c>
      <c r="D1837">
        <f t="shared" si="56"/>
        <v>2.5312588077786788</v>
      </c>
      <c r="E1837">
        <v>0</v>
      </c>
      <c r="F1837" t="s">
        <v>3889</v>
      </c>
      <c r="G1837">
        <f t="shared" si="57"/>
        <v>2.0524109909494554</v>
      </c>
    </row>
    <row r="1838" spans="1:7" x14ac:dyDescent="0.25">
      <c r="A1838">
        <v>1836</v>
      </c>
      <c r="B1838">
        <v>2.0581054700000001</v>
      </c>
      <c r="C1838" t="s">
        <v>1839</v>
      </c>
      <c r="D1838">
        <f t="shared" si="56"/>
        <v>4.2227267546888365</v>
      </c>
      <c r="E1838">
        <v>0</v>
      </c>
      <c r="F1838" t="s">
        <v>3890</v>
      </c>
      <c r="G1838">
        <f t="shared" si="57"/>
        <v>2.0502713081881843</v>
      </c>
    </row>
    <row r="1839" spans="1:7" x14ac:dyDescent="0.25">
      <c r="A1839">
        <v>1837</v>
      </c>
      <c r="B1839">
        <v>2.0092773400000001</v>
      </c>
      <c r="C1839" t="s">
        <v>1840</v>
      </c>
      <c r="D1839">
        <f t="shared" si="56"/>
        <v>2.0199972078109418</v>
      </c>
      <c r="E1839">
        <v>0</v>
      </c>
      <c r="F1839" t="s">
        <v>3891</v>
      </c>
      <c r="G1839">
        <f t="shared" si="57"/>
        <v>2.0481367828108108</v>
      </c>
    </row>
    <row r="1840" spans="1:7" x14ac:dyDescent="0.25">
      <c r="A1840">
        <v>1838</v>
      </c>
      <c r="B1840">
        <v>2.0385742200000001</v>
      </c>
      <c r="C1840" t="s">
        <v>1841</v>
      </c>
      <c r="D1840">
        <f t="shared" si="56"/>
        <v>1.6034862842749735</v>
      </c>
      <c r="E1840">
        <v>0</v>
      </c>
      <c r="F1840" t="s">
        <v>3892</v>
      </c>
      <c r="G1840">
        <f t="shared" si="57"/>
        <v>2.0460084169169055</v>
      </c>
    </row>
    <row r="1841" spans="1:7" x14ac:dyDescent="0.25">
      <c r="A1841">
        <v>1839</v>
      </c>
      <c r="B1841">
        <v>2.0385742200000001</v>
      </c>
      <c r="C1841" t="s">
        <v>1842</v>
      </c>
      <c r="D1841">
        <f t="shared" si="56"/>
        <v>2.6235480091324721</v>
      </c>
      <c r="E1841">
        <v>0</v>
      </c>
      <c r="F1841" t="s">
        <v>3893</v>
      </c>
      <c r="G1841">
        <f t="shared" si="57"/>
        <v>2.0438872128582761</v>
      </c>
    </row>
    <row r="1842" spans="1:7" x14ac:dyDescent="0.25">
      <c r="A1842">
        <v>1840</v>
      </c>
      <c r="B1842">
        <v>2.01171875</v>
      </c>
      <c r="C1842" t="s">
        <v>1843</v>
      </c>
      <c r="D1842">
        <f t="shared" si="56"/>
        <v>5.4401104010684538</v>
      </c>
      <c r="E1842">
        <v>0</v>
      </c>
      <c r="F1842" t="s">
        <v>3894</v>
      </c>
      <c r="G1842">
        <f t="shared" si="57"/>
        <v>2.041774172753728</v>
      </c>
    </row>
    <row r="1843" spans="1:7" x14ac:dyDescent="0.25">
      <c r="A1843">
        <v>1841</v>
      </c>
      <c r="B1843">
        <v>2.0532226599999999</v>
      </c>
      <c r="C1843" t="s">
        <v>1844</v>
      </c>
      <c r="D1843">
        <f t="shared" si="56"/>
        <v>6.1599910219169507</v>
      </c>
      <c r="E1843">
        <v>0</v>
      </c>
      <c r="F1843" t="s">
        <v>3895</v>
      </c>
      <c r="G1843">
        <f t="shared" si="57"/>
        <v>2.0396702979978123</v>
      </c>
    </row>
    <row r="1844" spans="1:7" x14ac:dyDescent="0.25">
      <c r="A1844">
        <v>1842</v>
      </c>
      <c r="B1844">
        <v>2.0556640599999998</v>
      </c>
      <c r="C1844" t="s">
        <v>1845</v>
      </c>
      <c r="D1844">
        <f t="shared" si="56"/>
        <v>4.7341705708721822</v>
      </c>
      <c r="E1844">
        <v>0</v>
      </c>
      <c r="F1844" t="s">
        <v>3896</v>
      </c>
      <c r="G1844">
        <f t="shared" si="57"/>
        <v>2.037576588763951</v>
      </c>
    </row>
    <row r="1845" spans="1:7" x14ac:dyDescent="0.25">
      <c r="A1845">
        <v>1843</v>
      </c>
      <c r="B1845">
        <v>2.08984375</v>
      </c>
      <c r="C1845" t="s">
        <v>1846</v>
      </c>
      <c r="D1845">
        <f t="shared" si="56"/>
        <v>6.6247322696541806</v>
      </c>
      <c r="E1845">
        <v>0</v>
      </c>
      <c r="F1845" t="s">
        <v>3897</v>
      </c>
      <c r="G1845">
        <f t="shared" si="57"/>
        <v>2.0354940435019642</v>
      </c>
    </row>
    <row r="1846" spans="1:7" x14ac:dyDescent="0.25">
      <c r="A1846">
        <v>1844</v>
      </c>
      <c r="B1846">
        <v>2.1142578099999998</v>
      </c>
      <c r="C1846" t="s">
        <v>1847</v>
      </c>
      <c r="D1846">
        <f t="shared" si="56"/>
        <v>2.9182917488733224</v>
      </c>
      <c r="E1846">
        <v>0</v>
      </c>
      <c r="F1846" t="s">
        <v>3898</v>
      </c>
      <c r="G1846">
        <f t="shared" si="57"/>
        <v>2.0334236584303951</v>
      </c>
    </row>
    <row r="1847" spans="1:7" x14ac:dyDescent="0.25">
      <c r="A1847">
        <v>1845</v>
      </c>
      <c r="B1847">
        <v>2.0922851599999999</v>
      </c>
      <c r="C1847" t="s">
        <v>1848</v>
      </c>
      <c r="D1847">
        <f t="shared" si="56"/>
        <v>7.6940642028976312</v>
      </c>
      <c r="E1847">
        <v>0</v>
      </c>
      <c r="F1847" t="s">
        <v>3899</v>
      </c>
      <c r="G1847">
        <f t="shared" si="57"/>
        <v>2.0313664270238152</v>
      </c>
    </row>
    <row r="1848" spans="1:7" x14ac:dyDescent="0.25">
      <c r="A1848">
        <v>1846</v>
      </c>
      <c r="B1848">
        <v>2.08984375</v>
      </c>
      <c r="C1848" t="s">
        <v>1849</v>
      </c>
      <c r="D1848">
        <f t="shared" si="56"/>
        <v>2.1446978896574227</v>
      </c>
      <c r="E1848">
        <v>0</v>
      </c>
      <c r="F1848" t="s">
        <v>3900</v>
      </c>
      <c r="G1848">
        <f t="shared" si="57"/>
        <v>2.029323339495368</v>
      </c>
    </row>
    <row r="1849" spans="1:7" x14ac:dyDescent="0.25">
      <c r="A1849">
        <v>1847</v>
      </c>
      <c r="B1849">
        <v>2.0874023400000001</v>
      </c>
      <c r="C1849" t="s">
        <v>1850</v>
      </c>
      <c r="D1849">
        <f t="shared" si="56"/>
        <v>3.2449272028831659</v>
      </c>
      <c r="E1849">
        <v>0</v>
      </c>
      <c r="F1849" t="s">
        <v>3901</v>
      </c>
      <c r="G1849">
        <f t="shared" si="57"/>
        <v>2.027295382274906</v>
      </c>
    </row>
    <row r="1850" spans="1:7" x14ac:dyDescent="0.25">
      <c r="A1850">
        <v>1848</v>
      </c>
      <c r="B1850">
        <v>2.08007813</v>
      </c>
      <c r="C1850" t="s">
        <v>1851</v>
      </c>
      <c r="D1850">
        <f t="shared" si="56"/>
        <v>6.5866998639406642</v>
      </c>
      <c r="E1850">
        <v>0</v>
      </c>
      <c r="F1850" t="s">
        <v>3902</v>
      </c>
      <c r="G1850">
        <f t="shared" si="57"/>
        <v>2.0252835374830052</v>
      </c>
    </row>
    <row r="1851" spans="1:7" x14ac:dyDescent="0.25">
      <c r="A1851">
        <v>1849</v>
      </c>
      <c r="B1851">
        <v>2.0703125</v>
      </c>
      <c r="C1851" t="s">
        <v>1852</v>
      </c>
      <c r="D1851">
        <f t="shared" si="56"/>
        <v>7.4704570812862672</v>
      </c>
      <c r="E1851">
        <v>0</v>
      </c>
      <c r="F1851" t="s">
        <v>3903</v>
      </c>
      <c r="G1851">
        <f t="shared" si="57"/>
        <v>2.0232887824011261</v>
      </c>
    </row>
    <row r="1852" spans="1:7" x14ac:dyDescent="0.25">
      <c r="A1852">
        <v>1850</v>
      </c>
      <c r="B1852">
        <v>2.0922851599999999</v>
      </c>
      <c r="C1852" t="s">
        <v>1853</v>
      </c>
      <c r="D1852">
        <f t="shared" si="56"/>
        <v>7.9392279337362455</v>
      </c>
      <c r="E1852">
        <v>0</v>
      </c>
      <c r="F1852" t="s">
        <v>3904</v>
      </c>
      <c r="G1852">
        <f t="shared" si="57"/>
        <v>2.02131208893831</v>
      </c>
    </row>
    <row r="1853" spans="1:7" x14ac:dyDescent="0.25">
      <c r="A1853">
        <v>1851</v>
      </c>
      <c r="B1853">
        <v>2.0849609400000002</v>
      </c>
      <c r="C1853" t="s">
        <v>1854</v>
      </c>
      <c r="D1853">
        <f t="shared" si="56"/>
        <v>7.726332816778835</v>
      </c>
      <c r="E1853">
        <v>0</v>
      </c>
      <c r="F1853" t="s">
        <v>3905</v>
      </c>
      <c r="G1853">
        <f t="shared" si="57"/>
        <v>2.0193544230947733</v>
      </c>
    </row>
    <row r="1854" spans="1:7" x14ac:dyDescent="0.25">
      <c r="A1854">
        <v>1852</v>
      </c>
      <c r="B1854">
        <v>2.0581054700000001</v>
      </c>
      <c r="C1854" t="s">
        <v>1855</v>
      </c>
      <c r="D1854">
        <f t="shared" si="56"/>
        <v>10.082688149167803</v>
      </c>
      <c r="E1854">
        <v>0</v>
      </c>
      <c r="F1854" t="s">
        <v>3906</v>
      </c>
      <c r="G1854">
        <f t="shared" si="57"/>
        <v>2.0174167444227145</v>
      </c>
    </row>
    <row r="1855" spans="1:7" x14ac:dyDescent="0.25">
      <c r="A1855">
        <v>1853</v>
      </c>
      <c r="B1855">
        <v>2.0751953099999998</v>
      </c>
      <c r="C1855" t="s">
        <v>1856</v>
      </c>
      <c r="D1855">
        <f t="shared" si="56"/>
        <v>4.4815711092813251</v>
      </c>
      <c r="E1855">
        <v>0</v>
      </c>
      <c r="F1855" t="s">
        <v>3907</v>
      </c>
      <c r="G1855">
        <f t="shared" si="57"/>
        <v>2.0155000054847436</v>
      </c>
    </row>
    <row r="1856" spans="1:7" x14ac:dyDescent="0.25">
      <c r="A1856">
        <v>1854</v>
      </c>
      <c r="B1856">
        <v>2.0874023400000001</v>
      </c>
      <c r="C1856" t="s">
        <v>1857</v>
      </c>
      <c r="D1856">
        <f t="shared" si="56"/>
        <v>11.394496437917532</v>
      </c>
      <c r="E1856">
        <v>0</v>
      </c>
      <c r="F1856" t="s">
        <v>3908</v>
      </c>
      <c r="G1856">
        <f t="shared" si="57"/>
        <v>2.0136051513103905</v>
      </c>
    </row>
    <row r="1857" spans="1:7" x14ac:dyDescent="0.25">
      <c r="A1857">
        <v>1855</v>
      </c>
      <c r="B1857">
        <v>2.0751953099999998</v>
      </c>
      <c r="C1857" t="s">
        <v>1858</v>
      </c>
      <c r="D1857">
        <f t="shared" si="56"/>
        <v>4.2060532441584151</v>
      </c>
      <c r="E1857">
        <v>0</v>
      </c>
      <c r="F1857" t="s">
        <v>3909</v>
      </c>
      <c r="G1857">
        <f t="shared" si="57"/>
        <v>2.0117331188509473</v>
      </c>
    </row>
    <row r="1858" spans="1:7" x14ac:dyDescent="0.25">
      <c r="A1858">
        <v>1856</v>
      </c>
      <c r="B1858">
        <v>2.0776367200000001</v>
      </c>
      <c r="C1858" t="s">
        <v>1859</v>
      </c>
      <c r="D1858">
        <f t="shared" si="56"/>
        <v>8.8271104700039587</v>
      </c>
      <c r="E1858">
        <v>0</v>
      </c>
      <c r="F1858" t="s">
        <v>3910</v>
      </c>
      <c r="G1858">
        <f t="shared" si="57"/>
        <v>2.0098848364332933</v>
      </c>
    </row>
    <row r="1859" spans="1:7" x14ac:dyDescent="0.25">
      <c r="A1859">
        <v>1857</v>
      </c>
      <c r="B1859">
        <v>2.0947265599999998</v>
      </c>
      <c r="C1859" t="s">
        <v>1860</v>
      </c>
      <c r="D1859">
        <f t="shared" ref="D1859:D1922" si="58">IMABS(C1859)</f>
        <v>8.8845449363681279</v>
      </c>
      <c r="E1859">
        <v>0</v>
      </c>
      <c r="F1859" t="s">
        <v>3911</v>
      </c>
      <c r="G1859">
        <f t="shared" ref="G1859:G1922" si="59">IMABS(F1859)</f>
        <v>2.0080612232129584</v>
      </c>
    </row>
    <row r="1860" spans="1:7" x14ac:dyDescent="0.25">
      <c r="A1860">
        <v>1858</v>
      </c>
      <c r="B1860">
        <v>2.1069335900000001</v>
      </c>
      <c r="C1860" t="s">
        <v>1861</v>
      </c>
      <c r="D1860">
        <f t="shared" si="58"/>
        <v>13.423017237808592</v>
      </c>
      <c r="E1860">
        <v>0</v>
      </c>
      <c r="F1860" t="s">
        <v>3912</v>
      </c>
      <c r="G1860">
        <f t="shared" si="59"/>
        <v>2.0062631886269746</v>
      </c>
    </row>
    <row r="1861" spans="1:7" x14ac:dyDescent="0.25">
      <c r="A1861">
        <v>1859</v>
      </c>
      <c r="B1861">
        <v>2.1557617200000001</v>
      </c>
      <c r="C1861" t="s">
        <v>1862</v>
      </c>
      <c r="D1861">
        <f t="shared" si="58"/>
        <v>9.4390563605956679</v>
      </c>
      <c r="E1861">
        <v>0</v>
      </c>
      <c r="F1861" t="s">
        <v>3913</v>
      </c>
      <c r="G1861">
        <f t="shared" si="59"/>
        <v>2.0044916318469581</v>
      </c>
    </row>
    <row r="1862" spans="1:7" x14ac:dyDescent="0.25">
      <c r="A1862">
        <v>1860</v>
      </c>
      <c r="B1862">
        <v>2.15820313</v>
      </c>
      <c r="C1862" t="s">
        <v>1863</v>
      </c>
      <c r="D1862">
        <f t="shared" si="58"/>
        <v>6.3651963322017187</v>
      </c>
      <c r="E1862">
        <v>0</v>
      </c>
      <c r="F1862" t="s">
        <v>3914</v>
      </c>
      <c r="G1862">
        <f t="shared" si="59"/>
        <v>2.0027474412329025</v>
      </c>
    </row>
    <row r="1863" spans="1:7" x14ac:dyDescent="0.25">
      <c r="A1863">
        <v>1861</v>
      </c>
      <c r="B1863">
        <v>2.1142578099999998</v>
      </c>
      <c r="C1863" t="s">
        <v>1864</v>
      </c>
      <c r="D1863">
        <f t="shared" si="58"/>
        <v>10.29795267492322</v>
      </c>
      <c r="E1863">
        <v>0</v>
      </c>
      <c r="F1863" t="s">
        <v>3915</v>
      </c>
      <c r="G1863">
        <f t="shared" si="59"/>
        <v>2.0010314937882399</v>
      </c>
    </row>
    <row r="1864" spans="1:7" x14ac:dyDescent="0.25">
      <c r="A1864">
        <v>1862</v>
      </c>
      <c r="B1864">
        <v>2.0874023400000001</v>
      </c>
      <c r="C1864" t="s">
        <v>1865</v>
      </c>
      <c r="D1864">
        <f t="shared" si="58"/>
        <v>5.3954703095377701</v>
      </c>
      <c r="E1864">
        <v>0</v>
      </c>
      <c r="F1864" t="s">
        <v>3916</v>
      </c>
      <c r="G1864">
        <f t="shared" si="59"/>
        <v>1.9993446546165581</v>
      </c>
    </row>
    <row r="1865" spans="1:7" x14ac:dyDescent="0.25">
      <c r="A1865">
        <v>1863</v>
      </c>
      <c r="B1865">
        <v>2.08007813</v>
      </c>
      <c r="C1865" t="s">
        <v>1866</v>
      </c>
      <c r="D1865">
        <f t="shared" si="58"/>
        <v>9.4480379921503896</v>
      </c>
      <c r="E1865">
        <v>0</v>
      </c>
      <c r="F1865" t="s">
        <v>3917</v>
      </c>
      <c r="G1865">
        <f t="shared" si="59"/>
        <v>1.99768777638059</v>
      </c>
    </row>
    <row r="1866" spans="1:7" x14ac:dyDescent="0.25">
      <c r="A1866">
        <v>1864</v>
      </c>
      <c r="B1866">
        <v>2.1142578099999998</v>
      </c>
      <c r="C1866" t="s">
        <v>1867</v>
      </c>
      <c r="D1866">
        <f t="shared" si="58"/>
        <v>5.602274966179448</v>
      </c>
      <c r="E1866">
        <v>0</v>
      </c>
      <c r="F1866" t="s">
        <v>3918</v>
      </c>
      <c r="G1866">
        <f t="shared" si="59"/>
        <v>1.9960616987640196</v>
      </c>
    </row>
    <row r="1867" spans="1:7" x14ac:dyDescent="0.25">
      <c r="A1867">
        <v>1865</v>
      </c>
      <c r="B1867">
        <v>2.1459960900000001</v>
      </c>
      <c r="C1867" t="s">
        <v>1868</v>
      </c>
      <c r="D1867">
        <f t="shared" si="58"/>
        <v>13.167049017211907</v>
      </c>
      <c r="E1867">
        <v>0</v>
      </c>
      <c r="F1867" t="s">
        <v>3919</v>
      </c>
      <c r="G1867">
        <f t="shared" si="59"/>
        <v>1.9944672479365415</v>
      </c>
    </row>
    <row r="1868" spans="1:7" x14ac:dyDescent="0.25">
      <c r="A1868">
        <v>1866</v>
      </c>
      <c r="B1868">
        <v>2.1850585900000001</v>
      </c>
      <c r="C1868" t="s">
        <v>1869</v>
      </c>
      <c r="D1868">
        <f t="shared" si="58"/>
        <v>7.7418323145258192</v>
      </c>
      <c r="E1868">
        <v>0</v>
      </c>
      <c r="F1868" t="s">
        <v>3920</v>
      </c>
      <c r="G1868">
        <f t="shared" si="59"/>
        <v>1.992905236022825</v>
      </c>
    </row>
    <row r="1869" spans="1:7" x14ac:dyDescent="0.25">
      <c r="A1869">
        <v>1867</v>
      </c>
      <c r="B1869">
        <v>2.15820313</v>
      </c>
      <c r="C1869" t="s">
        <v>1870</v>
      </c>
      <c r="D1869">
        <f t="shared" si="58"/>
        <v>5.8582304125276572</v>
      </c>
      <c r="E1869">
        <v>0</v>
      </c>
      <c r="F1869" t="s">
        <v>3921</v>
      </c>
      <c r="G1869">
        <f t="shared" si="59"/>
        <v>1.9913764605758444</v>
      </c>
    </row>
    <row r="1870" spans="1:7" x14ac:dyDescent="0.25">
      <c r="A1870">
        <v>1868</v>
      </c>
      <c r="B1870">
        <v>2.1508789099999999</v>
      </c>
      <c r="C1870" t="s">
        <v>1871</v>
      </c>
      <c r="D1870">
        <f t="shared" si="58"/>
        <v>6.8317356302884606</v>
      </c>
      <c r="E1870">
        <v>0</v>
      </c>
      <c r="F1870" t="s">
        <v>3922</v>
      </c>
      <c r="G1870">
        <f t="shared" si="59"/>
        <v>1.9898817040552901</v>
      </c>
    </row>
    <row r="1871" spans="1:7" x14ac:dyDescent="0.25">
      <c r="A1871">
        <v>1869</v>
      </c>
      <c r="B1871">
        <v>2.1435546900000002</v>
      </c>
      <c r="C1871" t="s">
        <v>1872</v>
      </c>
      <c r="D1871">
        <f t="shared" si="58"/>
        <v>2.9733161687907406</v>
      </c>
      <c r="E1871">
        <v>0</v>
      </c>
      <c r="F1871" t="s">
        <v>3923</v>
      </c>
      <c r="G1871">
        <f t="shared" si="59"/>
        <v>1.9884217333114529</v>
      </c>
    </row>
    <row r="1872" spans="1:7" x14ac:dyDescent="0.25">
      <c r="A1872">
        <v>1870</v>
      </c>
      <c r="B1872">
        <v>2.1533203099999998</v>
      </c>
      <c r="C1872" t="s">
        <v>1873</v>
      </c>
      <c r="D1872">
        <f t="shared" si="58"/>
        <v>4.7969488415913615</v>
      </c>
      <c r="E1872">
        <v>0</v>
      </c>
      <c r="F1872" t="s">
        <v>3924</v>
      </c>
      <c r="G1872">
        <f t="shared" si="59"/>
        <v>1.9869972990752267</v>
      </c>
    </row>
    <row r="1873" spans="1:7" x14ac:dyDescent="0.25">
      <c r="A1873">
        <v>1871</v>
      </c>
      <c r="B1873">
        <v>2.1435546900000002</v>
      </c>
      <c r="C1873" t="s">
        <v>1874</v>
      </c>
      <c r="D1873">
        <f t="shared" si="58"/>
        <v>2.5257605652831225</v>
      </c>
      <c r="E1873">
        <v>0</v>
      </c>
      <c r="F1873" t="s">
        <v>3925</v>
      </c>
      <c r="G1873">
        <f t="shared" si="59"/>
        <v>1.9856091354549152</v>
      </c>
    </row>
    <row r="1874" spans="1:7" x14ac:dyDescent="0.25">
      <c r="A1874">
        <v>1872</v>
      </c>
      <c r="B1874">
        <v>2.2045898400000001</v>
      </c>
      <c r="C1874" t="s">
        <v>1875</v>
      </c>
      <c r="D1874">
        <f t="shared" si="58"/>
        <v>5.1056863670191426</v>
      </c>
      <c r="E1874">
        <v>0</v>
      </c>
      <c r="F1874" t="s">
        <v>3926</v>
      </c>
      <c r="G1874">
        <f t="shared" si="59"/>
        <v>1.9842579594402305</v>
      </c>
    </row>
    <row r="1875" spans="1:7" x14ac:dyDescent="0.25">
      <c r="A1875">
        <v>1873</v>
      </c>
      <c r="B1875">
        <v>2.1801757799999999</v>
      </c>
      <c r="C1875" t="s">
        <v>1876</v>
      </c>
      <c r="D1875">
        <f t="shared" si="58"/>
        <v>1.3707605973580785</v>
      </c>
      <c r="E1875">
        <v>0</v>
      </c>
      <c r="F1875" t="s">
        <v>3927</v>
      </c>
      <c r="G1875">
        <f t="shared" si="59"/>
        <v>1.9829444704142352</v>
      </c>
    </row>
    <row r="1876" spans="1:7" x14ac:dyDescent="0.25">
      <c r="A1876">
        <v>1874</v>
      </c>
      <c r="B1876">
        <v>2.1801757799999999</v>
      </c>
      <c r="C1876" t="s">
        <v>1877</v>
      </c>
      <c r="D1876">
        <f t="shared" si="58"/>
        <v>2.5560291422323962</v>
      </c>
      <c r="E1876">
        <v>0</v>
      </c>
      <c r="F1876" t="s">
        <v>3928</v>
      </c>
      <c r="G1876">
        <f t="shared" si="59"/>
        <v>1.9816693496736622</v>
      </c>
    </row>
    <row r="1877" spans="1:7" x14ac:dyDescent="0.25">
      <c r="A1877">
        <v>1875</v>
      </c>
      <c r="B1877">
        <v>2.1484375</v>
      </c>
      <c r="C1877" t="s">
        <v>1878</v>
      </c>
      <c r="D1877">
        <f t="shared" si="58"/>
        <v>2.8214586926484682</v>
      </c>
      <c r="E1877">
        <v>0</v>
      </c>
      <c r="F1877" t="s">
        <v>3929</v>
      </c>
      <c r="G1877">
        <f t="shared" si="59"/>
        <v>1.9804332599583834</v>
      </c>
    </row>
    <row r="1878" spans="1:7" x14ac:dyDescent="0.25">
      <c r="A1878">
        <v>1876</v>
      </c>
      <c r="B1878">
        <v>2.15820313</v>
      </c>
      <c r="C1878" t="s">
        <v>1879</v>
      </c>
      <c r="D1878">
        <f t="shared" si="58"/>
        <v>2.1411676779578426</v>
      </c>
      <c r="E1878">
        <v>0</v>
      </c>
      <c r="F1878" t="s">
        <v>3930</v>
      </c>
      <c r="G1878">
        <f t="shared" si="59"/>
        <v>1.979236844990423</v>
      </c>
    </row>
    <row r="1879" spans="1:7" x14ac:dyDescent="0.25">
      <c r="A1879">
        <v>1877</v>
      </c>
      <c r="B1879">
        <v>2.13867188</v>
      </c>
      <c r="C1879" t="s">
        <v>1880</v>
      </c>
      <c r="D1879">
        <f t="shared" si="58"/>
        <v>6.0415210997888247</v>
      </c>
      <c r="E1879">
        <v>0</v>
      </c>
      <c r="F1879" t="s">
        <v>3931</v>
      </c>
      <c r="G1879">
        <f t="shared" si="59"/>
        <v>1.9780807290231963</v>
      </c>
    </row>
    <row r="1880" spans="1:7" x14ac:dyDescent="0.25">
      <c r="A1880">
        <v>1878</v>
      </c>
      <c r="B1880">
        <v>2.1362304700000001</v>
      </c>
      <c r="C1880" t="s">
        <v>1881</v>
      </c>
      <c r="D1880">
        <f t="shared" si="58"/>
        <v>3.8194348290750066</v>
      </c>
      <c r="E1880">
        <v>0</v>
      </c>
      <c r="F1880" t="s">
        <v>3932</v>
      </c>
      <c r="G1880">
        <f t="shared" si="59"/>
        <v>1.9769655164015254</v>
      </c>
    </row>
    <row r="1881" spans="1:7" x14ac:dyDescent="0.25">
      <c r="A1881">
        <v>1879</v>
      </c>
      <c r="B1881">
        <v>2.1484375</v>
      </c>
      <c r="C1881" t="s">
        <v>1882</v>
      </c>
      <c r="D1881">
        <f t="shared" si="58"/>
        <v>3.4705285910225339</v>
      </c>
      <c r="E1881">
        <v>0</v>
      </c>
      <c r="F1881" t="s">
        <v>3933</v>
      </c>
      <c r="G1881">
        <f t="shared" si="59"/>
        <v>1.9758917911329845</v>
      </c>
    </row>
    <row r="1882" spans="1:7" x14ac:dyDescent="0.25">
      <c r="A1882">
        <v>1880</v>
      </c>
      <c r="B1882">
        <v>2.16796875</v>
      </c>
      <c r="C1882" t="s">
        <v>1883</v>
      </c>
      <c r="D1882">
        <f t="shared" si="58"/>
        <v>5.6996556968777234</v>
      </c>
      <c r="E1882">
        <v>0</v>
      </c>
      <c r="F1882" t="s">
        <v>3934</v>
      </c>
      <c r="G1882">
        <f t="shared" si="59"/>
        <v>1.9748601164712185</v>
      </c>
    </row>
    <row r="1883" spans="1:7" x14ac:dyDescent="0.25">
      <c r="A1883">
        <v>1881</v>
      </c>
      <c r="B1883">
        <v>2.2143554700000001</v>
      </c>
      <c r="C1883" t="s">
        <v>1884</v>
      </c>
      <c r="D1883">
        <f t="shared" si="58"/>
        <v>2.4602279802816778</v>
      </c>
      <c r="E1883">
        <v>0</v>
      </c>
      <c r="F1883" t="s">
        <v>3935</v>
      </c>
      <c r="G1883">
        <f t="shared" si="59"/>
        <v>1.9738710345115835</v>
      </c>
    </row>
    <row r="1884" spans="1:7" x14ac:dyDescent="0.25">
      <c r="A1884">
        <v>1882</v>
      </c>
      <c r="B1884">
        <v>2.1655273400000001</v>
      </c>
      <c r="C1884" t="s">
        <v>1885</v>
      </c>
      <c r="D1884">
        <f t="shared" si="58"/>
        <v>2.6444660532376463</v>
      </c>
      <c r="E1884">
        <v>0</v>
      </c>
      <c r="F1884" t="s">
        <v>3936</v>
      </c>
      <c r="G1884">
        <f t="shared" si="59"/>
        <v>1.9729250657999235</v>
      </c>
    </row>
    <row r="1885" spans="1:7" x14ac:dyDescent="0.25">
      <c r="A1885">
        <v>1883</v>
      </c>
      <c r="B1885">
        <v>2.1435546900000002</v>
      </c>
      <c r="C1885" t="s">
        <v>1886</v>
      </c>
      <c r="D1885">
        <f t="shared" si="58"/>
        <v>1.4037352819264848</v>
      </c>
      <c r="E1885">
        <v>0</v>
      </c>
      <c r="F1885" t="s">
        <v>3937</v>
      </c>
      <c r="G1885">
        <f t="shared" si="59"/>
        <v>1.9720227089548057</v>
      </c>
    </row>
    <row r="1886" spans="1:7" x14ac:dyDescent="0.25">
      <c r="A1886">
        <v>1884</v>
      </c>
      <c r="B1886">
        <v>2.1630859400000002</v>
      </c>
      <c r="C1886" t="s">
        <v>1887</v>
      </c>
      <c r="D1886">
        <f t="shared" si="58"/>
        <v>9.698242088283731</v>
      </c>
      <c r="E1886">
        <v>0</v>
      </c>
      <c r="F1886" t="s">
        <v>3938</v>
      </c>
      <c r="G1886">
        <f t="shared" si="59"/>
        <v>1.9711644403037851</v>
      </c>
    </row>
    <row r="1887" spans="1:7" x14ac:dyDescent="0.25">
      <c r="A1887">
        <v>1885</v>
      </c>
      <c r="B1887">
        <v>2.1850585900000001</v>
      </c>
      <c r="C1887" t="s">
        <v>1888</v>
      </c>
      <c r="D1887">
        <f t="shared" si="58"/>
        <v>4.7033682547048867</v>
      </c>
      <c r="E1887">
        <v>0</v>
      </c>
      <c r="F1887" t="s">
        <v>3939</v>
      </c>
      <c r="G1887">
        <f t="shared" si="59"/>
        <v>1.9703507135342808</v>
      </c>
    </row>
    <row r="1888" spans="1:7" x14ac:dyDescent="0.25">
      <c r="A1888">
        <v>1886</v>
      </c>
      <c r="B1888">
        <v>2.17773438</v>
      </c>
      <c r="C1888" t="s">
        <v>1889</v>
      </c>
      <c r="D1888">
        <f t="shared" si="58"/>
        <v>9.2868589896068308</v>
      </c>
      <c r="E1888">
        <v>0</v>
      </c>
      <c r="F1888" t="s">
        <v>3940</v>
      </c>
      <c r="G1888">
        <f t="shared" si="59"/>
        <v>1.9695819593594444</v>
      </c>
    </row>
    <row r="1889" spans="1:7" x14ac:dyDescent="0.25">
      <c r="A1889">
        <v>1887</v>
      </c>
      <c r="B1889">
        <v>2.2094726599999999</v>
      </c>
      <c r="C1889" t="s">
        <v>1890</v>
      </c>
      <c r="D1889">
        <f t="shared" si="58"/>
        <v>5.9358898404777909</v>
      </c>
      <c r="E1889">
        <v>0</v>
      </c>
      <c r="F1889" t="s">
        <v>3941</v>
      </c>
      <c r="G1889">
        <f t="shared" si="59"/>
        <v>1.9688585851995579</v>
      </c>
    </row>
    <row r="1890" spans="1:7" x14ac:dyDescent="0.25">
      <c r="A1890">
        <v>1888</v>
      </c>
      <c r="B1890">
        <v>2.17773438</v>
      </c>
      <c r="C1890" t="s">
        <v>1891</v>
      </c>
      <c r="D1890">
        <f t="shared" si="58"/>
        <v>3.6136592208022185</v>
      </c>
      <c r="E1890">
        <v>0</v>
      </c>
      <c r="F1890" t="s">
        <v>3942</v>
      </c>
      <c r="G1890">
        <f t="shared" si="59"/>
        <v>1.968180974879389</v>
      </c>
    </row>
    <row r="1891" spans="1:7" x14ac:dyDescent="0.25">
      <c r="A1891">
        <v>1889</v>
      </c>
      <c r="B1891">
        <v>2.15820313</v>
      </c>
      <c r="C1891" t="s">
        <v>1892</v>
      </c>
      <c r="D1891">
        <f t="shared" si="58"/>
        <v>10.318559809319385</v>
      </c>
      <c r="E1891">
        <v>0</v>
      </c>
      <c r="F1891" t="s">
        <v>3943</v>
      </c>
      <c r="G1891">
        <f t="shared" si="59"/>
        <v>1.9675494883419453</v>
      </c>
    </row>
    <row r="1892" spans="1:7" x14ac:dyDescent="0.25">
      <c r="A1892">
        <v>1890</v>
      </c>
      <c r="B1892">
        <v>2.1484375</v>
      </c>
      <c r="C1892" t="s">
        <v>1893</v>
      </c>
      <c r="D1892">
        <f t="shared" si="58"/>
        <v>1.7745344143299466</v>
      </c>
      <c r="E1892">
        <v>0</v>
      </c>
      <c r="F1892" t="s">
        <v>3944</v>
      </c>
      <c r="G1892">
        <f t="shared" si="59"/>
        <v>1.9669644613790722</v>
      </c>
    </row>
    <row r="1893" spans="1:7" x14ac:dyDescent="0.25">
      <c r="A1893">
        <v>1891</v>
      </c>
      <c r="B1893">
        <v>2.1533203099999998</v>
      </c>
      <c r="C1893" t="s">
        <v>1894</v>
      </c>
      <c r="D1893">
        <f t="shared" si="58"/>
        <v>5.9089088451633582</v>
      </c>
      <c r="E1893">
        <v>0</v>
      </c>
      <c r="F1893" t="s">
        <v>3945</v>
      </c>
      <c r="G1893">
        <f t="shared" si="59"/>
        <v>1.9664262053791919</v>
      </c>
    </row>
    <row r="1894" spans="1:7" x14ac:dyDescent="0.25">
      <c r="A1894">
        <v>1892</v>
      </c>
      <c r="B1894">
        <v>2.1728515599999998</v>
      </c>
      <c r="C1894" t="s">
        <v>1895</v>
      </c>
      <c r="D1894">
        <f t="shared" si="58"/>
        <v>6.7887654952355208</v>
      </c>
      <c r="E1894">
        <v>0</v>
      </c>
      <c r="F1894" t="s">
        <v>3946</v>
      </c>
      <c r="G1894">
        <f t="shared" si="59"/>
        <v>1.9659350070926942</v>
      </c>
    </row>
    <row r="1895" spans="1:7" x14ac:dyDescent="0.25">
      <c r="A1895">
        <v>1893</v>
      </c>
      <c r="B1895">
        <v>2.1630859400000002</v>
      </c>
      <c r="C1895" t="s">
        <v>1896</v>
      </c>
      <c r="D1895">
        <f t="shared" si="58"/>
        <v>12.182287136305437</v>
      </c>
      <c r="E1895">
        <v>0</v>
      </c>
      <c r="F1895" t="s">
        <v>3947</v>
      </c>
      <c r="G1895">
        <f t="shared" si="59"/>
        <v>1.965491128415217</v>
      </c>
    </row>
    <row r="1896" spans="1:7" x14ac:dyDescent="0.25">
      <c r="A1896">
        <v>1894</v>
      </c>
      <c r="B1896">
        <v>2.1850585900000001</v>
      </c>
      <c r="C1896" t="s">
        <v>1897</v>
      </c>
      <c r="D1896">
        <f t="shared" si="58"/>
        <v>8.4855082944906979</v>
      </c>
      <c r="E1896">
        <v>0</v>
      </c>
      <c r="F1896" t="s">
        <v>3948</v>
      </c>
      <c r="G1896">
        <f t="shared" si="59"/>
        <v>1.9650948061891511</v>
      </c>
    </row>
    <row r="1897" spans="1:7" x14ac:dyDescent="0.25">
      <c r="A1897">
        <v>1895</v>
      </c>
      <c r="B1897">
        <v>2.1557617200000001</v>
      </c>
      <c r="C1897" t="s">
        <v>1898</v>
      </c>
      <c r="D1897">
        <f t="shared" si="58"/>
        <v>11.119456946663121</v>
      </c>
      <c r="E1897">
        <v>0</v>
      </c>
      <c r="F1897" t="s">
        <v>3949</v>
      </c>
      <c r="G1897">
        <f t="shared" si="59"/>
        <v>1.9647462520237262</v>
      </c>
    </row>
    <row r="1898" spans="1:7" x14ac:dyDescent="0.25">
      <c r="A1898">
        <v>1896</v>
      </c>
      <c r="B1898">
        <v>2.1362304700000001</v>
      </c>
      <c r="C1898" t="s">
        <v>1899</v>
      </c>
      <c r="D1898">
        <f t="shared" si="58"/>
        <v>14.226445320270885</v>
      </c>
      <c r="E1898">
        <v>0</v>
      </c>
      <c r="F1898" t="s">
        <v>3950</v>
      </c>
      <c r="G1898">
        <f t="shared" si="59"/>
        <v>1.9644456521339286</v>
      </c>
    </row>
    <row r="1899" spans="1:7" x14ac:dyDescent="0.25">
      <c r="A1899">
        <v>1897</v>
      </c>
      <c r="B1899">
        <v>2.1118164099999999</v>
      </c>
      <c r="C1899" t="s">
        <v>1900</v>
      </c>
      <c r="D1899">
        <f t="shared" si="58"/>
        <v>4.5488901587476942</v>
      </c>
      <c r="E1899">
        <v>0</v>
      </c>
      <c r="F1899" t="s">
        <v>3951</v>
      </c>
      <c r="G1899">
        <f t="shared" si="59"/>
        <v>1.9641931671983801</v>
      </c>
    </row>
    <row r="1900" spans="1:7" x14ac:dyDescent="0.25">
      <c r="A1900">
        <v>1898</v>
      </c>
      <c r="B1900">
        <v>2.1655273400000001</v>
      </c>
      <c r="C1900" t="s">
        <v>1901</v>
      </c>
      <c r="D1900">
        <f t="shared" si="58"/>
        <v>6.5063686087965138</v>
      </c>
      <c r="E1900">
        <v>0</v>
      </c>
      <c r="F1900" t="s">
        <v>3952</v>
      </c>
      <c r="G1900">
        <f t="shared" si="59"/>
        <v>1.963988932236602</v>
      </c>
    </row>
    <row r="1901" spans="1:7" x14ac:dyDescent="0.25">
      <c r="A1901">
        <v>1899</v>
      </c>
      <c r="B1901">
        <v>2.1240234400000002</v>
      </c>
      <c r="C1901" t="s">
        <v>1902</v>
      </c>
      <c r="D1901">
        <f t="shared" si="58"/>
        <v>11.034292021661086</v>
      </c>
      <c r="E1901">
        <v>0</v>
      </c>
      <c r="F1901" t="s">
        <v>3953</v>
      </c>
      <c r="G1901">
        <f t="shared" si="59"/>
        <v>1.9638330565056832</v>
      </c>
    </row>
    <row r="1902" spans="1:7" x14ac:dyDescent="0.25">
      <c r="A1902">
        <v>1900</v>
      </c>
      <c r="B1902">
        <v>2.1264648400000001</v>
      </c>
      <c r="C1902" t="s">
        <v>1903</v>
      </c>
      <c r="D1902">
        <f t="shared" si="58"/>
        <v>8.4138328289231605</v>
      </c>
      <c r="E1902">
        <v>0</v>
      </c>
      <c r="F1902" t="s">
        <v>3954</v>
      </c>
      <c r="G1902">
        <f t="shared" si="59"/>
        <v>1.9637256234165366</v>
      </c>
    </row>
    <row r="1903" spans="1:7" x14ac:dyDescent="0.25">
      <c r="A1903">
        <v>1901</v>
      </c>
      <c r="B1903">
        <v>2.1411132799999999</v>
      </c>
      <c r="C1903" t="s">
        <v>1904</v>
      </c>
      <c r="D1903">
        <f t="shared" si="58"/>
        <v>9.7140624305095145</v>
      </c>
      <c r="E1903">
        <v>0</v>
      </c>
      <c r="F1903" t="s">
        <v>3955</v>
      </c>
      <c r="G1903">
        <f t="shared" si="59"/>
        <v>1.9636666904699487</v>
      </c>
    </row>
    <row r="1904" spans="1:7" x14ac:dyDescent="0.25">
      <c r="A1904">
        <v>1902</v>
      </c>
      <c r="B1904">
        <v>2.19726563</v>
      </c>
      <c r="C1904" t="s">
        <v>1905</v>
      </c>
      <c r="D1904">
        <f t="shared" si="58"/>
        <v>13.972554944262507</v>
      </c>
      <c r="E1904">
        <v>0</v>
      </c>
      <c r="F1904" t="s">
        <v>3956</v>
      </c>
      <c r="G1904">
        <f t="shared" si="59"/>
        <v>1.9636562892124541</v>
      </c>
    </row>
    <row r="1905" spans="1:7" x14ac:dyDescent="0.25">
      <c r="A1905">
        <v>1903</v>
      </c>
      <c r="B1905">
        <v>2.1728515599999998</v>
      </c>
      <c r="C1905" t="s">
        <v>1906</v>
      </c>
      <c r="D1905">
        <f t="shared" si="58"/>
        <v>8.7891500665586655</v>
      </c>
      <c r="E1905">
        <v>0</v>
      </c>
      <c r="F1905" t="s">
        <v>3957</v>
      </c>
      <c r="G1905">
        <f t="shared" si="59"/>
        <v>1.9636944252121085</v>
      </c>
    </row>
    <row r="1906" spans="1:7" x14ac:dyDescent="0.25">
      <c r="A1906">
        <v>1904</v>
      </c>
      <c r="B1906">
        <v>2.1435546900000002</v>
      </c>
      <c r="C1906" t="s">
        <v>1907</v>
      </c>
      <c r="D1906">
        <f t="shared" si="58"/>
        <v>6.5792274844350107</v>
      </c>
      <c r="E1906">
        <v>0</v>
      </c>
      <c r="F1906" t="s">
        <v>3958</v>
      </c>
      <c r="G1906">
        <f t="shared" si="59"/>
        <v>1.9637810780542098</v>
      </c>
    </row>
    <row r="1907" spans="1:7" x14ac:dyDescent="0.25">
      <c r="A1907">
        <v>1905</v>
      </c>
      <c r="B1907">
        <v>2.1459960900000001</v>
      </c>
      <c r="C1907" t="s">
        <v>1908</v>
      </c>
      <c r="D1907">
        <f t="shared" si="58"/>
        <v>7.4335420444424818</v>
      </c>
      <c r="E1907">
        <v>0</v>
      </c>
      <c r="F1907" t="s">
        <v>3959</v>
      </c>
      <c r="G1907">
        <f t="shared" si="59"/>
        <v>1.9639162013569764</v>
      </c>
    </row>
    <row r="1908" spans="1:7" x14ac:dyDescent="0.25">
      <c r="A1908">
        <v>1906</v>
      </c>
      <c r="B1908">
        <v>2.1337890599999998</v>
      </c>
      <c r="C1908" t="s">
        <v>1909</v>
      </c>
      <c r="D1908">
        <f t="shared" si="58"/>
        <v>12.78433722704689</v>
      </c>
      <c r="E1908">
        <v>0</v>
      </c>
      <c r="F1908" t="s">
        <v>3960</v>
      </c>
      <c r="G1908">
        <f t="shared" si="59"/>
        <v>1.9640997228071433</v>
      </c>
    </row>
    <row r="1909" spans="1:7" x14ac:dyDescent="0.25">
      <c r="A1909">
        <v>1907</v>
      </c>
      <c r="B1909">
        <v>2.1508789099999999</v>
      </c>
      <c r="C1909" t="s">
        <v>1910</v>
      </c>
      <c r="D1909">
        <f t="shared" si="58"/>
        <v>13.158298013564337</v>
      </c>
      <c r="E1909">
        <v>0</v>
      </c>
      <c r="F1909" t="s">
        <v>3961</v>
      </c>
      <c r="G1909">
        <f t="shared" si="59"/>
        <v>1.9643315442154701</v>
      </c>
    </row>
    <row r="1910" spans="1:7" x14ac:dyDescent="0.25">
      <c r="A1910">
        <v>1908</v>
      </c>
      <c r="B1910">
        <v>2.1826171900000002</v>
      </c>
      <c r="C1910" t="s">
        <v>1911</v>
      </c>
      <c r="D1910">
        <f t="shared" si="58"/>
        <v>8.1074863346556008</v>
      </c>
      <c r="E1910">
        <v>0</v>
      </c>
      <c r="F1910" t="s">
        <v>3962</v>
      </c>
      <c r="G1910">
        <f t="shared" si="59"/>
        <v>1.9646115415919734</v>
      </c>
    </row>
    <row r="1911" spans="1:7" x14ac:dyDescent="0.25">
      <c r="A1911">
        <v>1909</v>
      </c>
      <c r="B1911">
        <v>2.1850585900000001</v>
      </c>
      <c r="C1911" t="s">
        <v>1912</v>
      </c>
      <c r="D1911">
        <f t="shared" si="58"/>
        <v>11.633937203664209</v>
      </c>
      <c r="E1911">
        <v>0</v>
      </c>
      <c r="F1911" t="s">
        <v>3963</v>
      </c>
      <c r="G1911">
        <f t="shared" si="59"/>
        <v>1.9649395652408537</v>
      </c>
    </row>
    <row r="1912" spans="1:7" x14ac:dyDescent="0.25">
      <c r="A1912">
        <v>1910</v>
      </c>
      <c r="B1912">
        <v>2.1801757799999999</v>
      </c>
      <c r="C1912" t="s">
        <v>1913</v>
      </c>
      <c r="D1912">
        <f t="shared" si="58"/>
        <v>10.583315910886171</v>
      </c>
      <c r="E1912">
        <v>0</v>
      </c>
      <c r="F1912" t="s">
        <v>3964</v>
      </c>
      <c r="G1912">
        <f t="shared" si="59"/>
        <v>1.9653154398750301</v>
      </c>
    </row>
    <row r="1913" spans="1:7" x14ac:dyDescent="0.25">
      <c r="A1913">
        <v>1911</v>
      </c>
      <c r="B1913">
        <v>2.1606445299999999</v>
      </c>
      <c r="C1913" t="s">
        <v>1914</v>
      </c>
      <c r="D1913">
        <f t="shared" si="58"/>
        <v>4.1767138919050648</v>
      </c>
      <c r="E1913">
        <v>0</v>
      </c>
      <c r="F1913" t="s">
        <v>3965</v>
      </c>
      <c r="G1913">
        <f t="shared" si="59"/>
        <v>1.9657389647498984</v>
      </c>
    </row>
    <row r="1914" spans="1:7" x14ac:dyDescent="0.25">
      <c r="A1914">
        <v>1912</v>
      </c>
      <c r="B1914">
        <v>2.2021484400000002</v>
      </c>
      <c r="C1914" t="s">
        <v>1915</v>
      </c>
      <c r="D1914">
        <f t="shared" si="58"/>
        <v>4.3875982972905527</v>
      </c>
      <c r="E1914">
        <v>0</v>
      </c>
      <c r="F1914" t="s">
        <v>3966</v>
      </c>
      <c r="G1914">
        <f t="shared" si="59"/>
        <v>1.966209913816322</v>
      </c>
    </row>
    <row r="1915" spans="1:7" x14ac:dyDescent="0.25">
      <c r="A1915">
        <v>1913</v>
      </c>
      <c r="B1915">
        <v>2.1997070299999999</v>
      </c>
      <c r="C1915" t="s">
        <v>1916</v>
      </c>
      <c r="D1915">
        <f t="shared" si="58"/>
        <v>3.7703960244018315</v>
      </c>
      <c r="E1915">
        <v>0</v>
      </c>
      <c r="F1915" t="s">
        <v>3967</v>
      </c>
      <c r="G1915">
        <f t="shared" si="59"/>
        <v>1.9667280358925476</v>
      </c>
    </row>
    <row r="1916" spans="1:7" x14ac:dyDescent="0.25">
      <c r="A1916">
        <v>1914</v>
      </c>
      <c r="B1916">
        <v>2.1704101599999999</v>
      </c>
      <c r="C1916" t="s">
        <v>1917</v>
      </c>
      <c r="D1916">
        <f t="shared" si="58"/>
        <v>6.4072850017631975</v>
      </c>
      <c r="E1916">
        <v>0</v>
      </c>
      <c r="F1916" t="s">
        <v>3968</v>
      </c>
      <c r="G1916">
        <f t="shared" si="59"/>
        <v>1.9672930548547494</v>
      </c>
    </row>
    <row r="1917" spans="1:7" x14ac:dyDescent="0.25">
      <c r="A1917">
        <v>1915</v>
      </c>
      <c r="B1917">
        <v>2.1606445299999999</v>
      </c>
      <c r="C1917" t="s">
        <v>1918</v>
      </c>
      <c r="D1917">
        <f t="shared" si="58"/>
        <v>3.0965345090425513</v>
      </c>
      <c r="E1917">
        <v>0</v>
      </c>
      <c r="F1917" t="s">
        <v>3969</v>
      </c>
      <c r="G1917">
        <f t="shared" si="59"/>
        <v>1.967904669845961</v>
      </c>
    </row>
    <row r="1918" spans="1:7" x14ac:dyDescent="0.25">
      <c r="A1918">
        <v>1916</v>
      </c>
      <c r="B1918">
        <v>2.16796875</v>
      </c>
      <c r="C1918" t="s">
        <v>1919</v>
      </c>
      <c r="D1918">
        <f t="shared" si="58"/>
        <v>9.7696729108845073</v>
      </c>
      <c r="E1918">
        <v>0</v>
      </c>
      <c r="F1918" t="s">
        <v>3970</v>
      </c>
      <c r="G1918">
        <f t="shared" si="59"/>
        <v>1.9685625555030752</v>
      </c>
    </row>
    <row r="1919" spans="1:7" x14ac:dyDescent="0.25">
      <c r="A1919">
        <v>1917</v>
      </c>
      <c r="B1919">
        <v>2.15820313</v>
      </c>
      <c r="C1919" t="s">
        <v>1920</v>
      </c>
      <c r="D1919">
        <f t="shared" si="58"/>
        <v>4.6806882597437127</v>
      </c>
      <c r="E1919">
        <v>0</v>
      </c>
      <c r="F1919" t="s">
        <v>3971</v>
      </c>
      <c r="G1919">
        <f t="shared" si="59"/>
        <v>1.9692663622015987</v>
      </c>
    </row>
    <row r="1920" spans="1:7" x14ac:dyDescent="0.25">
      <c r="A1920">
        <v>1918</v>
      </c>
      <c r="B1920">
        <v>2.1704101599999999</v>
      </c>
      <c r="C1920" t="s">
        <v>1921</v>
      </c>
      <c r="D1920">
        <f t="shared" si="58"/>
        <v>1.0646045187618718</v>
      </c>
      <c r="E1920">
        <v>0</v>
      </c>
      <c r="F1920" t="s">
        <v>3972</v>
      </c>
      <c r="G1920">
        <f t="shared" si="59"/>
        <v>1.9700157163177237</v>
      </c>
    </row>
    <row r="1921" spans="1:7" x14ac:dyDescent="0.25">
      <c r="A1921">
        <v>1919</v>
      </c>
      <c r="B1921">
        <v>2.1899414099999999</v>
      </c>
      <c r="C1921" t="s">
        <v>1922</v>
      </c>
      <c r="D1921">
        <f t="shared" si="58"/>
        <v>2.0637695648898564</v>
      </c>
      <c r="E1921">
        <v>0</v>
      </c>
      <c r="F1921" t="s">
        <v>3973</v>
      </c>
      <c r="G1921">
        <f t="shared" si="59"/>
        <v>1.9708102205074041</v>
      </c>
    </row>
    <row r="1922" spans="1:7" x14ac:dyDescent="0.25">
      <c r="A1922">
        <v>1920</v>
      </c>
      <c r="B1922">
        <v>2.1997070299999999</v>
      </c>
      <c r="C1922" t="s">
        <v>1923</v>
      </c>
      <c r="D1922">
        <f t="shared" si="58"/>
        <v>2.1547723692840934</v>
      </c>
      <c r="E1922">
        <v>0</v>
      </c>
      <c r="F1922" t="s">
        <v>3974</v>
      </c>
      <c r="G1922">
        <f t="shared" si="59"/>
        <v>1.971649454002073</v>
      </c>
    </row>
    <row r="1923" spans="1:7" x14ac:dyDescent="0.25">
      <c r="A1923">
        <v>1921</v>
      </c>
      <c r="B1923">
        <v>2.1655273400000001</v>
      </c>
      <c r="C1923" t="s">
        <v>1924</v>
      </c>
      <c r="D1923">
        <f t="shared" ref="D1923:D1986" si="60">IMABS(C1923)</f>
        <v>2.7830111300992288</v>
      </c>
      <c r="E1923">
        <v>0</v>
      </c>
      <c r="F1923" t="s">
        <v>3975</v>
      </c>
      <c r="G1923">
        <f t="shared" ref="G1923:G1986" si="61">IMABS(F1923)</f>
        <v>1.972532972920396</v>
      </c>
    </row>
    <row r="1924" spans="1:7" x14ac:dyDescent="0.25">
      <c r="A1924">
        <v>1922</v>
      </c>
      <c r="B1924">
        <v>2.1801757799999999</v>
      </c>
      <c r="C1924" t="s">
        <v>1925</v>
      </c>
      <c r="D1924">
        <f t="shared" si="60"/>
        <v>4.8110612876160337</v>
      </c>
      <c r="E1924">
        <v>0</v>
      </c>
      <c r="F1924" t="s">
        <v>3976</v>
      </c>
      <c r="G1924">
        <f t="shared" si="61"/>
        <v>1.9734603105958524</v>
      </c>
    </row>
    <row r="1925" spans="1:7" x14ac:dyDescent="0.25">
      <c r="A1925">
        <v>1923</v>
      </c>
      <c r="B1925">
        <v>2.1459960900000001</v>
      </c>
      <c r="C1925" t="s">
        <v>1926</v>
      </c>
      <c r="D1925">
        <f t="shared" si="60"/>
        <v>4.3292091582513104</v>
      </c>
      <c r="E1925">
        <v>0</v>
      </c>
      <c r="F1925" t="s">
        <v>3977</v>
      </c>
      <c r="G1925">
        <f t="shared" si="61"/>
        <v>1.9744309779194571</v>
      </c>
    </row>
    <row r="1926" spans="1:7" x14ac:dyDescent="0.25">
      <c r="A1926">
        <v>1924</v>
      </c>
      <c r="B1926">
        <v>2.1923828099999998</v>
      </c>
      <c r="C1926" t="s">
        <v>1927</v>
      </c>
      <c r="D1926">
        <f t="shared" si="60"/>
        <v>3.1064534007292202</v>
      </c>
      <c r="E1926">
        <v>0</v>
      </c>
      <c r="F1926" t="s">
        <v>3978</v>
      </c>
      <c r="G1926">
        <f t="shared" si="61"/>
        <v>1.9754444636973283</v>
      </c>
    </row>
    <row r="1927" spans="1:7" x14ac:dyDescent="0.25">
      <c r="A1927">
        <v>1925</v>
      </c>
      <c r="B1927">
        <v>2.1997070299999999</v>
      </c>
      <c r="C1927" t="s">
        <v>1928</v>
      </c>
      <c r="D1927">
        <f t="shared" si="60"/>
        <v>5.0889200312511251</v>
      </c>
      <c r="E1927">
        <v>0</v>
      </c>
      <c r="F1927" t="s">
        <v>3979</v>
      </c>
      <c r="G1927">
        <f t="shared" si="61"/>
        <v>1.9765002350224841</v>
      </c>
    </row>
    <row r="1928" spans="1:7" x14ac:dyDescent="0.25">
      <c r="A1928">
        <v>1926</v>
      </c>
      <c r="B1928">
        <v>2.1948242200000001</v>
      </c>
      <c r="C1928" t="s">
        <v>1929</v>
      </c>
      <c r="D1928">
        <f t="shared" si="60"/>
        <v>5.102864783489065</v>
      </c>
      <c r="E1928">
        <v>0</v>
      </c>
      <c r="F1928" t="s">
        <v>3980</v>
      </c>
      <c r="G1928">
        <f t="shared" si="61"/>
        <v>1.9775977376603595</v>
      </c>
    </row>
    <row r="1929" spans="1:7" x14ac:dyDescent="0.25">
      <c r="A1929">
        <v>1927</v>
      </c>
      <c r="B1929">
        <v>2.2412109400000002</v>
      </c>
      <c r="C1929" t="s">
        <v>1930</v>
      </c>
      <c r="D1929">
        <f t="shared" si="60"/>
        <v>1.1448351365252101</v>
      </c>
      <c r="E1929">
        <v>0</v>
      </c>
      <c r="F1929" t="s">
        <v>3981</v>
      </c>
      <c r="G1929">
        <f t="shared" si="61"/>
        <v>1.9787363964475988</v>
      </c>
    </row>
    <row r="1930" spans="1:7" x14ac:dyDescent="0.25">
      <c r="A1930">
        <v>1928</v>
      </c>
      <c r="B1930">
        <v>2.2607421900000002</v>
      </c>
      <c r="C1930" t="s">
        <v>1931</v>
      </c>
      <c r="D1930">
        <f t="shared" si="60"/>
        <v>7.3229656311128464</v>
      </c>
      <c r="E1930">
        <v>0</v>
      </c>
      <c r="F1930" t="s">
        <v>3982</v>
      </c>
      <c r="G1930">
        <f t="shared" si="61"/>
        <v>1.9799156157035396</v>
      </c>
    </row>
    <row r="1931" spans="1:7" x14ac:dyDescent="0.25">
      <c r="A1931">
        <v>1929</v>
      </c>
      <c r="B1931">
        <v>2.2875976599999999</v>
      </c>
      <c r="C1931" t="s">
        <v>1932</v>
      </c>
      <c r="D1931">
        <f t="shared" si="60"/>
        <v>12.756776026690558</v>
      </c>
      <c r="E1931">
        <v>0</v>
      </c>
      <c r="F1931" t="s">
        <v>3983</v>
      </c>
      <c r="G1931">
        <f t="shared" si="61"/>
        <v>1.9811347796537997</v>
      </c>
    </row>
    <row r="1932" spans="1:7" x14ac:dyDescent="0.25">
      <c r="A1932">
        <v>1930</v>
      </c>
      <c r="B1932">
        <v>2.28515625</v>
      </c>
      <c r="C1932" t="s">
        <v>1933</v>
      </c>
      <c r="D1932">
        <f t="shared" si="60"/>
        <v>5.8353960001562077</v>
      </c>
      <c r="E1932">
        <v>0</v>
      </c>
      <c r="F1932" t="s">
        <v>3984</v>
      </c>
      <c r="G1932">
        <f t="shared" si="61"/>
        <v>1.9823932528654593</v>
      </c>
    </row>
    <row r="1933" spans="1:7" x14ac:dyDescent="0.25">
      <c r="A1933">
        <v>1931</v>
      </c>
      <c r="B1933">
        <v>2.2094726599999999</v>
      </c>
      <c r="C1933" t="s">
        <v>1934</v>
      </c>
      <c r="D1933">
        <f t="shared" si="60"/>
        <v>9.2520862943715496</v>
      </c>
      <c r="E1933">
        <v>0</v>
      </c>
      <c r="F1933" t="s">
        <v>3985</v>
      </c>
      <c r="G1933">
        <f t="shared" si="61"/>
        <v>1.9836903806932973</v>
      </c>
    </row>
    <row r="1934" spans="1:7" x14ac:dyDescent="0.25">
      <c r="A1934">
        <v>1932</v>
      </c>
      <c r="B1934">
        <v>2.2143554700000001</v>
      </c>
      <c r="C1934" t="s">
        <v>1935</v>
      </c>
      <c r="D1934">
        <f t="shared" si="60"/>
        <v>8.0376472956960132</v>
      </c>
      <c r="E1934">
        <v>0</v>
      </c>
      <c r="F1934" t="s">
        <v>3986</v>
      </c>
      <c r="G1934">
        <f t="shared" si="61"/>
        <v>1.9850254897364363</v>
      </c>
    </row>
    <row r="1935" spans="1:7" x14ac:dyDescent="0.25">
      <c r="A1935">
        <v>1933</v>
      </c>
      <c r="B1935">
        <v>2.2314453099999998</v>
      </c>
      <c r="C1935" t="s">
        <v>1936</v>
      </c>
      <c r="D1935">
        <f t="shared" si="60"/>
        <v>14.05656721465424</v>
      </c>
      <c r="E1935">
        <v>0</v>
      </c>
      <c r="F1935" t="s">
        <v>3987</v>
      </c>
      <c r="G1935">
        <f t="shared" si="61"/>
        <v>1.9863978883048814</v>
      </c>
    </row>
    <row r="1936" spans="1:7" x14ac:dyDescent="0.25">
      <c r="A1936">
        <v>1934</v>
      </c>
      <c r="B1936">
        <v>2.2241210900000001</v>
      </c>
      <c r="C1936" t="s">
        <v>1937</v>
      </c>
      <c r="D1936">
        <f t="shared" si="60"/>
        <v>11.83000241841774</v>
      </c>
      <c r="E1936">
        <v>0</v>
      </c>
      <c r="F1936" t="s">
        <v>3988</v>
      </c>
      <c r="G1936">
        <f t="shared" si="61"/>
        <v>1.9878068668953501</v>
      </c>
    </row>
    <row r="1937" spans="1:7" x14ac:dyDescent="0.25">
      <c r="A1937">
        <v>1935</v>
      </c>
      <c r="B1937">
        <v>2.2094726599999999</v>
      </c>
      <c r="C1937" t="s">
        <v>1938</v>
      </c>
      <c r="D1937">
        <f t="shared" si="60"/>
        <v>17.975413936871735</v>
      </c>
      <c r="E1937">
        <v>0</v>
      </c>
      <c r="F1937" t="s">
        <v>3989</v>
      </c>
      <c r="G1937">
        <f t="shared" si="61"/>
        <v>1.9892516986757907</v>
      </c>
    </row>
    <row r="1938" spans="1:7" x14ac:dyDescent="0.25">
      <c r="A1938">
        <v>1936</v>
      </c>
      <c r="B1938">
        <v>2.20703125</v>
      </c>
      <c r="C1938" t="s">
        <v>1939</v>
      </c>
      <c r="D1938">
        <f t="shared" si="60"/>
        <v>9.4834007290638827</v>
      </c>
      <c r="E1938">
        <v>0</v>
      </c>
      <c r="F1938" t="s">
        <v>3990</v>
      </c>
      <c r="G1938">
        <f t="shared" si="61"/>
        <v>1.9907316399780599</v>
      </c>
    </row>
    <row r="1939" spans="1:7" x14ac:dyDescent="0.25">
      <c r="A1939">
        <v>1937</v>
      </c>
      <c r="B1939">
        <v>2.2485351599999999</v>
      </c>
      <c r="C1939" t="s">
        <v>1940</v>
      </c>
      <c r="D1939">
        <f t="shared" si="60"/>
        <v>12.708663137329545</v>
      </c>
      <c r="E1939">
        <v>0</v>
      </c>
      <c r="F1939" t="s">
        <v>3991</v>
      </c>
      <c r="G1939">
        <f t="shared" si="61"/>
        <v>1.9922459307981262</v>
      </c>
    </row>
    <row r="1940" spans="1:7" x14ac:dyDescent="0.25">
      <c r="A1940">
        <v>1938</v>
      </c>
      <c r="B1940">
        <v>2.2387695299999999</v>
      </c>
      <c r="C1940" t="s">
        <v>1941</v>
      </c>
      <c r="D1940">
        <f t="shared" si="60"/>
        <v>11.995485384444935</v>
      </c>
      <c r="E1940">
        <v>0</v>
      </c>
      <c r="F1940" t="s">
        <v>3992</v>
      </c>
      <c r="G1940">
        <f t="shared" si="61"/>
        <v>1.9937937953031721</v>
      </c>
    </row>
    <row r="1941" spans="1:7" x14ac:dyDescent="0.25">
      <c r="A1941">
        <v>1939</v>
      </c>
      <c r="B1941">
        <v>2.2216796900000002</v>
      </c>
      <c r="C1941" t="s">
        <v>1942</v>
      </c>
      <c r="D1941">
        <f t="shared" si="60"/>
        <v>14.161178196416198</v>
      </c>
      <c r="E1941">
        <v>0</v>
      </c>
      <c r="F1941" t="s">
        <v>3993</v>
      </c>
      <c r="G1941">
        <f t="shared" si="61"/>
        <v>1.9953744423452249</v>
      </c>
    </row>
    <row r="1942" spans="1:7" x14ac:dyDescent="0.25">
      <c r="A1942">
        <v>1940</v>
      </c>
      <c r="B1942">
        <v>2.2143554700000001</v>
      </c>
      <c r="C1942" t="s">
        <v>1943</v>
      </c>
      <c r="D1942">
        <f t="shared" si="60"/>
        <v>16.82178900401021</v>
      </c>
      <c r="E1942">
        <v>0</v>
      </c>
      <c r="F1942" t="s">
        <v>3994</v>
      </c>
      <c r="G1942">
        <f t="shared" si="61"/>
        <v>1.9969870659804148</v>
      </c>
    </row>
    <row r="1943" spans="1:7" x14ac:dyDescent="0.25">
      <c r="A1943">
        <v>1941</v>
      </c>
      <c r="B1943">
        <v>2.2192382799999999</v>
      </c>
      <c r="C1943" t="s">
        <v>1944</v>
      </c>
      <c r="D1943">
        <f t="shared" si="60"/>
        <v>7.4221830582755333</v>
      </c>
      <c r="E1943">
        <v>0</v>
      </c>
      <c r="F1943" t="s">
        <v>3995</v>
      </c>
      <c r="G1943">
        <f t="shared" si="61"/>
        <v>1.9986308459935582</v>
      </c>
    </row>
    <row r="1944" spans="1:7" x14ac:dyDescent="0.25">
      <c r="A1944">
        <v>1942</v>
      </c>
      <c r="B1944">
        <v>2.2290039099999999</v>
      </c>
      <c r="C1944" t="s">
        <v>1945</v>
      </c>
      <c r="D1944">
        <f t="shared" si="60"/>
        <v>14.73367131518412</v>
      </c>
      <c r="E1944">
        <v>0</v>
      </c>
      <c r="F1944" t="s">
        <v>3996</v>
      </c>
      <c r="G1944">
        <f t="shared" si="61"/>
        <v>2.0003049484274049</v>
      </c>
    </row>
    <row r="1945" spans="1:7" x14ac:dyDescent="0.25">
      <c r="A1945">
        <v>1943</v>
      </c>
      <c r="B1945">
        <v>2.23632813</v>
      </c>
      <c r="C1945" t="s">
        <v>1946</v>
      </c>
      <c r="D1945">
        <f t="shared" si="60"/>
        <v>17.466720143023476</v>
      </c>
      <c r="E1945">
        <v>0</v>
      </c>
      <c r="F1945" t="s">
        <v>3997</v>
      </c>
      <c r="G1945">
        <f t="shared" si="61"/>
        <v>2.0020085261159419</v>
      </c>
    </row>
    <row r="1946" spans="1:7" x14ac:dyDescent="0.25">
      <c r="A1946">
        <v>1944</v>
      </c>
      <c r="B1946">
        <v>2.2338867200000001</v>
      </c>
      <c r="C1946" t="s">
        <v>1947</v>
      </c>
      <c r="D1946">
        <f t="shared" si="60"/>
        <v>8.2910093703719774</v>
      </c>
      <c r="E1946">
        <v>0</v>
      </c>
      <c r="F1946" t="s">
        <v>3998</v>
      </c>
      <c r="G1946">
        <f t="shared" si="61"/>
        <v>2.0037407192212693</v>
      </c>
    </row>
    <row r="1947" spans="1:7" x14ac:dyDescent="0.25">
      <c r="A1947">
        <v>1945</v>
      </c>
      <c r="B1947">
        <v>2.2290039099999999</v>
      </c>
      <c r="C1947" t="s">
        <v>1948</v>
      </c>
      <c r="D1947">
        <f t="shared" si="60"/>
        <v>13.450162037768109</v>
      </c>
      <c r="E1947">
        <v>0</v>
      </c>
      <c r="F1947" t="s">
        <v>3999</v>
      </c>
      <c r="G1947">
        <f t="shared" si="61"/>
        <v>2.0055006557734933</v>
      </c>
    </row>
    <row r="1948" spans="1:7" x14ac:dyDescent="0.25">
      <c r="A1948">
        <v>1946</v>
      </c>
      <c r="B1948">
        <v>2.2631835900000001</v>
      </c>
      <c r="C1948" t="s">
        <v>1949</v>
      </c>
      <c r="D1948">
        <f t="shared" si="60"/>
        <v>17.035776356154326</v>
      </c>
      <c r="E1948">
        <v>0</v>
      </c>
      <c r="F1948" t="s">
        <v>4000</v>
      </c>
      <c r="G1948">
        <f t="shared" si="61"/>
        <v>2.0072874522130837</v>
      </c>
    </row>
    <row r="1949" spans="1:7" x14ac:dyDescent="0.25">
      <c r="A1949">
        <v>1947</v>
      </c>
      <c r="B1949">
        <v>2.2583007799999999</v>
      </c>
      <c r="C1949" t="s">
        <v>1950</v>
      </c>
      <c r="D1949">
        <f t="shared" si="60"/>
        <v>22.822500119929011</v>
      </c>
      <c r="E1949">
        <v>0</v>
      </c>
      <c r="F1949" t="s">
        <v>4001</v>
      </c>
      <c r="G1949">
        <f t="shared" si="61"/>
        <v>2.0091002139351435</v>
      </c>
    </row>
    <row r="1950" spans="1:7" x14ac:dyDescent="0.25">
      <c r="A1950">
        <v>1948</v>
      </c>
      <c r="B1950">
        <v>2.2412109400000002</v>
      </c>
      <c r="C1950" t="s">
        <v>1951</v>
      </c>
      <c r="D1950">
        <f t="shared" si="60"/>
        <v>14.716624173484446</v>
      </c>
      <c r="E1950">
        <v>0</v>
      </c>
      <c r="F1950" t="s">
        <v>4002</v>
      </c>
      <c r="G1950">
        <f t="shared" si="61"/>
        <v>2.0109380358351729</v>
      </c>
    </row>
    <row r="1951" spans="1:7" x14ac:dyDescent="0.25">
      <c r="A1951">
        <v>1949</v>
      </c>
      <c r="B1951">
        <v>2.28515625</v>
      </c>
      <c r="C1951" t="s">
        <v>1952</v>
      </c>
      <c r="D1951">
        <f t="shared" si="60"/>
        <v>15.294196928887816</v>
      </c>
      <c r="E1951">
        <v>0</v>
      </c>
      <c r="F1951" t="s">
        <v>4003</v>
      </c>
      <c r="G1951">
        <f t="shared" si="61"/>
        <v>2.0128000028557125</v>
      </c>
    </row>
    <row r="1952" spans="1:7" x14ac:dyDescent="0.25">
      <c r="A1952">
        <v>1950</v>
      </c>
      <c r="B1952">
        <v>2.31445313</v>
      </c>
      <c r="C1952" t="s">
        <v>1953</v>
      </c>
      <c r="D1952">
        <f t="shared" si="60"/>
        <v>14.949115137822673</v>
      </c>
      <c r="E1952">
        <v>0</v>
      </c>
      <c r="F1952" t="s">
        <v>4004</v>
      </c>
      <c r="G1952">
        <f t="shared" si="61"/>
        <v>2.0146851905334793</v>
      </c>
    </row>
    <row r="1953" spans="1:7" x14ac:dyDescent="0.25">
      <c r="A1953">
        <v>1951</v>
      </c>
      <c r="B1953">
        <v>2.3559570299999999</v>
      </c>
      <c r="C1953" t="s">
        <v>1954</v>
      </c>
      <c r="D1953">
        <f t="shared" si="60"/>
        <v>12.481610602039924</v>
      </c>
      <c r="E1953">
        <v>0</v>
      </c>
      <c r="F1953" t="s">
        <v>4005</v>
      </c>
      <c r="G1953">
        <f t="shared" si="61"/>
        <v>2.0165926655464186</v>
      </c>
    </row>
    <row r="1954" spans="1:7" x14ac:dyDescent="0.25">
      <c r="A1954">
        <v>1952</v>
      </c>
      <c r="B1954">
        <v>2.3413085900000001</v>
      </c>
      <c r="C1954" t="s">
        <v>1955</v>
      </c>
      <c r="D1954">
        <f t="shared" si="60"/>
        <v>10.372999793399075</v>
      </c>
      <c r="E1954">
        <v>0</v>
      </c>
      <c r="F1954" t="s">
        <v>4006</v>
      </c>
      <c r="G1954">
        <f t="shared" si="61"/>
        <v>2.0185214862602594</v>
      </c>
    </row>
    <row r="1955" spans="1:7" x14ac:dyDescent="0.25">
      <c r="A1955">
        <v>1953</v>
      </c>
      <c r="B1955">
        <v>2.3071289099999999</v>
      </c>
      <c r="C1955" t="s">
        <v>1956</v>
      </c>
      <c r="D1955">
        <f t="shared" si="60"/>
        <v>9.4745416449054041</v>
      </c>
      <c r="E1955">
        <v>0</v>
      </c>
      <c r="F1955" t="s">
        <v>4007</v>
      </c>
      <c r="G1955">
        <f t="shared" si="61"/>
        <v>2.0204707032742215</v>
      </c>
    </row>
    <row r="1956" spans="1:7" x14ac:dyDescent="0.25">
      <c r="A1956">
        <v>1954</v>
      </c>
      <c r="B1956">
        <v>2.3071289099999999</v>
      </c>
      <c r="C1956" t="s">
        <v>1957</v>
      </c>
      <c r="D1956">
        <f t="shared" si="60"/>
        <v>6.8029196434894157</v>
      </c>
      <c r="E1956">
        <v>0</v>
      </c>
      <c r="F1956" t="s">
        <v>4008</v>
      </c>
      <c r="G1956">
        <f t="shared" si="61"/>
        <v>2.0224393599652011</v>
      </c>
    </row>
    <row r="1957" spans="1:7" x14ac:dyDescent="0.25">
      <c r="A1957">
        <v>1955</v>
      </c>
      <c r="B1957">
        <v>2.2705078099999998</v>
      </c>
      <c r="C1957" t="s">
        <v>1958</v>
      </c>
      <c r="D1957">
        <f t="shared" si="60"/>
        <v>13.851022482912793</v>
      </c>
      <c r="E1957">
        <v>0</v>
      </c>
      <c r="F1957" t="s">
        <v>4009</v>
      </c>
      <c r="G1957">
        <f t="shared" si="61"/>
        <v>2.0244264930302585</v>
      </c>
    </row>
    <row r="1958" spans="1:7" x14ac:dyDescent="0.25">
      <c r="A1958">
        <v>1956</v>
      </c>
      <c r="B1958">
        <v>2.2412109400000002</v>
      </c>
      <c r="C1958" t="s">
        <v>1959</v>
      </c>
      <c r="D1958">
        <f t="shared" si="60"/>
        <v>9.4133385938372616</v>
      </c>
      <c r="E1958">
        <v>0</v>
      </c>
      <c r="F1958" t="s">
        <v>4010</v>
      </c>
      <c r="G1958">
        <f t="shared" si="61"/>
        <v>2.0264311330268292</v>
      </c>
    </row>
    <row r="1959" spans="1:7" x14ac:dyDescent="0.25">
      <c r="A1959">
        <v>1957</v>
      </c>
      <c r="B1959">
        <v>2.2216796900000002</v>
      </c>
      <c r="C1959" t="s">
        <v>1960</v>
      </c>
      <c r="D1959">
        <f t="shared" si="60"/>
        <v>7.8767022447247435</v>
      </c>
      <c r="E1959">
        <v>0</v>
      </c>
      <c r="F1959" t="s">
        <v>4011</v>
      </c>
      <c r="G1959">
        <f t="shared" si="61"/>
        <v>2.0284523049104402</v>
      </c>
    </row>
    <row r="1960" spans="1:7" x14ac:dyDescent="0.25">
      <c r="A1960">
        <v>1958</v>
      </c>
      <c r="B1960">
        <v>2.25585938</v>
      </c>
      <c r="C1960" t="s">
        <v>1961</v>
      </c>
      <c r="D1960">
        <f t="shared" si="60"/>
        <v>10.41258198332663</v>
      </c>
      <c r="E1960">
        <v>0</v>
      </c>
      <c r="F1960" t="s">
        <v>4012</v>
      </c>
      <c r="G1960">
        <f t="shared" si="61"/>
        <v>2.0304890285693378</v>
      </c>
    </row>
    <row r="1961" spans="1:7" x14ac:dyDescent="0.25">
      <c r="A1961">
        <v>1959</v>
      </c>
      <c r="B1961">
        <v>2.2290039099999999</v>
      </c>
      <c r="C1961" t="s">
        <v>1962</v>
      </c>
      <c r="D1961">
        <f t="shared" si="60"/>
        <v>7.7820274429983218</v>
      </c>
      <c r="E1961">
        <v>0</v>
      </c>
      <c r="F1961" t="s">
        <v>4013</v>
      </c>
      <c r="G1961">
        <f t="shared" si="61"/>
        <v>2.0325403193558524</v>
      </c>
    </row>
    <row r="1962" spans="1:7" x14ac:dyDescent="0.25">
      <c r="A1962">
        <v>1960</v>
      </c>
      <c r="B1962">
        <v>2.2387695299999999</v>
      </c>
      <c r="C1962" t="s">
        <v>1963</v>
      </c>
      <c r="D1962">
        <f t="shared" si="60"/>
        <v>4.9500277596905864</v>
      </c>
      <c r="E1962">
        <v>0</v>
      </c>
      <c r="F1962" t="s">
        <v>4014</v>
      </c>
      <c r="G1962">
        <f t="shared" si="61"/>
        <v>2.0346051886140994</v>
      </c>
    </row>
    <row r="1963" spans="1:7" x14ac:dyDescent="0.25">
      <c r="A1963">
        <v>1961</v>
      </c>
      <c r="B1963">
        <v>2.27539063</v>
      </c>
      <c r="C1963" t="s">
        <v>1964</v>
      </c>
      <c r="D1963">
        <f t="shared" si="60"/>
        <v>2.4201619039830846</v>
      </c>
      <c r="E1963">
        <v>0</v>
      </c>
      <c r="F1963" t="s">
        <v>4015</v>
      </c>
      <c r="G1963">
        <f t="shared" si="61"/>
        <v>2.036682644203649</v>
      </c>
    </row>
    <row r="1964" spans="1:7" x14ac:dyDescent="0.25">
      <c r="A1964">
        <v>1962</v>
      </c>
      <c r="B1964">
        <v>2.2827148400000001</v>
      </c>
      <c r="C1964" t="s">
        <v>1965</v>
      </c>
      <c r="D1964">
        <f t="shared" si="60"/>
        <v>2.1580544293733261</v>
      </c>
      <c r="E1964">
        <v>0</v>
      </c>
      <c r="F1964" t="s">
        <v>4016</v>
      </c>
      <c r="G1964">
        <f t="shared" si="61"/>
        <v>2.0387716910188813</v>
      </c>
    </row>
    <row r="1965" spans="1:7" x14ac:dyDescent="0.25">
      <c r="A1965">
        <v>1963</v>
      </c>
      <c r="B1965">
        <v>2.2875976599999999</v>
      </c>
      <c r="C1965" t="s">
        <v>1966</v>
      </c>
      <c r="D1965">
        <f t="shared" si="60"/>
        <v>9.6389120636479788</v>
      </c>
      <c r="E1965">
        <v>0</v>
      </c>
      <c r="F1965" t="s">
        <v>4017</v>
      </c>
      <c r="G1965">
        <f t="shared" si="61"/>
        <v>2.0408713315037761</v>
      </c>
    </row>
    <row r="1966" spans="1:7" x14ac:dyDescent="0.25">
      <c r="A1966">
        <v>1964</v>
      </c>
      <c r="B1966">
        <v>2.2875976599999999</v>
      </c>
      <c r="C1966" t="s">
        <v>1967</v>
      </c>
      <c r="D1966">
        <f t="shared" si="60"/>
        <v>1.1665825225210273</v>
      </c>
      <c r="E1966">
        <v>0</v>
      </c>
      <c r="F1966" t="s">
        <v>4018</v>
      </c>
      <c r="G1966">
        <f t="shared" si="61"/>
        <v>2.0429805661617544</v>
      </c>
    </row>
    <row r="1967" spans="1:7" x14ac:dyDescent="0.25">
      <c r="A1967">
        <v>1965</v>
      </c>
      <c r="B1967">
        <v>2.28515625</v>
      </c>
      <c r="C1967" t="s">
        <v>1968</v>
      </c>
      <c r="D1967">
        <f t="shared" si="60"/>
        <v>3.1344336566749713</v>
      </c>
      <c r="E1967">
        <v>0</v>
      </c>
      <c r="F1967" t="s">
        <v>4019</v>
      </c>
      <c r="G1967">
        <f t="shared" si="61"/>
        <v>2.0450983940604228</v>
      </c>
    </row>
    <row r="1968" spans="1:7" x14ac:dyDescent="0.25">
      <c r="A1968">
        <v>1966</v>
      </c>
      <c r="B1968">
        <v>2.3486328099999998</v>
      </c>
      <c r="C1968" t="s">
        <v>1969</v>
      </c>
      <c r="D1968">
        <f t="shared" si="60"/>
        <v>18.218224094810921</v>
      </c>
      <c r="E1968">
        <v>0</v>
      </c>
      <c r="F1968" t="s">
        <v>4020</v>
      </c>
      <c r="G1968">
        <f t="shared" si="61"/>
        <v>2.0472238133309095</v>
      </c>
    </row>
    <row r="1969" spans="1:7" x14ac:dyDescent="0.25">
      <c r="A1969">
        <v>1967</v>
      </c>
      <c r="B1969">
        <v>2.3315429700000001</v>
      </c>
      <c r="C1969" t="s">
        <v>1970</v>
      </c>
      <c r="D1969">
        <f t="shared" si="60"/>
        <v>6.7642997099170206</v>
      </c>
      <c r="E1969">
        <v>0</v>
      </c>
      <c r="F1969" t="s">
        <v>4021</v>
      </c>
      <c r="G1969">
        <f t="shared" si="61"/>
        <v>2.0493558216614773</v>
      </c>
    </row>
    <row r="1970" spans="1:7" x14ac:dyDescent="0.25">
      <c r="A1970">
        <v>1968</v>
      </c>
      <c r="B1970">
        <v>2.2875976599999999</v>
      </c>
      <c r="C1970" t="s">
        <v>1971</v>
      </c>
      <c r="D1970">
        <f t="shared" si="60"/>
        <v>2.00124650099943</v>
      </c>
      <c r="E1970">
        <v>0</v>
      </c>
      <c r="F1970" t="s">
        <v>4022</v>
      </c>
      <c r="G1970">
        <f t="shared" si="61"/>
        <v>2.051493416785422</v>
      </c>
    </row>
    <row r="1971" spans="1:7" x14ac:dyDescent="0.25">
      <c r="A1971">
        <v>1969</v>
      </c>
      <c r="B1971">
        <v>2.2998046900000002</v>
      </c>
      <c r="C1971" t="s">
        <v>1972</v>
      </c>
      <c r="D1971">
        <f t="shared" si="60"/>
        <v>12.553295542105818</v>
      </c>
      <c r="E1971">
        <v>0</v>
      </c>
      <c r="F1971" t="s">
        <v>4023</v>
      </c>
      <c r="G1971">
        <f t="shared" si="61"/>
        <v>2.0536355969628102</v>
      </c>
    </row>
    <row r="1972" spans="1:7" x14ac:dyDescent="0.25">
      <c r="A1972">
        <v>1970</v>
      </c>
      <c r="B1972">
        <v>2.25585938</v>
      </c>
      <c r="C1972" t="s">
        <v>1973</v>
      </c>
      <c r="D1972">
        <f t="shared" si="60"/>
        <v>12.325318872225086</v>
      </c>
      <c r="E1972">
        <v>0</v>
      </c>
      <c r="F1972" t="s">
        <v>4024</v>
      </c>
      <c r="G1972">
        <f t="shared" si="61"/>
        <v>2.0557813614559914</v>
      </c>
    </row>
    <row r="1973" spans="1:7" x14ac:dyDescent="0.25">
      <c r="A1973">
        <v>1971</v>
      </c>
      <c r="B1973">
        <v>2.2290039099999999</v>
      </c>
      <c r="C1973" t="s">
        <v>1974</v>
      </c>
      <c r="D1973">
        <f t="shared" si="60"/>
        <v>10.029523547206484</v>
      </c>
      <c r="E1973">
        <v>0</v>
      </c>
      <c r="F1973" t="s">
        <v>4025</v>
      </c>
      <c r="G1973">
        <f t="shared" si="61"/>
        <v>2.0579297109986934</v>
      </c>
    </row>
    <row r="1974" spans="1:7" x14ac:dyDescent="0.25">
      <c r="A1974">
        <v>1972</v>
      </c>
      <c r="B1974">
        <v>2.29492188</v>
      </c>
      <c r="C1974" t="s">
        <v>1975</v>
      </c>
      <c r="D1974">
        <f t="shared" si="60"/>
        <v>6.6990300574232018</v>
      </c>
      <c r="E1974">
        <v>0</v>
      </c>
      <c r="F1974" t="s">
        <v>4026</v>
      </c>
      <c r="G1974">
        <f t="shared" si="61"/>
        <v>2.0600796482585477</v>
      </c>
    </row>
    <row r="1975" spans="1:7" x14ac:dyDescent="0.25">
      <c r="A1975">
        <v>1973</v>
      </c>
      <c r="B1975">
        <v>2.3266601599999999</v>
      </c>
      <c r="C1975" t="s">
        <v>1976</v>
      </c>
      <c r="D1975">
        <f t="shared" si="60"/>
        <v>15.478966721943834</v>
      </c>
      <c r="E1975">
        <v>0</v>
      </c>
      <c r="F1975" t="s">
        <v>4027</v>
      </c>
      <c r="G1975">
        <f t="shared" si="61"/>
        <v>2.0622301782928343</v>
      </c>
    </row>
    <row r="1976" spans="1:7" x14ac:dyDescent="0.25">
      <c r="A1976">
        <v>1974</v>
      </c>
      <c r="B1976">
        <v>2.3828125</v>
      </c>
      <c r="C1976" t="s">
        <v>1977</v>
      </c>
      <c r="D1976">
        <f t="shared" si="60"/>
        <v>18.951202550221634</v>
      </c>
      <c r="E1976">
        <v>0</v>
      </c>
      <c r="F1976" t="s">
        <v>4028</v>
      </c>
      <c r="G1976">
        <f t="shared" si="61"/>
        <v>2.0643803089974142</v>
      </c>
    </row>
    <row r="1977" spans="1:7" x14ac:dyDescent="0.25">
      <c r="A1977">
        <v>1975</v>
      </c>
      <c r="B1977">
        <v>2.4047851599999999</v>
      </c>
      <c r="C1977" t="s">
        <v>1978</v>
      </c>
      <c r="D1977">
        <f t="shared" si="60"/>
        <v>20.63845237622105</v>
      </c>
      <c r="E1977">
        <v>0</v>
      </c>
      <c r="F1977" t="s">
        <v>4029</v>
      </c>
      <c r="G1977">
        <f t="shared" si="61"/>
        <v>2.0665290515486365</v>
      </c>
    </row>
    <row r="1978" spans="1:7" x14ac:dyDescent="0.25">
      <c r="A1978">
        <v>1976</v>
      </c>
      <c r="B1978">
        <v>2.3852539099999999</v>
      </c>
      <c r="C1978" t="s">
        <v>1979</v>
      </c>
      <c r="D1978">
        <f t="shared" si="60"/>
        <v>15.094126358773547</v>
      </c>
      <c r="E1978">
        <v>0</v>
      </c>
      <c r="F1978" t="s">
        <v>4030</v>
      </c>
      <c r="G1978">
        <f t="shared" si="61"/>
        <v>2.0686754208381881</v>
      </c>
    </row>
    <row r="1979" spans="1:7" x14ac:dyDescent="0.25">
      <c r="A1979">
        <v>1977</v>
      </c>
      <c r="B1979">
        <v>2.3266601599999999</v>
      </c>
      <c r="C1979" t="s">
        <v>1980</v>
      </c>
      <c r="D1979">
        <f t="shared" si="60"/>
        <v>20.524028993030957</v>
      </c>
      <c r="E1979">
        <v>0</v>
      </c>
      <c r="F1979" t="s">
        <v>4031</v>
      </c>
      <c r="G1979">
        <f t="shared" si="61"/>
        <v>2.0708184359006889</v>
      </c>
    </row>
    <row r="1980" spans="1:7" x14ac:dyDescent="0.25">
      <c r="A1980">
        <v>1978</v>
      </c>
      <c r="B1980">
        <v>2.3071289099999999</v>
      </c>
      <c r="C1980" t="s">
        <v>1981</v>
      </c>
      <c r="D1980">
        <f t="shared" si="60"/>
        <v>15.766757987912467</v>
      </c>
      <c r="E1980">
        <v>0</v>
      </c>
      <c r="F1980" t="s">
        <v>4032</v>
      </c>
      <c r="G1980">
        <f t="shared" si="61"/>
        <v>2.0729571203340389</v>
      </c>
    </row>
    <row r="1981" spans="1:7" x14ac:dyDescent="0.25">
      <c r="A1981">
        <v>1979</v>
      </c>
      <c r="B1981">
        <v>2.2729492200000001</v>
      </c>
      <c r="C1981" t="s">
        <v>1982</v>
      </c>
      <c r="D1981">
        <f t="shared" si="60"/>
        <v>25.839408796746259</v>
      </c>
      <c r="E1981">
        <v>0</v>
      </c>
      <c r="F1981" t="s">
        <v>4033</v>
      </c>
      <c r="G1981">
        <f t="shared" si="61"/>
        <v>2.0750905027124875</v>
      </c>
    </row>
    <row r="1982" spans="1:7" x14ac:dyDescent="0.25">
      <c r="A1982">
        <v>1980</v>
      </c>
      <c r="B1982">
        <v>2.2607421900000002</v>
      </c>
      <c r="C1982" t="s">
        <v>1983</v>
      </c>
      <c r="D1982">
        <f t="shared" si="60"/>
        <v>21.82032503750122</v>
      </c>
      <c r="E1982">
        <v>0</v>
      </c>
      <c r="F1982" t="s">
        <v>4034</v>
      </c>
      <c r="G1982">
        <f t="shared" si="61"/>
        <v>2.077217616992141</v>
      </c>
    </row>
    <row r="1983" spans="1:7" x14ac:dyDescent="0.25">
      <c r="A1983">
        <v>1981</v>
      </c>
      <c r="B1983">
        <v>2.2387695299999999</v>
      </c>
      <c r="C1983" t="s">
        <v>1984</v>
      </c>
      <c r="D1983">
        <f t="shared" si="60"/>
        <v>22.197276688114268</v>
      </c>
      <c r="E1983">
        <v>0</v>
      </c>
      <c r="F1983" t="s">
        <v>4035</v>
      </c>
      <c r="G1983">
        <f t="shared" si="61"/>
        <v>2.0793375029091541</v>
      </c>
    </row>
    <row r="1984" spans="1:7" x14ac:dyDescent="0.25">
      <c r="A1984">
        <v>1982</v>
      </c>
      <c r="B1984">
        <v>2.3291015599999998</v>
      </c>
      <c r="C1984" t="s">
        <v>1985</v>
      </c>
      <c r="D1984">
        <f t="shared" si="60"/>
        <v>27.712324961952756</v>
      </c>
      <c r="E1984">
        <v>0</v>
      </c>
      <c r="F1984" t="s">
        <v>4036</v>
      </c>
      <c r="G1984">
        <f t="shared" si="61"/>
        <v>2.0814492063703218</v>
      </c>
    </row>
    <row r="1985" spans="1:7" x14ac:dyDescent="0.25">
      <c r="A1985">
        <v>1983</v>
      </c>
      <c r="B1985">
        <v>2.2998046900000002</v>
      </c>
      <c r="C1985" t="s">
        <v>1986</v>
      </c>
      <c r="D1985">
        <f t="shared" si="60"/>
        <v>23.821450873134459</v>
      </c>
      <c r="E1985">
        <v>0</v>
      </c>
      <c r="F1985" t="s">
        <v>4037</v>
      </c>
      <c r="G1985">
        <f t="shared" si="61"/>
        <v>2.0835517798361747</v>
      </c>
    </row>
    <row r="1986" spans="1:7" x14ac:dyDescent="0.25">
      <c r="A1986">
        <v>1984</v>
      </c>
      <c r="B1986">
        <v>2.3266601599999999</v>
      </c>
      <c r="C1986" t="s">
        <v>1987</v>
      </c>
      <c r="D1986">
        <f t="shared" si="60"/>
        <v>34.207633028790823</v>
      </c>
      <c r="E1986">
        <v>0</v>
      </c>
      <c r="F1986" t="s">
        <v>4038</v>
      </c>
      <c r="G1986">
        <f t="shared" si="61"/>
        <v>2.085644282696494</v>
      </c>
    </row>
    <row r="1987" spans="1:7" x14ac:dyDescent="0.25">
      <c r="A1987">
        <v>1985</v>
      </c>
      <c r="B1987">
        <v>2.3364257799999999</v>
      </c>
      <c r="C1987" t="s">
        <v>1988</v>
      </c>
      <c r="D1987">
        <f t="shared" ref="D1987:E2049" si="62">IMABS(C1987)</f>
        <v>11.596406590281319</v>
      </c>
      <c r="E1987">
        <v>0</v>
      </c>
      <c r="F1987" t="s">
        <v>4039</v>
      </c>
      <c r="G1987">
        <f t="shared" ref="G1987:G2049" si="63">IMABS(F1987)</f>
        <v>2.0877257816383001</v>
      </c>
    </row>
    <row r="1988" spans="1:7" x14ac:dyDescent="0.25">
      <c r="A1988">
        <v>1986</v>
      </c>
      <c r="B1988">
        <v>2.3583984400000002</v>
      </c>
      <c r="C1988" t="s">
        <v>1989</v>
      </c>
      <c r="D1988">
        <f t="shared" si="62"/>
        <v>23.060365531801626</v>
      </c>
      <c r="E1988">
        <v>0</v>
      </c>
      <c r="F1988" t="s">
        <v>4040</v>
      </c>
      <c r="G1988">
        <f t="shared" si="63"/>
        <v>2.0897953510062228</v>
      </c>
    </row>
    <row r="1989" spans="1:7" x14ac:dyDescent="0.25">
      <c r="A1989">
        <v>1987</v>
      </c>
      <c r="B1989">
        <v>2.3706054700000001</v>
      </c>
      <c r="C1989" t="s">
        <v>1990</v>
      </c>
      <c r="D1989">
        <f t="shared" si="62"/>
        <v>30.61931964365732</v>
      </c>
      <c r="E1989">
        <v>0</v>
      </c>
      <c r="F1989" t="s">
        <v>4041</v>
      </c>
      <c r="G1989">
        <f t="shared" si="63"/>
        <v>2.0918520731553012</v>
      </c>
    </row>
    <row r="1990" spans="1:7" x14ac:dyDescent="0.25">
      <c r="A1990">
        <v>1988</v>
      </c>
      <c r="B1990">
        <v>2.3364257799999999</v>
      </c>
      <c r="C1990" t="s">
        <v>1991</v>
      </c>
      <c r="D1990">
        <f t="shared" si="62"/>
        <v>22.261158966268731</v>
      </c>
      <c r="E1990">
        <v>0</v>
      </c>
      <c r="F1990" t="s">
        <v>4042</v>
      </c>
      <c r="G1990">
        <f t="shared" si="63"/>
        <v>2.093895038796211</v>
      </c>
    </row>
    <row r="1991" spans="1:7" x14ac:dyDescent="0.25">
      <c r="A1991">
        <v>1989</v>
      </c>
      <c r="B1991">
        <v>2.3828125</v>
      </c>
      <c r="C1991" t="s">
        <v>1992</v>
      </c>
      <c r="D1991">
        <f t="shared" si="62"/>
        <v>19.838536386403462</v>
      </c>
      <c r="E1991">
        <v>0</v>
      </c>
      <c r="F1991" t="s">
        <v>4043</v>
      </c>
      <c r="G1991">
        <f t="shared" si="63"/>
        <v>2.0959233473330428</v>
      </c>
    </row>
    <row r="1992" spans="1:7" x14ac:dyDescent="0.25">
      <c r="A1992">
        <v>1990</v>
      </c>
      <c r="B1992">
        <v>2.4682617200000001</v>
      </c>
      <c r="C1992" t="s">
        <v>1993</v>
      </c>
      <c r="D1992">
        <f t="shared" si="62"/>
        <v>26.378376541005178</v>
      </c>
      <c r="E1992">
        <v>0</v>
      </c>
      <c r="F1992" t="s">
        <v>4044</v>
      </c>
      <c r="G1992">
        <f t="shared" si="63"/>
        <v>2.0979361071933944</v>
      </c>
    </row>
    <row r="1993" spans="1:7" x14ac:dyDescent="0.25">
      <c r="A1993">
        <v>1991</v>
      </c>
      <c r="B1993">
        <v>2.4389648400000001</v>
      </c>
      <c r="C1993" t="s">
        <v>1994</v>
      </c>
      <c r="D1993">
        <f t="shared" si="62"/>
        <v>40.530716899107546</v>
      </c>
      <c r="E1993">
        <v>0</v>
      </c>
      <c r="F1993" t="s">
        <v>4045</v>
      </c>
      <c r="G1993">
        <f t="shared" si="63"/>
        <v>2.0999324361511333</v>
      </c>
    </row>
    <row r="1994" spans="1:7" x14ac:dyDescent="0.25">
      <c r="A1994">
        <v>1992</v>
      </c>
      <c r="B1994">
        <v>2.3608398400000001</v>
      </c>
      <c r="C1994" t="s">
        <v>1995</v>
      </c>
      <c r="D1994">
        <f t="shared" si="62"/>
        <v>19.006881947801823</v>
      </c>
      <c r="E1994">
        <v>0</v>
      </c>
      <c r="F1994" t="s">
        <v>4046</v>
      </c>
      <c r="G1994">
        <f t="shared" si="63"/>
        <v>2.1019114616416257</v>
      </c>
    </row>
    <row r="1995" spans="1:7" x14ac:dyDescent="0.25">
      <c r="A1995">
        <v>1993</v>
      </c>
      <c r="B1995">
        <v>2.3950195299999999</v>
      </c>
      <c r="C1995" t="s">
        <v>1996</v>
      </c>
      <c r="D1995">
        <f t="shared" si="62"/>
        <v>15.479749321008489</v>
      </c>
      <c r="E1995">
        <v>0</v>
      </c>
      <c r="F1995" t="s">
        <v>4047</v>
      </c>
      <c r="G1995">
        <f t="shared" si="63"/>
        <v>2.1038723210695753</v>
      </c>
    </row>
    <row r="1996" spans="1:7" x14ac:dyDescent="0.25">
      <c r="A1996">
        <v>1994</v>
      </c>
      <c r="B1996">
        <v>2.4462890599999998</v>
      </c>
      <c r="C1996" t="s">
        <v>1997</v>
      </c>
      <c r="D1996">
        <f t="shared" si="62"/>
        <v>12.234622546662646</v>
      </c>
      <c r="E1996">
        <v>0</v>
      </c>
      <c r="F1996" t="s">
        <v>4048</v>
      </c>
      <c r="G1996">
        <f t="shared" si="63"/>
        <v>2.105814162109493</v>
      </c>
    </row>
    <row r="1997" spans="1:7" x14ac:dyDescent="0.25">
      <c r="A1997">
        <v>1995</v>
      </c>
      <c r="B1997">
        <v>2.4096679700000001</v>
      </c>
      <c r="C1997" t="s">
        <v>1998</v>
      </c>
      <c r="D1997">
        <f t="shared" si="62"/>
        <v>20.50391739545169</v>
      </c>
      <c r="E1997">
        <v>0</v>
      </c>
      <c r="F1997" t="s">
        <v>4049</v>
      </c>
      <c r="G1997">
        <f t="shared" si="63"/>
        <v>2.1077361429988932</v>
      </c>
    </row>
    <row r="1998" spans="1:7" x14ac:dyDescent="0.25">
      <c r="A1998">
        <v>1996</v>
      </c>
      <c r="B1998">
        <v>2.4047851599999999</v>
      </c>
      <c r="C1998" t="s">
        <v>1999</v>
      </c>
      <c r="D1998">
        <f t="shared" si="62"/>
        <v>21.534778996694598</v>
      </c>
      <c r="E1998">
        <v>0</v>
      </c>
      <c r="F1998" t="s">
        <v>4050</v>
      </c>
      <c r="G1998">
        <f t="shared" si="63"/>
        <v>2.1096374328242038</v>
      </c>
    </row>
    <row r="1999" spans="1:7" x14ac:dyDescent="0.25">
      <c r="A1999">
        <v>1997</v>
      </c>
      <c r="B1999">
        <v>2.40234375</v>
      </c>
      <c r="C1999" t="s">
        <v>2000</v>
      </c>
      <c r="D1999">
        <f t="shared" si="62"/>
        <v>32.972792694031668</v>
      </c>
      <c r="E1999">
        <v>0</v>
      </c>
      <c r="F1999" t="s">
        <v>4051</v>
      </c>
      <c r="G1999">
        <f t="shared" si="63"/>
        <v>2.1115172117995002</v>
      </c>
    </row>
    <row r="2000" spans="1:7" x14ac:dyDescent="0.25">
      <c r="A2000">
        <v>1998</v>
      </c>
      <c r="B2000">
        <v>2.3706054700000001</v>
      </c>
      <c r="C2000" t="s">
        <v>2001</v>
      </c>
      <c r="D2000">
        <f t="shared" si="62"/>
        <v>18.015128490021166</v>
      </c>
      <c r="E2000">
        <v>0</v>
      </c>
      <c r="F2000" t="s">
        <v>4052</v>
      </c>
      <c r="G2000">
        <f t="shared" si="63"/>
        <v>2.1133746715381414</v>
      </c>
    </row>
    <row r="2001" spans="1:7" x14ac:dyDescent="0.25">
      <c r="A2001">
        <v>1999</v>
      </c>
      <c r="B2001">
        <v>2.3706054700000001</v>
      </c>
      <c r="C2001" t="s">
        <v>2002</v>
      </c>
      <c r="D2001">
        <f t="shared" si="62"/>
        <v>9.7524493717199459</v>
      </c>
      <c r="E2001">
        <v>0</v>
      </c>
      <c r="F2001" t="s">
        <v>4053</v>
      </c>
      <c r="G2001">
        <f t="shared" si="63"/>
        <v>2.1152090153173115</v>
      </c>
    </row>
    <row r="2002" spans="1:7" x14ac:dyDescent="0.25">
      <c r="A2002">
        <v>2000</v>
      </c>
      <c r="B2002">
        <v>0</v>
      </c>
      <c r="C2002" t="s">
        <v>2003</v>
      </c>
      <c r="D2002">
        <f t="shared" si="62"/>
        <v>15.731123365969831</v>
      </c>
      <c r="E2002">
        <v>0</v>
      </c>
      <c r="F2002" t="s">
        <v>4054</v>
      </c>
      <c r="G2002">
        <f t="shared" si="63"/>
        <v>2.1170194583355832</v>
      </c>
    </row>
    <row r="2003" spans="1:7" x14ac:dyDescent="0.25">
      <c r="A2003">
        <v>2001</v>
      </c>
      <c r="B2003">
        <v>0</v>
      </c>
      <c r="C2003" t="s">
        <v>2004</v>
      </c>
      <c r="D2003">
        <f t="shared" si="62"/>
        <v>3.3744776313838476</v>
      </c>
      <c r="E2003">
        <v>0</v>
      </c>
      <c r="F2003" t="s">
        <v>4055</v>
      </c>
      <c r="G2003">
        <f t="shared" si="63"/>
        <v>2.1188052279636418</v>
      </c>
    </row>
    <row r="2004" spans="1:7" x14ac:dyDescent="0.25">
      <c r="A2004">
        <v>2002</v>
      </c>
      <c r="B2004">
        <v>0</v>
      </c>
      <c r="C2004" t="s">
        <v>2005</v>
      </c>
      <c r="D2004">
        <f t="shared" si="62"/>
        <v>5.1821874572784905</v>
      </c>
      <c r="E2004">
        <v>0</v>
      </c>
      <c r="F2004" t="s">
        <v>4056</v>
      </c>
      <c r="G2004">
        <f t="shared" si="63"/>
        <v>2.1205655639880368</v>
      </c>
    </row>
    <row r="2005" spans="1:7" x14ac:dyDescent="0.25">
      <c r="A2005">
        <v>2003</v>
      </c>
      <c r="B2005">
        <v>0</v>
      </c>
      <c r="C2005" t="s">
        <v>2006</v>
      </c>
      <c r="D2005">
        <f t="shared" si="62"/>
        <v>7.5608986912038292</v>
      </c>
      <c r="E2005">
        <v>0</v>
      </c>
      <c r="F2005" t="s">
        <v>4057</v>
      </c>
      <c r="G2005">
        <f t="shared" si="63"/>
        <v>2.1222997188483523</v>
      </c>
    </row>
    <row r="2006" spans="1:7" x14ac:dyDescent="0.25">
      <c r="A2006">
        <v>2004</v>
      </c>
      <c r="B2006">
        <v>0</v>
      </c>
      <c r="C2006" t="s">
        <v>2007</v>
      </c>
      <c r="D2006">
        <f t="shared" si="62"/>
        <v>22.943950137909201</v>
      </c>
      <c r="E2006">
        <v>0</v>
      </c>
      <c r="F2006" t="s">
        <v>4058</v>
      </c>
      <c r="G2006">
        <f t="shared" si="63"/>
        <v>2.1240069578675631</v>
      </c>
    </row>
    <row r="2007" spans="1:7" x14ac:dyDescent="0.25">
      <c r="A2007">
        <v>2005</v>
      </c>
      <c r="B2007">
        <v>0</v>
      </c>
      <c r="C2007" t="s">
        <v>2008</v>
      </c>
      <c r="D2007">
        <f t="shared" si="62"/>
        <v>5.5438671623514812</v>
      </c>
      <c r="E2007">
        <v>0</v>
      </c>
      <c r="F2007" t="s">
        <v>4059</v>
      </c>
      <c r="G2007">
        <f t="shared" si="63"/>
        <v>2.1256865594758874</v>
      </c>
    </row>
    <row r="2008" spans="1:7" x14ac:dyDescent="0.25">
      <c r="A2008">
        <v>2006</v>
      </c>
      <c r="B2008">
        <v>0</v>
      </c>
      <c r="C2008" t="s">
        <v>2009</v>
      </c>
      <c r="D2008">
        <f t="shared" si="62"/>
        <v>5.2428427072463446</v>
      </c>
      <c r="E2008">
        <v>0</v>
      </c>
      <c r="F2008" t="s">
        <v>4060</v>
      </c>
      <c r="G2008">
        <f t="shared" si="63"/>
        <v>2.1273378154280795</v>
      </c>
    </row>
    <row r="2009" spans="1:7" x14ac:dyDescent="0.25">
      <c r="A2009">
        <v>2007</v>
      </c>
      <c r="B2009">
        <v>0</v>
      </c>
      <c r="C2009" t="s">
        <v>2010</v>
      </c>
      <c r="D2009">
        <f t="shared" si="62"/>
        <v>9.4070502958516364</v>
      </c>
      <c r="E2009">
        <v>0</v>
      </c>
      <c r="F2009" t="s">
        <v>4061</v>
      </c>
      <c r="G2009">
        <f t="shared" si="63"/>
        <v>2.1289600310143308</v>
      </c>
    </row>
    <row r="2010" spans="1:7" x14ac:dyDescent="0.25">
      <c r="A2010">
        <v>2008</v>
      </c>
      <c r="B2010">
        <v>0</v>
      </c>
      <c r="C2010" t="s">
        <v>2011</v>
      </c>
      <c r="D2010">
        <f t="shared" si="62"/>
        <v>8.4760727345247915</v>
      </c>
      <c r="E2010">
        <v>0</v>
      </c>
      <c r="F2010" t="s">
        <v>4062</v>
      </c>
      <c r="G2010">
        <f t="shared" si="63"/>
        <v>2.1305525252648621</v>
      </c>
    </row>
    <row r="2011" spans="1:7" x14ac:dyDescent="0.25">
      <c r="A2011">
        <v>2009</v>
      </c>
      <c r="B2011">
        <v>0</v>
      </c>
      <c r="C2011" t="s">
        <v>2012</v>
      </c>
      <c r="D2011">
        <f t="shared" si="62"/>
        <v>17.186035691307342</v>
      </c>
      <c r="E2011">
        <v>0</v>
      </c>
      <c r="F2011" t="s">
        <v>4063</v>
      </c>
      <c r="G2011">
        <f t="shared" si="63"/>
        <v>2.132114631148184</v>
      </c>
    </row>
    <row r="2012" spans="1:7" x14ac:dyDescent="0.25">
      <c r="A2012">
        <v>2010</v>
      </c>
      <c r="B2012">
        <v>0</v>
      </c>
      <c r="C2012" t="s">
        <v>2013</v>
      </c>
      <c r="D2012">
        <f t="shared" si="62"/>
        <v>42.055626405575865</v>
      </c>
      <c r="E2012">
        <v>0</v>
      </c>
      <c r="F2012" t="s">
        <v>4064</v>
      </c>
      <c r="G2012">
        <f t="shared" si="63"/>
        <v>2.1336456957632546</v>
      </c>
    </row>
    <row r="2013" spans="1:7" x14ac:dyDescent="0.25">
      <c r="A2013">
        <v>2011</v>
      </c>
      <c r="B2013">
        <v>0</v>
      </c>
      <c r="C2013" t="s">
        <v>2014</v>
      </c>
      <c r="D2013">
        <f t="shared" si="62"/>
        <v>8.9101441275525115</v>
      </c>
      <c r="E2013">
        <v>0</v>
      </c>
      <c r="F2013" t="s">
        <v>4065</v>
      </c>
      <c r="G2013">
        <f t="shared" si="63"/>
        <v>2.1351450805255938</v>
      </c>
    </row>
    <row r="2014" spans="1:7" x14ac:dyDescent="0.25">
      <c r="A2014">
        <v>2012</v>
      </c>
      <c r="B2014">
        <v>0</v>
      </c>
      <c r="C2014" t="s">
        <v>2015</v>
      </c>
      <c r="D2014">
        <f t="shared" si="62"/>
        <v>18.23671317068634</v>
      </c>
      <c r="E2014">
        <v>0</v>
      </c>
      <c r="F2014" t="s">
        <v>4066</v>
      </c>
      <c r="G2014">
        <f t="shared" si="63"/>
        <v>2.136612161347291</v>
      </c>
    </row>
    <row r="2015" spans="1:7" x14ac:dyDescent="0.25">
      <c r="A2015">
        <v>2013</v>
      </c>
      <c r="B2015">
        <v>0</v>
      </c>
      <c r="C2015" t="s">
        <v>2016</v>
      </c>
      <c r="D2015">
        <f t="shared" si="62"/>
        <v>21.299273521750102</v>
      </c>
      <c r="E2015">
        <v>0</v>
      </c>
      <c r="F2015" t="s">
        <v>4067</v>
      </c>
      <c r="G2015">
        <f t="shared" si="63"/>
        <v>2.138046328811229</v>
      </c>
    </row>
    <row r="2016" spans="1:7" x14ac:dyDescent="0.25">
      <c r="A2016">
        <v>2014</v>
      </c>
      <c r="B2016">
        <v>0</v>
      </c>
      <c r="C2016" t="s">
        <v>2017</v>
      </c>
      <c r="D2016">
        <f t="shared" si="62"/>
        <v>26.744066648131973</v>
      </c>
      <c r="E2016">
        <v>0</v>
      </c>
      <c r="F2016" t="s">
        <v>4068</v>
      </c>
      <c r="G2016">
        <f t="shared" si="63"/>
        <v>2.139446988339432</v>
      </c>
    </row>
    <row r="2017" spans="1:7" x14ac:dyDescent="0.25">
      <c r="A2017">
        <v>2015</v>
      </c>
      <c r="B2017">
        <v>0</v>
      </c>
      <c r="C2017" t="s">
        <v>2018</v>
      </c>
      <c r="D2017">
        <f t="shared" si="62"/>
        <v>29.241381314079423</v>
      </c>
      <c r="E2017">
        <v>0</v>
      </c>
      <c r="F2017" t="s">
        <v>4069</v>
      </c>
      <c r="G2017">
        <f t="shared" si="63"/>
        <v>2.1408135603556802</v>
      </c>
    </row>
    <row r="2018" spans="1:7" x14ac:dyDescent="0.25">
      <c r="A2018">
        <v>2016</v>
      </c>
      <c r="B2018">
        <v>0</v>
      </c>
      <c r="C2018" t="s">
        <v>2019</v>
      </c>
      <c r="D2018">
        <f t="shared" si="62"/>
        <v>38.029858052633955</v>
      </c>
      <c r="E2018">
        <v>0</v>
      </c>
      <c r="F2018" t="s">
        <v>4070</v>
      </c>
      <c r="G2018">
        <f t="shared" si="63"/>
        <v>2.1421454804424767</v>
      </c>
    </row>
    <row r="2019" spans="1:7" x14ac:dyDescent="0.25">
      <c r="A2019">
        <v>2017</v>
      </c>
      <c r="B2019">
        <v>0</v>
      </c>
      <c r="C2019" t="s">
        <v>2020</v>
      </c>
      <c r="D2019">
        <f t="shared" si="62"/>
        <v>45.415633031187845</v>
      </c>
      <c r="E2019">
        <v>0</v>
      </c>
      <c r="F2019" t="s">
        <v>4071</v>
      </c>
      <c r="G2019">
        <f t="shared" si="63"/>
        <v>2.1434421994924722</v>
      </c>
    </row>
    <row r="2020" spans="1:7" x14ac:dyDescent="0.25">
      <c r="A2020">
        <v>2018</v>
      </c>
      <c r="B2020">
        <v>0</v>
      </c>
      <c r="C2020" t="s">
        <v>2021</v>
      </c>
      <c r="D2020">
        <f t="shared" si="62"/>
        <v>42.026274523207199</v>
      </c>
      <c r="E2020">
        <v>0</v>
      </c>
      <c r="F2020" t="s">
        <v>4072</v>
      </c>
      <c r="G2020">
        <f t="shared" si="63"/>
        <v>2.1447031838543853</v>
      </c>
    </row>
    <row r="2021" spans="1:7" x14ac:dyDescent="0.25">
      <c r="A2021">
        <v>2019</v>
      </c>
      <c r="B2021">
        <v>0</v>
      </c>
      <c r="C2021" t="s">
        <v>2022</v>
      </c>
      <c r="D2021">
        <f t="shared" si="62"/>
        <v>47.07719828036047</v>
      </c>
      <c r="E2021">
        <v>0</v>
      </c>
      <c r="F2021" t="s">
        <v>4073</v>
      </c>
      <c r="G2021">
        <f t="shared" si="63"/>
        <v>2.1459279154735178</v>
      </c>
    </row>
    <row r="2022" spans="1:7" x14ac:dyDescent="0.25">
      <c r="A2022">
        <v>2020</v>
      </c>
      <c r="B2022">
        <v>0</v>
      </c>
      <c r="C2022" t="s">
        <v>2023</v>
      </c>
      <c r="D2022">
        <f t="shared" si="62"/>
        <v>49.199578610453315</v>
      </c>
      <c r="E2022">
        <v>0</v>
      </c>
      <c r="F2022" t="s">
        <v>4074</v>
      </c>
      <c r="G2022">
        <f t="shared" si="63"/>
        <v>2.1471158920269575</v>
      </c>
    </row>
    <row r="2023" spans="1:7" x14ac:dyDescent="0.25">
      <c r="A2023">
        <v>2021</v>
      </c>
      <c r="B2023">
        <v>0</v>
      </c>
      <c r="C2023" t="s">
        <v>2024</v>
      </c>
      <c r="D2023">
        <f t="shared" si="62"/>
        <v>47.593754552088996</v>
      </c>
      <c r="E2023">
        <v>0</v>
      </c>
      <c r="F2023" t="s">
        <v>4075</v>
      </c>
      <c r="G2023">
        <f t="shared" si="63"/>
        <v>2.1482666270535415</v>
      </c>
    </row>
    <row r="2024" spans="1:7" x14ac:dyDescent="0.25">
      <c r="A2024">
        <v>2022</v>
      </c>
      <c r="B2024">
        <v>0</v>
      </c>
      <c r="C2024" t="s">
        <v>2025</v>
      </c>
      <c r="D2024">
        <f t="shared" si="62"/>
        <v>40.434794176122679</v>
      </c>
      <c r="E2024">
        <v>0</v>
      </c>
      <c r="F2024" t="s">
        <v>4076</v>
      </c>
      <c r="G2024">
        <f t="shared" si="63"/>
        <v>2.1493796500786551</v>
      </c>
    </row>
    <row r="2025" spans="1:7" x14ac:dyDescent="0.25">
      <c r="A2025">
        <v>2023</v>
      </c>
      <c r="B2025">
        <v>0</v>
      </c>
      <c r="C2025" t="s">
        <v>2026</v>
      </c>
      <c r="D2025">
        <f t="shared" si="62"/>
        <v>86.913201181550903</v>
      </c>
      <c r="E2025">
        <v>0</v>
      </c>
      <c r="F2025" t="s">
        <v>4077</v>
      </c>
      <c r="G2025">
        <f t="shared" si="63"/>
        <v>2.1504545067338805</v>
      </c>
    </row>
    <row r="2026" spans="1:7" x14ac:dyDescent="0.25">
      <c r="A2026">
        <v>2024</v>
      </c>
      <c r="B2026">
        <v>0</v>
      </c>
      <c r="C2026" t="s">
        <v>2027</v>
      </c>
      <c r="D2026">
        <f t="shared" si="62"/>
        <v>65.552230388996719</v>
      </c>
      <c r="E2026">
        <v>0</v>
      </c>
      <c r="F2026" t="s">
        <v>4078</v>
      </c>
      <c r="G2026">
        <f t="shared" si="63"/>
        <v>2.1514907588717174</v>
      </c>
    </row>
    <row r="2027" spans="1:7" x14ac:dyDescent="0.25">
      <c r="A2027">
        <v>2025</v>
      </c>
      <c r="B2027">
        <v>0</v>
      </c>
      <c r="C2027" t="s">
        <v>2028</v>
      </c>
      <c r="D2027">
        <f t="shared" si="62"/>
        <v>67.229953743552173</v>
      </c>
      <c r="E2027">
        <v>0</v>
      </c>
      <c r="F2027" t="s">
        <v>4079</v>
      </c>
      <c r="G2027">
        <f t="shared" si="63"/>
        <v>2.1524879846752971</v>
      </c>
    </row>
    <row r="2028" spans="1:7" x14ac:dyDescent="0.25">
      <c r="A2028">
        <v>2026</v>
      </c>
      <c r="B2028">
        <v>0</v>
      </c>
      <c r="C2028" t="s">
        <v>2029</v>
      </c>
      <c r="D2028">
        <f t="shared" si="62"/>
        <v>77.827772732933738</v>
      </c>
      <c r="E2028">
        <v>0</v>
      </c>
      <c r="F2028" t="s">
        <v>4080</v>
      </c>
      <c r="G2028">
        <f t="shared" si="63"/>
        <v>2.1534457787632206</v>
      </c>
    </row>
    <row r="2029" spans="1:7" x14ac:dyDescent="0.25">
      <c r="A2029">
        <v>2027</v>
      </c>
      <c r="B2029">
        <v>0</v>
      </c>
      <c r="C2029" t="s">
        <v>2030</v>
      </c>
      <c r="D2029">
        <f t="shared" si="62"/>
        <v>72.195661274885097</v>
      </c>
      <c r="E2029">
        <v>0</v>
      </c>
      <c r="F2029" t="s">
        <v>4081</v>
      </c>
      <c r="G2029">
        <f t="shared" si="63"/>
        <v>2.1543637522895955</v>
      </c>
    </row>
    <row r="2030" spans="1:7" x14ac:dyDescent="0.25">
      <c r="A2030">
        <v>2028</v>
      </c>
      <c r="B2030">
        <v>0</v>
      </c>
      <c r="C2030" t="s">
        <v>2031</v>
      </c>
      <c r="D2030">
        <f t="shared" si="62"/>
        <v>76.112782214209375</v>
      </c>
      <c r="E2030">
        <v>0</v>
      </c>
      <c r="F2030" t="s">
        <v>4082</v>
      </c>
      <c r="G2030">
        <f t="shared" si="63"/>
        <v>2.1552415330393142</v>
      </c>
    </row>
    <row r="2031" spans="1:7" x14ac:dyDescent="0.25">
      <c r="A2031">
        <v>2029</v>
      </c>
      <c r="B2031">
        <v>0</v>
      </c>
      <c r="C2031" t="s">
        <v>2032</v>
      </c>
      <c r="D2031">
        <f t="shared" si="62"/>
        <v>16.639056170784841</v>
      </c>
      <c r="E2031">
        <v>0</v>
      </c>
      <c r="F2031" t="s">
        <v>4083</v>
      </c>
      <c r="G2031">
        <f t="shared" si="63"/>
        <v>2.1560787655186586</v>
      </c>
    </row>
    <row r="2032" spans="1:7" x14ac:dyDescent="0.25">
      <c r="A2032">
        <v>2030</v>
      </c>
      <c r="B2032">
        <v>0</v>
      </c>
      <c r="C2032" t="s">
        <v>2033</v>
      </c>
      <c r="D2032">
        <f t="shared" si="62"/>
        <v>91.823955552204538</v>
      </c>
      <c r="E2032">
        <v>0</v>
      </c>
      <c r="F2032" t="s">
        <v>4084</v>
      </c>
      <c r="G2032">
        <f t="shared" si="63"/>
        <v>2.1568751110412676</v>
      </c>
    </row>
    <row r="2033" spans="1:7" x14ac:dyDescent="0.25">
      <c r="A2033">
        <v>2031</v>
      </c>
      <c r="B2033">
        <v>0</v>
      </c>
      <c r="C2033" t="s">
        <v>2034</v>
      </c>
      <c r="D2033">
        <f t="shared" si="62"/>
        <v>91.242427343832958</v>
      </c>
      <c r="E2033">
        <v>0</v>
      </c>
      <c r="F2033" t="s">
        <v>4085</v>
      </c>
      <c r="G2033">
        <f t="shared" si="63"/>
        <v>2.1576302478095379</v>
      </c>
    </row>
    <row r="2034" spans="1:7" x14ac:dyDescent="0.25">
      <c r="A2034">
        <v>2032</v>
      </c>
      <c r="B2034">
        <v>0</v>
      </c>
      <c r="C2034" t="s">
        <v>2035</v>
      </c>
      <c r="D2034">
        <f t="shared" si="62"/>
        <v>89.909678605030763</v>
      </c>
      <c r="E2034">
        <v>0</v>
      </c>
      <c r="F2034" t="s">
        <v>4086</v>
      </c>
      <c r="G2034">
        <f t="shared" si="63"/>
        <v>2.1583438709915157</v>
      </c>
    </row>
    <row r="2035" spans="1:7" x14ac:dyDescent="0.25">
      <c r="A2035">
        <v>2033</v>
      </c>
      <c r="B2035">
        <v>0</v>
      </c>
      <c r="C2035" t="s">
        <v>2036</v>
      </c>
      <c r="D2035">
        <f t="shared" si="62"/>
        <v>92.962539593567669</v>
      </c>
      <c r="E2035">
        <v>0</v>
      </c>
      <c r="F2035" t="s">
        <v>4087</v>
      </c>
      <c r="G2035">
        <f t="shared" si="63"/>
        <v>2.1590156927933171</v>
      </c>
    </row>
    <row r="2036" spans="1:7" x14ac:dyDescent="0.25">
      <c r="A2036">
        <v>2034</v>
      </c>
      <c r="B2036">
        <v>0</v>
      </c>
      <c r="C2036" t="s">
        <v>2037</v>
      </c>
      <c r="D2036">
        <f t="shared" si="62"/>
        <v>103.02261764355447</v>
      </c>
      <c r="E2036">
        <v>0</v>
      </c>
      <c r="F2036" t="s">
        <v>4088</v>
      </c>
      <c r="G2036">
        <f t="shared" si="63"/>
        <v>2.1596454425271521</v>
      </c>
    </row>
    <row r="2037" spans="1:7" x14ac:dyDescent="0.25">
      <c r="A2037">
        <v>2035</v>
      </c>
      <c r="B2037">
        <v>0</v>
      </c>
      <c r="C2037" t="s">
        <v>2038</v>
      </c>
      <c r="D2037">
        <f t="shared" si="62"/>
        <v>161.20316595858773</v>
      </c>
      <c r="E2037">
        <v>0</v>
      </c>
      <c r="F2037" t="s">
        <v>4089</v>
      </c>
      <c r="G2037">
        <f t="shared" si="63"/>
        <v>2.1602328666749853</v>
      </c>
    </row>
    <row r="2038" spans="1:7" x14ac:dyDescent="0.25">
      <c r="A2038">
        <v>2036</v>
      </c>
      <c r="B2038">
        <v>0</v>
      </c>
      <c r="C2038" t="s">
        <v>2039</v>
      </c>
      <c r="D2038">
        <f t="shared" si="62"/>
        <v>96.765184629656204</v>
      </c>
      <c r="E2038">
        <v>0</v>
      </c>
      <c r="F2038" t="s">
        <v>4090</v>
      </c>
      <c r="G2038">
        <f t="shared" si="63"/>
        <v>2.1607777289478443</v>
      </c>
    </row>
    <row r="2039" spans="1:7" x14ac:dyDescent="0.25">
      <c r="A2039">
        <v>2037</v>
      </c>
      <c r="B2039">
        <v>0</v>
      </c>
      <c r="C2039" t="s">
        <v>2040</v>
      </c>
      <c r="D2039">
        <f t="shared" si="62"/>
        <v>106.28668016959143</v>
      </c>
      <c r="E2039">
        <v>0</v>
      </c>
      <c r="F2039" t="s">
        <v>4091</v>
      </c>
      <c r="G2039">
        <f t="shared" si="63"/>
        <v>2.1612798103409059</v>
      </c>
    </row>
    <row r="2040" spans="1:7" x14ac:dyDescent="0.25">
      <c r="A2040">
        <v>2038</v>
      </c>
      <c r="B2040">
        <v>0</v>
      </c>
      <c r="C2040" t="s">
        <v>2041</v>
      </c>
      <c r="D2040">
        <f t="shared" si="62"/>
        <v>99.576364827124706</v>
      </c>
      <c r="E2040">
        <v>0</v>
      </c>
      <c r="F2040" t="s">
        <v>4092</v>
      </c>
      <c r="G2040">
        <f t="shared" si="63"/>
        <v>2.1617389091842916</v>
      </c>
    </row>
    <row r="2041" spans="1:7" x14ac:dyDescent="0.25">
      <c r="A2041">
        <v>2039</v>
      </c>
      <c r="B2041">
        <v>0</v>
      </c>
      <c r="C2041" t="s">
        <v>2042</v>
      </c>
      <c r="D2041">
        <f t="shared" si="62"/>
        <v>130.38866802252636</v>
      </c>
      <c r="E2041">
        <v>0</v>
      </c>
      <c r="F2041" t="s">
        <v>4093</v>
      </c>
      <c r="G2041">
        <f t="shared" si="63"/>
        <v>2.1621548411897193</v>
      </c>
    </row>
    <row r="2042" spans="1:7" x14ac:dyDescent="0.25">
      <c r="A2042">
        <v>2040</v>
      </c>
      <c r="B2042">
        <v>0</v>
      </c>
      <c r="C2042" t="s">
        <v>2043</v>
      </c>
      <c r="D2042">
        <f t="shared" si="62"/>
        <v>141.81895946995607</v>
      </c>
      <c r="E2042">
        <v>0</v>
      </c>
      <c r="F2042" t="s">
        <v>4094</v>
      </c>
      <c r="G2042">
        <f t="shared" si="63"/>
        <v>2.1625274394929206</v>
      </c>
    </row>
    <row r="2043" spans="1:7" x14ac:dyDescent="0.25">
      <c r="A2043">
        <v>2041</v>
      </c>
      <c r="B2043">
        <v>0</v>
      </c>
      <c r="C2043" t="s">
        <v>2044</v>
      </c>
      <c r="D2043">
        <f t="shared" si="62"/>
        <v>205.08636922626388</v>
      </c>
      <c r="E2043">
        <f t="shared" si="62"/>
        <v>205.08636922626388</v>
      </c>
      <c r="F2043" t="s">
        <v>4095</v>
      </c>
      <c r="G2043">
        <f t="shared" si="63"/>
        <v>2.1628565546919614</v>
      </c>
    </row>
    <row r="2044" spans="1:7" x14ac:dyDescent="0.25">
      <c r="A2044">
        <v>2042</v>
      </c>
      <c r="B2044">
        <v>0</v>
      </c>
      <c r="C2044" t="s">
        <v>2045</v>
      </c>
      <c r="D2044">
        <f t="shared" si="62"/>
        <v>131.66407963500194</v>
      </c>
      <c r="E2044">
        <v>0</v>
      </c>
      <c r="F2044" t="s">
        <v>4096</v>
      </c>
      <c r="G2044">
        <f t="shared" si="63"/>
        <v>2.1631420548814861</v>
      </c>
    </row>
    <row r="2045" spans="1:7" x14ac:dyDescent="0.25">
      <c r="A2045">
        <v>2043</v>
      </c>
      <c r="B2045">
        <v>0</v>
      </c>
      <c r="C2045" t="s">
        <v>2046</v>
      </c>
      <c r="D2045">
        <f t="shared" si="62"/>
        <v>63.963986546551475</v>
      </c>
      <c r="E2045">
        <v>0</v>
      </c>
      <c r="F2045" t="s">
        <v>4097</v>
      </c>
      <c r="G2045">
        <f t="shared" si="63"/>
        <v>2.1633838256827724</v>
      </c>
    </row>
    <row r="2046" spans="1:7" x14ac:dyDescent="0.25">
      <c r="A2046">
        <v>2044</v>
      </c>
      <c r="B2046">
        <v>0</v>
      </c>
      <c r="C2046" t="s">
        <v>2047</v>
      </c>
      <c r="D2046">
        <f t="shared" si="62"/>
        <v>79.691916598884248</v>
      </c>
      <c r="E2046">
        <v>0</v>
      </c>
      <c r="F2046" t="s">
        <v>4098</v>
      </c>
      <c r="G2046">
        <f t="shared" si="63"/>
        <v>2.1635817702698614</v>
      </c>
    </row>
    <row r="2047" spans="1:7" x14ac:dyDescent="0.25">
      <c r="A2047">
        <v>2045</v>
      </c>
      <c r="B2047">
        <v>0</v>
      </c>
      <c r="C2047" t="s">
        <v>2048</v>
      </c>
      <c r="D2047">
        <f t="shared" si="62"/>
        <v>79.287388135751399</v>
      </c>
      <c r="E2047">
        <v>0</v>
      </c>
      <c r="F2047" t="s">
        <v>4099</v>
      </c>
      <c r="G2047">
        <f t="shared" si="63"/>
        <v>2.1637358093915324</v>
      </c>
    </row>
    <row r="2048" spans="1:7" x14ac:dyDescent="0.25">
      <c r="A2048">
        <v>2046</v>
      </c>
      <c r="B2048">
        <v>0</v>
      </c>
      <c r="C2048" t="s">
        <v>2049</v>
      </c>
      <c r="D2048">
        <f t="shared" si="62"/>
        <v>92.003988582097605</v>
      </c>
      <c r="E2048">
        <v>0</v>
      </c>
      <c r="F2048" t="s">
        <v>4100</v>
      </c>
      <c r="G2048">
        <f t="shared" si="63"/>
        <v>2.1638458813893133</v>
      </c>
    </row>
    <row r="2049" spans="1:7" x14ac:dyDescent="0.25">
      <c r="A2049">
        <v>2047</v>
      </c>
      <c r="B2049">
        <v>0</v>
      </c>
      <c r="C2049" t="s">
        <v>2050</v>
      </c>
      <c r="D2049">
        <f t="shared" si="62"/>
        <v>93.388271217043382</v>
      </c>
      <c r="E2049">
        <v>0</v>
      </c>
      <c r="F2049" t="s">
        <v>4101</v>
      </c>
      <c r="G2049">
        <f t="shared" si="63"/>
        <v>2.1639119422114823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zad1</vt:lpstr>
      <vt:lpstr>Scenario Summary 2</vt:lpstr>
      <vt:lpstr>zad2</vt:lpstr>
      <vt:lpstr>zad3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Bartek</cp:lastModifiedBy>
  <dcterms:created xsi:type="dcterms:W3CDTF">2022-01-20T21:02:18Z</dcterms:created>
  <dcterms:modified xsi:type="dcterms:W3CDTF">2022-01-26T17:16:30Z</dcterms:modified>
</cp:coreProperties>
</file>