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ucek\Desktop\metody probabilistyczne w informatyce\"/>
    </mc:Choice>
  </mc:AlternateContent>
  <xr:revisionPtr revIDLastSave="0" documentId="13_ncr:1_{3D9F1847-CDC6-44FD-BC94-4382F3A1376A}" xr6:coauthVersionLast="47" xr6:coauthVersionMax="47" xr10:uidLastSave="{00000000-0000-0000-0000-000000000000}"/>
  <bookViews>
    <workbookView xWindow="28680" yWindow="-120" windowWidth="29040" windowHeight="15840" xr2:uid="{39A18CAE-51C4-4A98-9201-EB61CD46BEF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23" i="1" l="1"/>
  <c r="F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G965" i="1" l="1"/>
  <c r="F8" i="1"/>
  <c r="F17" i="1" s="1"/>
  <c r="F6" i="1"/>
  <c r="F4" i="1"/>
  <c r="G993" i="1" s="1"/>
  <c r="F14" i="1"/>
  <c r="F12" i="1"/>
  <c r="G998" i="1"/>
  <c r="G982" i="1"/>
  <c r="G966" i="1"/>
  <c r="G950" i="1"/>
  <c r="G934" i="1"/>
  <c r="G918" i="1"/>
  <c r="G902" i="1"/>
  <c r="G886" i="1"/>
  <c r="F10" i="1"/>
  <c r="G977" i="1"/>
  <c r="G957" i="1"/>
  <c r="G941" i="1"/>
  <c r="G925" i="1"/>
  <c r="G909" i="1"/>
  <c r="G889" i="1"/>
  <c r="G1000" i="1"/>
  <c r="G984" i="1"/>
  <c r="G968" i="1"/>
  <c r="G952" i="1"/>
  <c r="G936" i="1"/>
  <c r="G920" i="1"/>
  <c r="G904" i="1"/>
  <c r="G888" i="1"/>
  <c r="G872" i="1"/>
  <c r="G856" i="1"/>
  <c r="G840" i="1"/>
  <c r="G824" i="1"/>
  <c r="G808" i="1"/>
  <c r="G792" i="1"/>
  <c r="G776" i="1"/>
  <c r="G760" i="1"/>
  <c r="G744" i="1"/>
  <c r="G728" i="1"/>
  <c r="G712" i="1"/>
  <c r="G696" i="1"/>
  <c r="G680" i="1"/>
  <c r="G664" i="1"/>
  <c r="G648" i="1"/>
  <c r="G632" i="1"/>
  <c r="G616" i="1"/>
  <c r="G600" i="1"/>
  <c r="G584" i="1"/>
  <c r="G568" i="1"/>
  <c r="G552" i="1"/>
  <c r="G536" i="1"/>
  <c r="G520" i="1"/>
  <c r="G504" i="1"/>
  <c r="G488" i="1"/>
  <c r="G472" i="1"/>
  <c r="G456" i="1"/>
  <c r="G440" i="1"/>
  <c r="G424" i="1"/>
  <c r="G408" i="1"/>
  <c r="G392" i="1"/>
  <c r="G376" i="1"/>
  <c r="G360" i="1"/>
  <c r="G344" i="1"/>
  <c r="G328" i="1"/>
  <c r="G312" i="1"/>
  <c r="G296" i="1"/>
  <c r="G280" i="1"/>
  <c r="G192" i="1"/>
  <c r="G128" i="1"/>
  <c r="G64" i="1"/>
  <c r="G995" i="1"/>
  <c r="G959" i="1"/>
  <c r="G911" i="1"/>
  <c r="G879" i="1"/>
  <c r="G835" i="1"/>
  <c r="G763" i="1"/>
  <c r="G699" i="1"/>
  <c r="G635" i="1"/>
  <c r="G571" i="1"/>
  <c r="G507" i="1"/>
  <c r="G443" i="1"/>
  <c r="G379" i="1"/>
  <c r="G315" i="1"/>
  <c r="G251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8" i="1"/>
  <c r="G434" i="1"/>
  <c r="G422" i="1"/>
  <c r="G418" i="1"/>
  <c r="G406" i="1"/>
  <c r="G402" i="1"/>
  <c r="G390" i="1"/>
  <c r="G386" i="1"/>
  <c r="G374" i="1"/>
  <c r="G370" i="1"/>
  <c r="G358" i="1"/>
  <c r="G354" i="1"/>
  <c r="G342" i="1"/>
  <c r="G338" i="1"/>
  <c r="G326" i="1"/>
  <c r="G322" i="1"/>
  <c r="G310" i="1"/>
  <c r="G306" i="1"/>
  <c r="G294" i="1"/>
  <c r="G290" i="1"/>
  <c r="G278" i="1"/>
  <c r="G274" i="1"/>
  <c r="G262" i="1"/>
  <c r="G258" i="1"/>
  <c r="G246" i="1"/>
  <c r="G242" i="1"/>
  <c r="G230" i="1"/>
  <c r="G226" i="1"/>
  <c r="G214" i="1"/>
  <c r="G210" i="1"/>
  <c r="G198" i="1"/>
  <c r="G194" i="1"/>
  <c r="G182" i="1"/>
  <c r="G178" i="1"/>
  <c r="G166" i="1"/>
  <c r="G162" i="1"/>
  <c r="G150" i="1"/>
  <c r="G146" i="1"/>
  <c r="G134" i="1"/>
  <c r="G130" i="1"/>
  <c r="G118" i="1"/>
  <c r="G114" i="1"/>
  <c r="G102" i="1"/>
  <c r="G98" i="1"/>
  <c r="G86" i="1"/>
  <c r="G82" i="1"/>
  <c r="G70" i="1"/>
  <c r="G66" i="1"/>
  <c r="G54" i="1"/>
  <c r="G50" i="1"/>
  <c r="G38" i="1"/>
  <c r="G34" i="1"/>
  <c r="G22" i="1"/>
  <c r="G18" i="1"/>
  <c r="G6" i="1"/>
  <c r="G873" i="1"/>
  <c r="G861" i="1"/>
  <c r="G857" i="1"/>
  <c r="G845" i="1"/>
  <c r="G841" i="1"/>
  <c r="G829" i="1"/>
  <c r="G825" i="1"/>
  <c r="G813" i="1"/>
  <c r="G809" i="1"/>
  <c r="G797" i="1"/>
  <c r="G793" i="1"/>
  <c r="G781" i="1"/>
  <c r="G777" i="1"/>
  <c r="G765" i="1"/>
  <c r="G761" i="1"/>
  <c r="G749" i="1"/>
  <c r="G745" i="1"/>
  <c r="G733" i="1"/>
  <c r="G729" i="1"/>
  <c r="G717" i="1"/>
  <c r="G713" i="1"/>
  <c r="G701" i="1"/>
  <c r="G697" i="1"/>
  <c r="G685" i="1"/>
  <c r="G681" i="1"/>
  <c r="G669" i="1"/>
  <c r="G665" i="1"/>
  <c r="G653" i="1"/>
  <c r="G649" i="1"/>
  <c r="G637" i="1"/>
  <c r="G633" i="1"/>
  <c r="G621" i="1"/>
  <c r="G617" i="1"/>
  <c r="G605" i="1"/>
  <c r="G601" i="1"/>
  <c r="G589" i="1"/>
  <c r="G585" i="1"/>
  <c r="G573" i="1"/>
  <c r="G569" i="1"/>
  <c r="G557" i="1"/>
  <c r="G553" i="1"/>
  <c r="G541" i="1"/>
  <c r="G537" i="1"/>
  <c r="G525" i="1"/>
  <c r="G521" i="1"/>
  <c r="G509" i="1"/>
  <c r="G505" i="1"/>
  <c r="G493" i="1"/>
  <c r="G489" i="1"/>
  <c r="G477" i="1"/>
  <c r="G473" i="1"/>
  <c r="G461" i="1"/>
  <c r="G457" i="1"/>
  <c r="G445" i="1"/>
  <c r="G441" i="1"/>
  <c r="G429" i="1"/>
  <c r="G425" i="1"/>
  <c r="G413" i="1"/>
  <c r="G409" i="1"/>
  <c r="G397" i="1"/>
  <c r="G393" i="1"/>
  <c r="G381" i="1"/>
  <c r="G377" i="1"/>
  <c r="G365" i="1"/>
  <c r="G361" i="1"/>
  <c r="G349" i="1"/>
  <c r="G345" i="1"/>
  <c r="G333" i="1"/>
  <c r="G329" i="1"/>
  <c r="G317" i="1"/>
  <c r="G313" i="1"/>
  <c r="G301" i="1"/>
  <c r="G297" i="1"/>
  <c r="G285" i="1"/>
  <c r="G281" i="1"/>
  <c r="G269" i="1"/>
  <c r="G265" i="1"/>
  <c r="G253" i="1"/>
  <c r="G249" i="1"/>
  <c r="G237" i="1"/>
  <c r="G233" i="1"/>
  <c r="G221" i="1"/>
  <c r="G217" i="1"/>
  <c r="G205" i="1"/>
  <c r="G201" i="1"/>
  <c r="G189" i="1"/>
  <c r="G185" i="1"/>
  <c r="G173" i="1"/>
  <c r="G169" i="1"/>
  <c r="G157" i="1"/>
  <c r="G153" i="1"/>
  <c r="G141" i="1"/>
  <c r="G137" i="1"/>
  <c r="G125" i="1"/>
  <c r="G121" i="1"/>
  <c r="G109" i="1"/>
  <c r="G105" i="1"/>
  <c r="G93" i="1"/>
  <c r="G89" i="1"/>
  <c r="G77" i="1"/>
  <c r="G73" i="1"/>
  <c r="G61" i="1"/>
  <c r="G57" i="1"/>
  <c r="G45" i="1"/>
  <c r="G41" i="1"/>
  <c r="G29" i="1"/>
  <c r="G25" i="1"/>
  <c r="G13" i="1"/>
  <c r="G9" i="1"/>
  <c r="G264" i="1"/>
  <c r="G260" i="1"/>
  <c r="G248" i="1"/>
  <c r="G244" i="1"/>
  <c r="G232" i="1"/>
  <c r="G228" i="1"/>
  <c r="G216" i="1"/>
  <c r="G212" i="1"/>
  <c r="G196" i="1"/>
  <c r="G188" i="1"/>
  <c r="G172" i="1"/>
  <c r="G168" i="1"/>
  <c r="G152" i="1"/>
  <c r="G148" i="1"/>
  <c r="G132" i="1"/>
  <c r="G124" i="1"/>
  <c r="G108" i="1"/>
  <c r="G104" i="1"/>
  <c r="G88" i="1"/>
  <c r="G84" i="1"/>
  <c r="G68" i="1"/>
  <c r="G60" i="1"/>
  <c r="G44" i="1"/>
  <c r="G40" i="1"/>
  <c r="G24" i="1"/>
  <c r="G20" i="1"/>
  <c r="G4" i="1"/>
  <c r="G987" i="1"/>
  <c r="G939" i="1"/>
  <c r="G855" i="1"/>
  <c r="G831" i="1"/>
  <c r="G823" i="1"/>
  <c r="G799" i="1"/>
  <c r="G791" i="1"/>
  <c r="G767" i="1"/>
  <c r="G759" i="1"/>
  <c r="G735" i="1"/>
  <c r="G727" i="1"/>
  <c r="G703" i="1"/>
  <c r="G695" i="1"/>
  <c r="G671" i="1"/>
  <c r="G663" i="1"/>
  <c r="G639" i="1"/>
  <c r="G631" i="1"/>
  <c r="G607" i="1"/>
  <c r="G599" i="1"/>
  <c r="G575" i="1"/>
  <c r="G567" i="1"/>
  <c r="G543" i="1"/>
  <c r="G535" i="1"/>
  <c r="G511" i="1"/>
  <c r="G503" i="1"/>
  <c r="G479" i="1"/>
  <c r="G471" i="1"/>
  <c r="G447" i="1"/>
  <c r="G439" i="1"/>
  <c r="G415" i="1"/>
  <c r="G407" i="1"/>
  <c r="G383" i="1"/>
  <c r="G375" i="1"/>
  <c r="G351" i="1"/>
  <c r="G343" i="1"/>
  <c r="G319" i="1"/>
  <c r="G311" i="1"/>
  <c r="G287" i="1"/>
  <c r="G279" i="1"/>
  <c r="G255" i="1"/>
  <c r="G247" i="1"/>
  <c r="G223" i="1"/>
  <c r="G215" i="1"/>
  <c r="G203" i="1"/>
  <c r="G199" i="1"/>
  <c r="G187" i="1"/>
  <c r="G183" i="1"/>
  <c r="G171" i="1"/>
  <c r="G167" i="1"/>
  <c r="G155" i="1"/>
  <c r="G151" i="1"/>
  <c r="G139" i="1"/>
  <c r="G135" i="1"/>
  <c r="G123" i="1"/>
  <c r="G119" i="1"/>
  <c r="G107" i="1"/>
  <c r="G103" i="1"/>
  <c r="G91" i="1"/>
  <c r="G87" i="1"/>
  <c r="G75" i="1"/>
  <c r="G71" i="1"/>
  <c r="G59" i="1"/>
  <c r="G55" i="1"/>
  <c r="G43" i="1"/>
  <c r="G39" i="1"/>
  <c r="G27" i="1"/>
  <c r="G23" i="1"/>
  <c r="G11" i="1"/>
  <c r="G7" i="1"/>
  <c r="G454" i="1" l="1"/>
  <c r="G470" i="1"/>
  <c r="G486" i="1"/>
  <c r="G502" i="1"/>
  <c r="G518" i="1"/>
  <c r="G534" i="1"/>
  <c r="G550" i="1"/>
  <c r="G566" i="1"/>
  <c r="G582" i="1"/>
  <c r="G598" i="1"/>
  <c r="G614" i="1"/>
  <c r="G630" i="1"/>
  <c r="G646" i="1"/>
  <c r="G662" i="1"/>
  <c r="G678" i="1"/>
  <c r="G694" i="1"/>
  <c r="G710" i="1"/>
  <c r="G726" i="1"/>
  <c r="G742" i="1"/>
  <c r="G758" i="1"/>
  <c r="G774" i="1"/>
  <c r="G790" i="1"/>
  <c r="G806" i="1"/>
  <c r="G822" i="1"/>
  <c r="G838" i="1"/>
  <c r="G854" i="1"/>
  <c r="G870" i="1"/>
  <c r="G275" i="1"/>
  <c r="G339" i="1"/>
  <c r="G403" i="1"/>
  <c r="G467" i="1"/>
  <c r="G531" i="1"/>
  <c r="G595" i="1"/>
  <c r="G659" i="1"/>
  <c r="G723" i="1"/>
  <c r="G787" i="1"/>
  <c r="G851" i="1"/>
  <c r="G887" i="1"/>
  <c r="G919" i="1"/>
  <c r="G967" i="1"/>
  <c r="G16" i="1"/>
  <c r="G80" i="1"/>
  <c r="G144" i="1"/>
  <c r="G208" i="1"/>
  <c r="G284" i="1"/>
  <c r="G300" i="1"/>
  <c r="G316" i="1"/>
  <c r="G332" i="1"/>
  <c r="G348" i="1"/>
  <c r="G364" i="1"/>
  <c r="G380" i="1"/>
  <c r="G396" i="1"/>
  <c r="G412" i="1"/>
  <c r="G428" i="1"/>
  <c r="G444" i="1"/>
  <c r="G460" i="1"/>
  <c r="G476" i="1"/>
  <c r="G492" i="1"/>
  <c r="G508" i="1"/>
  <c r="G524" i="1"/>
  <c r="G540" i="1"/>
  <c r="G556" i="1"/>
  <c r="G572" i="1"/>
  <c r="G588" i="1"/>
  <c r="G604" i="1"/>
  <c r="G620" i="1"/>
  <c r="G636" i="1"/>
  <c r="G652" i="1"/>
  <c r="G668" i="1"/>
  <c r="G684" i="1"/>
  <c r="G700" i="1"/>
  <c r="G716" i="1"/>
  <c r="G732" i="1"/>
  <c r="G748" i="1"/>
  <c r="G764" i="1"/>
  <c r="G780" i="1"/>
  <c r="G796" i="1"/>
  <c r="G812" i="1"/>
  <c r="G828" i="1"/>
  <c r="G844" i="1"/>
  <c r="G860" i="1"/>
  <c r="G876" i="1"/>
  <c r="G892" i="1"/>
  <c r="G908" i="1"/>
  <c r="G924" i="1"/>
  <c r="G940" i="1"/>
  <c r="G956" i="1"/>
  <c r="G972" i="1"/>
  <c r="G988" i="1"/>
  <c r="G877" i="1"/>
  <c r="G897" i="1"/>
  <c r="G913" i="1"/>
  <c r="G929" i="1"/>
  <c r="G945" i="1"/>
  <c r="G961" i="1"/>
  <c r="G981" i="1"/>
  <c r="G874" i="1"/>
  <c r="G890" i="1"/>
  <c r="G906" i="1"/>
  <c r="G922" i="1"/>
  <c r="G938" i="1"/>
  <c r="G954" i="1"/>
  <c r="G970" i="1"/>
  <c r="G986" i="1"/>
  <c r="G985" i="1"/>
  <c r="G15" i="1"/>
  <c r="G31" i="1"/>
  <c r="G47" i="1"/>
  <c r="G63" i="1"/>
  <c r="G79" i="1"/>
  <c r="G95" i="1"/>
  <c r="G111" i="1"/>
  <c r="G127" i="1"/>
  <c r="G143" i="1"/>
  <c r="G159" i="1"/>
  <c r="G175" i="1"/>
  <c r="G191" i="1"/>
  <c r="G207" i="1"/>
  <c r="G231" i="1"/>
  <c r="G263" i="1"/>
  <c r="G295" i="1"/>
  <c r="G327" i="1"/>
  <c r="G359" i="1"/>
  <c r="G391" i="1"/>
  <c r="G423" i="1"/>
  <c r="G455" i="1"/>
  <c r="G487" i="1"/>
  <c r="G519" i="1"/>
  <c r="G551" i="1"/>
  <c r="G583" i="1"/>
  <c r="G615" i="1"/>
  <c r="G647" i="1"/>
  <c r="G679" i="1"/>
  <c r="G711" i="1"/>
  <c r="G743" i="1"/>
  <c r="G775" i="1"/>
  <c r="G807" i="1"/>
  <c r="G839" i="1"/>
  <c r="G955" i="1"/>
  <c r="G8" i="1"/>
  <c r="G28" i="1"/>
  <c r="G52" i="1"/>
  <c r="G72" i="1"/>
  <c r="G92" i="1"/>
  <c r="G116" i="1"/>
  <c r="G136" i="1"/>
  <c r="G156" i="1"/>
  <c r="G180" i="1"/>
  <c r="G200" i="1"/>
  <c r="G220" i="1"/>
  <c r="G236" i="1"/>
  <c r="G252" i="1"/>
  <c r="G268" i="1"/>
  <c r="G17" i="1"/>
  <c r="G33" i="1"/>
  <c r="G49" i="1"/>
  <c r="G65" i="1"/>
  <c r="G81" i="1"/>
  <c r="G97" i="1"/>
  <c r="G113" i="1"/>
  <c r="G129" i="1"/>
  <c r="G145" i="1"/>
  <c r="G161" i="1"/>
  <c r="G177" i="1"/>
  <c r="G193" i="1"/>
  <c r="G209" i="1"/>
  <c r="G225" i="1"/>
  <c r="G241" i="1"/>
  <c r="G257" i="1"/>
  <c r="G273" i="1"/>
  <c r="G289" i="1"/>
  <c r="G305" i="1"/>
  <c r="G321" i="1"/>
  <c r="G337" i="1"/>
  <c r="G353" i="1"/>
  <c r="G369" i="1"/>
  <c r="G385" i="1"/>
  <c r="G401" i="1"/>
  <c r="G417" i="1"/>
  <c r="G433" i="1"/>
  <c r="G449" i="1"/>
  <c r="G465" i="1"/>
  <c r="G481" i="1"/>
  <c r="G497" i="1"/>
  <c r="G513" i="1"/>
  <c r="G529" i="1"/>
  <c r="G545" i="1"/>
  <c r="G561" i="1"/>
  <c r="G577" i="1"/>
  <c r="G593" i="1"/>
  <c r="G609" i="1"/>
  <c r="G625" i="1"/>
  <c r="G641" i="1"/>
  <c r="G657" i="1"/>
  <c r="G673" i="1"/>
  <c r="G689" i="1"/>
  <c r="G705" i="1"/>
  <c r="G721" i="1"/>
  <c r="G737" i="1"/>
  <c r="G753" i="1"/>
  <c r="G769" i="1"/>
  <c r="G785" i="1"/>
  <c r="G801" i="1"/>
  <c r="G817" i="1"/>
  <c r="G833" i="1"/>
  <c r="G849" i="1"/>
  <c r="G865" i="1"/>
  <c r="G10" i="1"/>
  <c r="G26" i="1"/>
  <c r="G42" i="1"/>
  <c r="G58" i="1"/>
  <c r="G74" i="1"/>
  <c r="G90" i="1"/>
  <c r="G106" i="1"/>
  <c r="G122" i="1"/>
  <c r="G138" i="1"/>
  <c r="G154" i="1"/>
  <c r="G170" i="1"/>
  <c r="G186" i="1"/>
  <c r="G202" i="1"/>
  <c r="G218" i="1"/>
  <c r="G234" i="1"/>
  <c r="G250" i="1"/>
  <c r="G266" i="1"/>
  <c r="G282" i="1"/>
  <c r="G298" i="1"/>
  <c r="G314" i="1"/>
  <c r="G330" i="1"/>
  <c r="G346" i="1"/>
  <c r="G362" i="1"/>
  <c r="G378" i="1"/>
  <c r="G394" i="1"/>
  <c r="G410" i="1"/>
  <c r="G426" i="1"/>
  <c r="G442" i="1"/>
  <c r="G458" i="1"/>
  <c r="G474" i="1"/>
  <c r="G490" i="1"/>
  <c r="G506" i="1"/>
  <c r="G522" i="1"/>
  <c r="G538" i="1"/>
  <c r="G554" i="1"/>
  <c r="G570" i="1"/>
  <c r="G586" i="1"/>
  <c r="G602" i="1"/>
  <c r="G618" i="1"/>
  <c r="G634" i="1"/>
  <c r="G650" i="1"/>
  <c r="G666" i="1"/>
  <c r="G682" i="1"/>
  <c r="G698" i="1"/>
  <c r="G714" i="1"/>
  <c r="G730" i="1"/>
  <c r="G746" i="1"/>
  <c r="G762" i="1"/>
  <c r="G778" i="1"/>
  <c r="G794" i="1"/>
  <c r="G810" i="1"/>
  <c r="G826" i="1"/>
  <c r="G842" i="1"/>
  <c r="G858" i="1"/>
  <c r="G219" i="1"/>
  <c r="G283" i="1"/>
  <c r="G347" i="1"/>
  <c r="G411" i="1"/>
  <c r="G475" i="1"/>
  <c r="G539" i="1"/>
  <c r="G603" i="1"/>
  <c r="G667" i="1"/>
  <c r="G731" i="1"/>
  <c r="G803" i="1"/>
  <c r="G867" i="1"/>
  <c r="G899" i="1"/>
  <c r="G931" i="1"/>
  <c r="G975" i="1"/>
  <c r="G32" i="1"/>
  <c r="G96" i="1"/>
  <c r="G160" i="1"/>
  <c r="G272" i="1"/>
  <c r="G288" i="1"/>
  <c r="G304" i="1"/>
  <c r="G320" i="1"/>
  <c r="G336" i="1"/>
  <c r="G352" i="1"/>
  <c r="G368" i="1"/>
  <c r="G384" i="1"/>
  <c r="G400" i="1"/>
  <c r="G416" i="1"/>
  <c r="G432" i="1"/>
  <c r="G448" i="1"/>
  <c r="G464" i="1"/>
  <c r="G480" i="1"/>
  <c r="G496" i="1"/>
  <c r="G512" i="1"/>
  <c r="G528" i="1"/>
  <c r="G544" i="1"/>
  <c r="G560" i="1"/>
  <c r="G576" i="1"/>
  <c r="G592" i="1"/>
  <c r="G608" i="1"/>
  <c r="G624" i="1"/>
  <c r="G640" i="1"/>
  <c r="G656" i="1"/>
  <c r="G672" i="1"/>
  <c r="G688" i="1"/>
  <c r="G704" i="1"/>
  <c r="G720" i="1"/>
  <c r="G736" i="1"/>
  <c r="G752" i="1"/>
  <c r="G768" i="1"/>
  <c r="G784" i="1"/>
  <c r="G800" i="1"/>
  <c r="G816" i="1"/>
  <c r="G832" i="1"/>
  <c r="G848" i="1"/>
  <c r="G864" i="1"/>
  <c r="G880" i="1"/>
  <c r="G896" i="1"/>
  <c r="G912" i="1"/>
  <c r="G928" i="1"/>
  <c r="G944" i="1"/>
  <c r="G960" i="1"/>
  <c r="G976" i="1"/>
  <c r="G992" i="1"/>
  <c r="G881" i="1"/>
  <c r="G901" i="1"/>
  <c r="G917" i="1"/>
  <c r="G933" i="1"/>
  <c r="G949" i="1"/>
  <c r="G969" i="1"/>
  <c r="G989" i="1"/>
  <c r="G878" i="1"/>
  <c r="G894" i="1"/>
  <c r="G910" i="1"/>
  <c r="G926" i="1"/>
  <c r="G942" i="1"/>
  <c r="G958" i="1"/>
  <c r="G974" i="1"/>
  <c r="G990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" i="1"/>
  <c r="E8" i="1"/>
  <c r="E14" i="1"/>
  <c r="E19" i="1"/>
  <c r="E24" i="1"/>
  <c r="E30" i="1"/>
  <c r="E35" i="1"/>
  <c r="E40" i="1"/>
  <c r="E46" i="1"/>
  <c r="E10" i="1"/>
  <c r="E16" i="1"/>
  <c r="E23" i="1"/>
  <c r="E31" i="1"/>
  <c r="E38" i="1"/>
  <c r="E44" i="1"/>
  <c r="E51" i="1"/>
  <c r="E56" i="1"/>
  <c r="E62" i="1"/>
  <c r="E67" i="1"/>
  <c r="E72" i="1"/>
  <c r="E78" i="1"/>
  <c r="E83" i="1"/>
  <c r="E88" i="1"/>
  <c r="E94" i="1"/>
  <c r="E99" i="1"/>
  <c r="E104" i="1"/>
  <c r="E110" i="1"/>
  <c r="E115" i="1"/>
  <c r="E120" i="1"/>
  <c r="E126" i="1"/>
  <c r="E131" i="1"/>
  <c r="E136" i="1"/>
  <c r="E142" i="1"/>
  <c r="E147" i="1"/>
  <c r="E152" i="1"/>
  <c r="E158" i="1"/>
  <c r="E163" i="1"/>
  <c r="E168" i="1"/>
  <c r="E174" i="1"/>
  <c r="E179" i="1"/>
  <c r="E184" i="1"/>
  <c r="E190" i="1"/>
  <c r="E195" i="1"/>
  <c r="E200" i="1"/>
  <c r="E206" i="1"/>
  <c r="E211" i="1"/>
  <c r="E216" i="1"/>
  <c r="E222" i="1"/>
  <c r="E227" i="1"/>
  <c r="E232" i="1"/>
  <c r="E238" i="1"/>
  <c r="E243" i="1"/>
  <c r="E248" i="1"/>
  <c r="E254" i="1"/>
  <c r="E259" i="1"/>
  <c r="E264" i="1"/>
  <c r="E270" i="1"/>
  <c r="E275" i="1"/>
  <c r="E280" i="1"/>
  <c r="E286" i="1"/>
  <c r="E291" i="1"/>
  <c r="E296" i="1"/>
  <c r="E302" i="1"/>
  <c r="E307" i="1"/>
  <c r="E312" i="1"/>
  <c r="E318" i="1"/>
  <c r="E323" i="1"/>
  <c r="E328" i="1"/>
  <c r="E334" i="1"/>
  <c r="E339" i="1"/>
  <c r="E344" i="1"/>
  <c r="E350" i="1"/>
  <c r="E355" i="1"/>
  <c r="E360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4" i="1"/>
  <c r="E11" i="1"/>
  <c r="E18" i="1"/>
  <c r="E26" i="1"/>
  <c r="E32" i="1"/>
  <c r="E39" i="1"/>
  <c r="E47" i="1"/>
  <c r="E52" i="1"/>
  <c r="E58" i="1"/>
  <c r="E63" i="1"/>
  <c r="E68" i="1"/>
  <c r="E74" i="1"/>
  <c r="E79" i="1"/>
  <c r="E84" i="1"/>
  <c r="E90" i="1"/>
  <c r="E95" i="1"/>
  <c r="E100" i="1"/>
  <c r="E106" i="1"/>
  <c r="E111" i="1"/>
  <c r="E116" i="1"/>
  <c r="E122" i="1"/>
  <c r="E127" i="1"/>
  <c r="E132" i="1"/>
  <c r="E138" i="1"/>
  <c r="E143" i="1"/>
  <c r="E148" i="1"/>
  <c r="E154" i="1"/>
  <c r="E159" i="1"/>
  <c r="E164" i="1"/>
  <c r="E170" i="1"/>
  <c r="E175" i="1"/>
  <c r="E180" i="1"/>
  <c r="E186" i="1"/>
  <c r="E191" i="1"/>
  <c r="E196" i="1"/>
  <c r="E202" i="1"/>
  <c r="E207" i="1"/>
  <c r="E212" i="1"/>
  <c r="E218" i="1"/>
  <c r="E223" i="1"/>
  <c r="E228" i="1"/>
  <c r="E234" i="1"/>
  <c r="E239" i="1"/>
  <c r="E244" i="1"/>
  <c r="E250" i="1"/>
  <c r="E255" i="1"/>
  <c r="E260" i="1"/>
  <c r="E266" i="1"/>
  <c r="E271" i="1"/>
  <c r="E276" i="1"/>
  <c r="E282" i="1"/>
  <c r="E287" i="1"/>
  <c r="E292" i="1"/>
  <c r="E298" i="1"/>
  <c r="E303" i="1"/>
  <c r="E308" i="1"/>
  <c r="E314" i="1"/>
  <c r="E319" i="1"/>
  <c r="E324" i="1"/>
  <c r="E330" i="1"/>
  <c r="E335" i="1"/>
  <c r="E340" i="1"/>
  <c r="E346" i="1"/>
  <c r="E351" i="1"/>
  <c r="E356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2" i="1"/>
  <c r="E6" i="1"/>
  <c r="E12" i="1"/>
  <c r="E20" i="1"/>
  <c r="E27" i="1"/>
  <c r="E34" i="1"/>
  <c r="E42" i="1"/>
  <c r="E48" i="1"/>
  <c r="E54" i="1"/>
  <c r="E59" i="1"/>
  <c r="E64" i="1"/>
  <c r="E70" i="1"/>
  <c r="E75" i="1"/>
  <c r="E80" i="1"/>
  <c r="E86" i="1"/>
  <c r="E91" i="1"/>
  <c r="E96" i="1"/>
  <c r="E102" i="1"/>
  <c r="E107" i="1"/>
  <c r="E112" i="1"/>
  <c r="E118" i="1"/>
  <c r="E123" i="1"/>
  <c r="E128" i="1"/>
  <c r="E134" i="1"/>
  <c r="E139" i="1"/>
  <c r="E144" i="1"/>
  <c r="E150" i="1"/>
  <c r="E155" i="1"/>
  <c r="E160" i="1"/>
  <c r="E166" i="1"/>
  <c r="E171" i="1"/>
  <c r="E176" i="1"/>
  <c r="E182" i="1"/>
  <c r="E187" i="1"/>
  <c r="E192" i="1"/>
  <c r="E198" i="1"/>
  <c r="E203" i="1"/>
  <c r="E208" i="1"/>
  <c r="E214" i="1"/>
  <c r="E219" i="1"/>
  <c r="E224" i="1"/>
  <c r="E230" i="1"/>
  <c r="E235" i="1"/>
  <c r="E240" i="1"/>
  <c r="E246" i="1"/>
  <c r="E251" i="1"/>
  <c r="E256" i="1"/>
  <c r="E262" i="1"/>
  <c r="E267" i="1"/>
  <c r="E272" i="1"/>
  <c r="E278" i="1"/>
  <c r="E283" i="1"/>
  <c r="E288" i="1"/>
  <c r="E294" i="1"/>
  <c r="E299" i="1"/>
  <c r="E304" i="1"/>
  <c r="E310" i="1"/>
  <c r="E315" i="1"/>
  <c r="E320" i="1"/>
  <c r="E326" i="1"/>
  <c r="E331" i="1"/>
  <c r="E336" i="1"/>
  <c r="E342" i="1"/>
  <c r="E347" i="1"/>
  <c r="E352" i="1"/>
  <c r="E358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7" i="1"/>
  <c r="E15" i="1"/>
  <c r="E22" i="1"/>
  <c r="E28" i="1"/>
  <c r="E36" i="1"/>
  <c r="E43" i="1"/>
  <c r="E50" i="1"/>
  <c r="E55" i="1"/>
  <c r="E60" i="1"/>
  <c r="E66" i="1"/>
  <c r="E71" i="1"/>
  <c r="E76" i="1"/>
  <c r="E82" i="1"/>
  <c r="E87" i="1"/>
  <c r="E92" i="1"/>
  <c r="E98" i="1"/>
  <c r="E103" i="1"/>
  <c r="E108" i="1"/>
  <c r="E114" i="1"/>
  <c r="E119" i="1"/>
  <c r="E124" i="1"/>
  <c r="E130" i="1"/>
  <c r="E135" i="1"/>
  <c r="E140" i="1"/>
  <c r="E146" i="1"/>
  <c r="E151" i="1"/>
  <c r="E156" i="1"/>
  <c r="E162" i="1"/>
  <c r="E167" i="1"/>
  <c r="E172" i="1"/>
  <c r="E178" i="1"/>
  <c r="E183" i="1"/>
  <c r="E188" i="1"/>
  <c r="E194" i="1"/>
  <c r="E199" i="1"/>
  <c r="E204" i="1"/>
  <c r="E210" i="1"/>
  <c r="E215" i="1"/>
  <c r="E220" i="1"/>
  <c r="E226" i="1"/>
  <c r="E231" i="1"/>
  <c r="E236" i="1"/>
  <c r="E242" i="1"/>
  <c r="E247" i="1"/>
  <c r="E268" i="1"/>
  <c r="E290" i="1"/>
  <c r="E311" i="1"/>
  <c r="E332" i="1"/>
  <c r="E354" i="1"/>
  <c r="E372" i="1"/>
  <c r="E388" i="1"/>
  <c r="E404" i="1"/>
  <c r="E420" i="1"/>
  <c r="E436" i="1"/>
  <c r="E452" i="1"/>
  <c r="E468" i="1"/>
  <c r="E484" i="1"/>
  <c r="E500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252" i="1"/>
  <c r="E274" i="1"/>
  <c r="E295" i="1"/>
  <c r="E316" i="1"/>
  <c r="E338" i="1"/>
  <c r="E359" i="1"/>
  <c r="E376" i="1"/>
  <c r="E392" i="1"/>
  <c r="E408" i="1"/>
  <c r="E424" i="1"/>
  <c r="E440" i="1"/>
  <c r="E456" i="1"/>
  <c r="E472" i="1"/>
  <c r="E488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258" i="1"/>
  <c r="E279" i="1"/>
  <c r="E300" i="1"/>
  <c r="E322" i="1"/>
  <c r="E343" i="1"/>
  <c r="E364" i="1"/>
  <c r="E380" i="1"/>
  <c r="E396" i="1"/>
  <c r="E412" i="1"/>
  <c r="E428" i="1"/>
  <c r="E444" i="1"/>
  <c r="E460" i="1"/>
  <c r="E476" i="1"/>
  <c r="E492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263" i="1"/>
  <c r="E284" i="1"/>
  <c r="E306" i="1"/>
  <c r="E327" i="1"/>
  <c r="E348" i="1"/>
  <c r="E368" i="1"/>
  <c r="E384" i="1"/>
  <c r="E400" i="1"/>
  <c r="E416" i="1"/>
  <c r="E432" i="1"/>
  <c r="E448" i="1"/>
  <c r="E464" i="1"/>
  <c r="E480" i="1"/>
  <c r="E496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32" i="1"/>
  <c r="E764" i="1"/>
  <c r="E796" i="1"/>
  <c r="E828" i="1"/>
  <c r="E860" i="1"/>
  <c r="E892" i="1"/>
  <c r="E924" i="1"/>
  <c r="E956" i="1"/>
  <c r="E988" i="1"/>
  <c r="E708" i="1"/>
  <c r="E740" i="1"/>
  <c r="E772" i="1"/>
  <c r="E804" i="1"/>
  <c r="E836" i="1"/>
  <c r="E868" i="1"/>
  <c r="E900" i="1"/>
  <c r="E932" i="1"/>
  <c r="E964" i="1"/>
  <c r="E996" i="1"/>
  <c r="E716" i="1"/>
  <c r="E748" i="1"/>
  <c r="E780" i="1"/>
  <c r="E812" i="1"/>
  <c r="E844" i="1"/>
  <c r="E876" i="1"/>
  <c r="E908" i="1"/>
  <c r="E940" i="1"/>
  <c r="E972" i="1"/>
  <c r="E724" i="1"/>
  <c r="E756" i="1"/>
  <c r="E788" i="1"/>
  <c r="E820" i="1"/>
  <c r="E852" i="1"/>
  <c r="E884" i="1"/>
  <c r="E916" i="1"/>
  <c r="E948" i="1"/>
  <c r="E980" i="1"/>
  <c r="G2" i="1"/>
  <c r="G3" i="1"/>
  <c r="G19" i="1"/>
  <c r="G35" i="1"/>
  <c r="G51" i="1"/>
  <c r="G67" i="1"/>
  <c r="G83" i="1"/>
  <c r="G99" i="1"/>
  <c r="G115" i="1"/>
  <c r="G131" i="1"/>
  <c r="G147" i="1"/>
  <c r="G163" i="1"/>
  <c r="G179" i="1"/>
  <c r="G195" i="1"/>
  <c r="G211" i="1"/>
  <c r="G239" i="1"/>
  <c r="G271" i="1"/>
  <c r="G303" i="1"/>
  <c r="G335" i="1"/>
  <c r="G367" i="1"/>
  <c r="G399" i="1"/>
  <c r="G431" i="1"/>
  <c r="G463" i="1"/>
  <c r="G495" i="1"/>
  <c r="G527" i="1"/>
  <c r="G559" i="1"/>
  <c r="G591" i="1"/>
  <c r="G623" i="1"/>
  <c r="G655" i="1"/>
  <c r="G687" i="1"/>
  <c r="G719" i="1"/>
  <c r="G751" i="1"/>
  <c r="G783" i="1"/>
  <c r="G815" i="1"/>
  <c r="G847" i="1"/>
  <c r="G971" i="1"/>
  <c r="G12" i="1"/>
  <c r="G36" i="1"/>
  <c r="G56" i="1"/>
  <c r="G76" i="1"/>
  <c r="G100" i="1"/>
  <c r="G120" i="1"/>
  <c r="G140" i="1"/>
  <c r="G164" i="1"/>
  <c r="G184" i="1"/>
  <c r="G204" i="1"/>
  <c r="G224" i="1"/>
  <c r="G240" i="1"/>
  <c r="G256" i="1"/>
  <c r="G5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57" i="1"/>
  <c r="G373" i="1"/>
  <c r="G389" i="1"/>
  <c r="G405" i="1"/>
  <c r="G421" i="1"/>
  <c r="G437" i="1"/>
  <c r="G453" i="1"/>
  <c r="G469" i="1"/>
  <c r="G485" i="1"/>
  <c r="G501" i="1"/>
  <c r="G517" i="1"/>
  <c r="G533" i="1"/>
  <c r="G549" i="1"/>
  <c r="G565" i="1"/>
  <c r="G581" i="1"/>
  <c r="G597" i="1"/>
  <c r="G613" i="1"/>
  <c r="G629" i="1"/>
  <c r="G645" i="1"/>
  <c r="G661" i="1"/>
  <c r="G677" i="1"/>
  <c r="G693" i="1"/>
  <c r="G709" i="1"/>
  <c r="G725" i="1"/>
  <c r="G741" i="1"/>
  <c r="G757" i="1"/>
  <c r="G773" i="1"/>
  <c r="G789" i="1"/>
  <c r="G805" i="1"/>
  <c r="G821" i="1"/>
  <c r="G837" i="1"/>
  <c r="G853" i="1"/>
  <c r="G869" i="1"/>
  <c r="G14" i="1"/>
  <c r="G30" i="1"/>
  <c r="G46" i="1"/>
  <c r="G62" i="1"/>
  <c r="G78" i="1"/>
  <c r="G94" i="1"/>
  <c r="G110" i="1"/>
  <c r="G126" i="1"/>
  <c r="G142" i="1"/>
  <c r="G158" i="1"/>
  <c r="G174" i="1"/>
  <c r="G190" i="1"/>
  <c r="G206" i="1"/>
  <c r="G222" i="1"/>
  <c r="G238" i="1"/>
  <c r="G254" i="1"/>
  <c r="G270" i="1"/>
  <c r="G286" i="1"/>
  <c r="G302" i="1"/>
  <c r="G318" i="1"/>
  <c r="G334" i="1"/>
  <c r="G350" i="1"/>
  <c r="G366" i="1"/>
  <c r="G382" i="1"/>
  <c r="G398" i="1"/>
  <c r="G414" i="1"/>
  <c r="G430" i="1"/>
  <c r="G446" i="1"/>
  <c r="G462" i="1"/>
  <c r="G478" i="1"/>
  <c r="G494" i="1"/>
  <c r="G510" i="1"/>
  <c r="G526" i="1"/>
  <c r="G542" i="1"/>
  <c r="G558" i="1"/>
  <c r="G574" i="1"/>
  <c r="G590" i="1"/>
  <c r="G606" i="1"/>
  <c r="G622" i="1"/>
  <c r="G638" i="1"/>
  <c r="G654" i="1"/>
  <c r="G670" i="1"/>
  <c r="G686" i="1"/>
  <c r="G702" i="1"/>
  <c r="G718" i="1"/>
  <c r="G734" i="1"/>
  <c r="G750" i="1"/>
  <c r="G766" i="1"/>
  <c r="G782" i="1"/>
  <c r="G798" i="1"/>
  <c r="G814" i="1"/>
  <c r="G830" i="1"/>
  <c r="G846" i="1"/>
  <c r="G862" i="1"/>
  <c r="G243" i="1"/>
  <c r="G307" i="1"/>
  <c r="G371" i="1"/>
  <c r="G435" i="1"/>
  <c r="G499" i="1"/>
  <c r="G563" i="1"/>
  <c r="G627" i="1"/>
  <c r="G691" i="1"/>
  <c r="G755" i="1"/>
  <c r="G819" i="1"/>
  <c r="G875" i="1"/>
  <c r="G907" i="1"/>
  <c r="G947" i="1"/>
  <c r="G983" i="1"/>
  <c r="G48" i="1"/>
  <c r="G112" i="1"/>
  <c r="G176" i="1"/>
  <c r="G276" i="1"/>
  <c r="G292" i="1"/>
  <c r="G308" i="1"/>
  <c r="G324" i="1"/>
  <c r="G340" i="1"/>
  <c r="G356" i="1"/>
  <c r="G372" i="1"/>
  <c r="G388" i="1"/>
  <c r="G404" i="1"/>
  <c r="G420" i="1"/>
  <c r="G436" i="1"/>
  <c r="G452" i="1"/>
  <c r="G468" i="1"/>
  <c r="G484" i="1"/>
  <c r="G500" i="1"/>
  <c r="G516" i="1"/>
  <c r="G532" i="1"/>
  <c r="G548" i="1"/>
  <c r="G564" i="1"/>
  <c r="G580" i="1"/>
  <c r="G596" i="1"/>
  <c r="G612" i="1"/>
  <c r="G628" i="1"/>
  <c r="G644" i="1"/>
  <c r="G660" i="1"/>
  <c r="G676" i="1"/>
  <c r="G692" i="1"/>
  <c r="G708" i="1"/>
  <c r="G724" i="1"/>
  <c r="G740" i="1"/>
  <c r="G756" i="1"/>
  <c r="G772" i="1"/>
  <c r="G788" i="1"/>
  <c r="G804" i="1"/>
  <c r="G820" i="1"/>
  <c r="G836" i="1"/>
  <c r="G852" i="1"/>
  <c r="G868" i="1"/>
  <c r="G884" i="1"/>
  <c r="G900" i="1"/>
  <c r="G916" i="1"/>
  <c r="G932" i="1"/>
  <c r="G948" i="1"/>
  <c r="G964" i="1"/>
  <c r="G980" i="1"/>
  <c r="G996" i="1"/>
  <c r="G885" i="1"/>
  <c r="G905" i="1"/>
  <c r="G921" i="1"/>
  <c r="G937" i="1"/>
  <c r="G953" i="1"/>
  <c r="G973" i="1"/>
  <c r="G997" i="1"/>
  <c r="G882" i="1"/>
  <c r="G898" i="1"/>
  <c r="G914" i="1"/>
  <c r="G930" i="1"/>
  <c r="G946" i="1"/>
  <c r="G962" i="1"/>
  <c r="G978" i="1"/>
  <c r="G994" i="1"/>
  <c r="F19" i="1"/>
  <c r="G227" i="1"/>
  <c r="G259" i="1"/>
  <c r="G291" i="1"/>
  <c r="G323" i="1"/>
  <c r="G355" i="1"/>
  <c r="G387" i="1"/>
  <c r="G419" i="1"/>
  <c r="G451" i="1"/>
  <c r="G483" i="1"/>
  <c r="G515" i="1"/>
  <c r="G547" i="1"/>
  <c r="G579" i="1"/>
  <c r="G611" i="1"/>
  <c r="G643" i="1"/>
  <c r="G675" i="1"/>
  <c r="G707" i="1"/>
  <c r="G739" i="1"/>
  <c r="G771" i="1"/>
  <c r="G795" i="1"/>
  <c r="G811" i="1"/>
  <c r="G827" i="1"/>
  <c r="G843" i="1"/>
  <c r="G859" i="1"/>
  <c r="G871" i="1"/>
  <c r="G891" i="1"/>
  <c r="G903" i="1"/>
  <c r="G923" i="1"/>
  <c r="G935" i="1"/>
  <c r="G963" i="1"/>
  <c r="G991" i="1"/>
  <c r="G999" i="1"/>
  <c r="G235" i="1"/>
  <c r="G267" i="1"/>
  <c r="G299" i="1"/>
  <c r="G331" i="1"/>
  <c r="G363" i="1"/>
  <c r="G395" i="1"/>
  <c r="G427" i="1"/>
  <c r="G459" i="1"/>
  <c r="G491" i="1"/>
  <c r="G523" i="1"/>
  <c r="G555" i="1"/>
  <c r="G587" i="1"/>
  <c r="G619" i="1"/>
  <c r="G651" i="1"/>
  <c r="G683" i="1"/>
  <c r="G715" i="1"/>
  <c r="G747" i="1"/>
  <c r="G779" i="1"/>
  <c r="G863" i="1"/>
  <c r="G883" i="1"/>
  <c r="G895" i="1"/>
  <c r="G915" i="1"/>
  <c r="G927" i="1"/>
  <c r="G943" i="1"/>
  <c r="G951" i="1"/>
  <c r="G979" i="1"/>
  <c r="G893" i="1"/>
  <c r="G1001" i="1"/>
</calcChain>
</file>

<file path=xl/sharedStrings.xml><?xml version="1.0" encoding="utf-8"?>
<sst xmlns="http://schemas.openxmlformats.org/spreadsheetml/2006/main" count="18" uniqueCount="18">
  <si>
    <t>l.p</t>
  </si>
  <si>
    <t>dane wejsciowe</t>
  </si>
  <si>
    <t>dane posortowane</t>
  </si>
  <si>
    <t>logarytm naturalny</t>
  </si>
  <si>
    <t>y(i)</t>
  </si>
  <si>
    <t>dystrybuanta teoretyczna</t>
  </si>
  <si>
    <t>DANE</t>
  </si>
  <si>
    <t>Średnia</t>
  </si>
  <si>
    <t>Mediana</t>
  </si>
  <si>
    <t>Odch.stand</t>
  </si>
  <si>
    <t>MIN</t>
  </si>
  <si>
    <t>MAX</t>
  </si>
  <si>
    <t>ilość próbek</t>
  </si>
  <si>
    <t>σ punktowa</t>
  </si>
  <si>
    <t>µ punktowa</t>
  </si>
  <si>
    <t>σ graficzna</t>
  </si>
  <si>
    <t>µ graficzna</t>
  </si>
  <si>
    <t>wart standaryzowana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</si>
</sst>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"/>
    <numFmt numFmtId="166" formatCode="0.000"/>
    <numFmt numFmtId="167" formatCode="0.00000000"/>
    <numFmt numFmtId="173" formatCode="0.0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67" fontId="0" fillId="0" borderId="1" xfId="0" applyNumberFormat="1" applyBorder="1" applyAlignment="1">
      <alignment horizontal="center"/>
    </xf>
    <xf numFmtId="17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dystrybuanta empiryczna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wart standaryzowana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Arkusz1!$D$2:$D$1002</c:f>
              <c:numCache>
                <c:formatCode>0.000</c:formatCode>
                <c:ptCount val="1001"/>
                <c:pt idx="0">
                  <c:v>2.5872618496925344</c:v>
                </c:pt>
                <c:pt idx="1">
                  <c:v>2.5878231713189552</c:v>
                </c:pt>
                <c:pt idx="2">
                  <c:v>2.5881596163830918</c:v>
                </c:pt>
                <c:pt idx="3">
                  <c:v>2.5893910231369333</c:v>
                </c:pt>
                <c:pt idx="4">
                  <c:v>2.5905074620085831</c:v>
                </c:pt>
                <c:pt idx="5">
                  <c:v>2.5909532351879858</c:v>
                </c:pt>
                <c:pt idx="6">
                  <c:v>2.5910646070264991</c:v>
                </c:pt>
                <c:pt idx="7">
                  <c:v>2.5911759503117913</c:v>
                </c:pt>
                <c:pt idx="8">
                  <c:v>2.5915098089946542</c:v>
                </c:pt>
                <c:pt idx="9">
                  <c:v>2.5916210382133191</c:v>
                </c:pt>
                <c:pt idx="10">
                  <c:v>2.5916210382133191</c:v>
                </c:pt>
                <c:pt idx="11">
                  <c:v>2.5917322389518356</c:v>
                </c:pt>
                <c:pt idx="12">
                  <c:v>2.5919545550467356</c:v>
                </c:pt>
                <c:pt idx="13">
                  <c:v>2.5920656704322469</c:v>
                </c:pt>
                <c:pt idx="14">
                  <c:v>2.5920656704322469</c:v>
                </c:pt>
                <c:pt idx="15">
                  <c:v>2.592398846115564</c:v>
                </c:pt>
                <c:pt idx="16">
                  <c:v>2.5925098479006801</c:v>
                </c:pt>
                <c:pt idx="17">
                  <c:v>2.5925098479006801</c:v>
                </c:pt>
                <c:pt idx="18">
                  <c:v>2.5927317663939622</c:v>
                </c:pt>
                <c:pt idx="19">
                  <c:v>2.5927317663939622</c:v>
                </c:pt>
                <c:pt idx="20">
                  <c:v>2.5927317663939622</c:v>
                </c:pt>
                <c:pt idx="21">
                  <c:v>2.5927317663939622</c:v>
                </c:pt>
                <c:pt idx="22">
                  <c:v>2.5927317663939622</c:v>
                </c:pt>
                <c:pt idx="23">
                  <c:v>2.5927317663939622</c:v>
                </c:pt>
                <c:pt idx="24">
                  <c:v>2.5928426831311002</c:v>
                </c:pt>
                <c:pt idx="25">
                  <c:v>2.5928426831311002</c:v>
                </c:pt>
                <c:pt idx="26">
                  <c:v>2.5930644316587177</c:v>
                </c:pt>
                <c:pt idx="27">
                  <c:v>2.5930644316587177</c:v>
                </c:pt>
                <c:pt idx="28">
                  <c:v>2.5932860670204572</c:v>
                </c:pt>
                <c:pt idx="29">
                  <c:v>2.5933968423002067</c:v>
                </c:pt>
                <c:pt idx="30">
                  <c:v>2.5935075893317654</c:v>
                </c:pt>
                <c:pt idx="31">
                  <c:v>2.5935075893317654</c:v>
                </c:pt>
                <c:pt idx="32">
                  <c:v>2.5935075893317654</c:v>
                </c:pt>
                <c:pt idx="33">
                  <c:v>2.5936183081295359</c:v>
                </c:pt>
                <c:pt idx="34">
                  <c:v>2.5936183081295359</c:v>
                </c:pt>
                <c:pt idx="35">
                  <c:v>2.5936183081295359</c:v>
                </c:pt>
                <c:pt idx="36">
                  <c:v>2.5936183081295359</c:v>
                </c:pt>
                <c:pt idx="37">
                  <c:v>2.5937289987079111</c:v>
                </c:pt>
                <c:pt idx="38">
                  <c:v>2.5937289987079111</c:v>
                </c:pt>
                <c:pt idx="39">
                  <c:v>2.5937289987079111</c:v>
                </c:pt>
                <c:pt idx="40">
                  <c:v>2.5937289987079111</c:v>
                </c:pt>
                <c:pt idx="41">
                  <c:v>2.5937289987079111</c:v>
                </c:pt>
                <c:pt idx="42">
                  <c:v>2.5937289987079111</c:v>
                </c:pt>
                <c:pt idx="43">
                  <c:v>2.5938396610812715</c:v>
                </c:pt>
                <c:pt idx="44">
                  <c:v>2.5938396610812715</c:v>
                </c:pt>
                <c:pt idx="45">
                  <c:v>2.5938396610812715</c:v>
                </c:pt>
                <c:pt idx="46">
                  <c:v>2.5938396610812715</c:v>
                </c:pt>
                <c:pt idx="47">
                  <c:v>2.5939502952639875</c:v>
                </c:pt>
                <c:pt idx="48">
                  <c:v>2.5940609012704181</c:v>
                </c:pt>
                <c:pt idx="49">
                  <c:v>2.5940609012704181</c:v>
                </c:pt>
                <c:pt idx="50">
                  <c:v>2.594171479114912</c:v>
                </c:pt>
                <c:pt idx="51">
                  <c:v>2.594171479114912</c:v>
                </c:pt>
                <c:pt idx="52">
                  <c:v>2.594282028811806</c:v>
                </c:pt>
                <c:pt idx="53">
                  <c:v>2.594282028811806</c:v>
                </c:pt>
                <c:pt idx="54">
                  <c:v>2.5943925503754266</c:v>
                </c:pt>
                <c:pt idx="55">
                  <c:v>2.5943925503754266</c:v>
                </c:pt>
                <c:pt idx="56">
                  <c:v>2.5943925503754266</c:v>
                </c:pt>
                <c:pt idx="57">
                  <c:v>2.5945030438200893</c:v>
                </c:pt>
                <c:pt idx="58">
                  <c:v>2.5946135091600979</c:v>
                </c:pt>
                <c:pt idx="59">
                  <c:v>2.5946135091600979</c:v>
                </c:pt>
                <c:pt idx="60">
                  <c:v>2.5947239464097467</c:v>
                </c:pt>
                <c:pt idx="61">
                  <c:v>2.5947239464097467</c:v>
                </c:pt>
                <c:pt idx="62">
                  <c:v>2.5947239464097467</c:v>
                </c:pt>
                <c:pt idx="63">
                  <c:v>2.5947239464097467</c:v>
                </c:pt>
                <c:pt idx="64">
                  <c:v>2.594834355583318</c:v>
                </c:pt>
                <c:pt idx="65">
                  <c:v>2.594834355583318</c:v>
                </c:pt>
                <c:pt idx="66">
                  <c:v>2.594834355583318</c:v>
                </c:pt>
                <c:pt idx="67">
                  <c:v>2.5949447366950835</c:v>
                </c:pt>
                <c:pt idx="68">
                  <c:v>2.5949447366950835</c:v>
                </c:pt>
                <c:pt idx="69">
                  <c:v>2.5949447366950835</c:v>
                </c:pt>
                <c:pt idx="70">
                  <c:v>2.5949447366950835</c:v>
                </c:pt>
                <c:pt idx="71">
                  <c:v>2.5949447366950835</c:v>
                </c:pt>
                <c:pt idx="72">
                  <c:v>2.5950550897593039</c:v>
                </c:pt>
                <c:pt idx="73">
                  <c:v>2.5950550897593039</c:v>
                </c:pt>
                <c:pt idx="74">
                  <c:v>2.5950550897593039</c:v>
                </c:pt>
                <c:pt idx="75">
                  <c:v>2.5950550897593039</c:v>
                </c:pt>
                <c:pt idx="76">
                  <c:v>2.5950550897593039</c:v>
                </c:pt>
                <c:pt idx="77">
                  <c:v>2.5950550897593039</c:v>
                </c:pt>
                <c:pt idx="78">
                  <c:v>2.5950550897593039</c:v>
                </c:pt>
                <c:pt idx="79">
                  <c:v>2.5950550897593039</c:v>
                </c:pt>
                <c:pt idx="80">
                  <c:v>2.5950550897593039</c:v>
                </c:pt>
                <c:pt idx="81">
                  <c:v>2.5951654147902294</c:v>
                </c:pt>
                <c:pt idx="82">
                  <c:v>2.5951654147902294</c:v>
                </c:pt>
                <c:pt idx="83">
                  <c:v>2.5951654147902294</c:v>
                </c:pt>
                <c:pt idx="84">
                  <c:v>2.5951654147902294</c:v>
                </c:pt>
                <c:pt idx="85">
                  <c:v>2.5952757118020995</c:v>
                </c:pt>
                <c:pt idx="86">
                  <c:v>2.5952757118020995</c:v>
                </c:pt>
                <c:pt idx="87">
                  <c:v>2.5953859808091417</c:v>
                </c:pt>
                <c:pt idx="88">
                  <c:v>2.5953859808091417</c:v>
                </c:pt>
                <c:pt idx="89">
                  <c:v>2.5953859808091417</c:v>
                </c:pt>
                <c:pt idx="90">
                  <c:v>2.5954962218255742</c:v>
                </c:pt>
                <c:pt idx="91">
                  <c:v>2.5954962218255742</c:v>
                </c:pt>
                <c:pt idx="92">
                  <c:v>2.5957166199434245</c:v>
                </c:pt>
                <c:pt idx="93">
                  <c:v>2.5957166199434245</c:v>
                </c:pt>
                <c:pt idx="94">
                  <c:v>2.5957166199434245</c:v>
                </c:pt>
                <c:pt idx="95">
                  <c:v>2.5958267770732233</c:v>
                </c:pt>
                <c:pt idx="96">
                  <c:v>2.5958267770732233</c:v>
                </c:pt>
                <c:pt idx="97">
                  <c:v>2.5958267770732233</c:v>
                </c:pt>
                <c:pt idx="98">
                  <c:v>2.5958267770732233</c:v>
                </c:pt>
                <c:pt idx="99">
                  <c:v>2.5958267770732233</c:v>
                </c:pt>
                <c:pt idx="100">
                  <c:v>2.5959369062691735</c:v>
                </c:pt>
                <c:pt idx="101">
                  <c:v>2.5959369062691735</c:v>
                </c:pt>
                <c:pt idx="102">
                  <c:v>2.5959369062691735</c:v>
                </c:pt>
                <c:pt idx="103">
                  <c:v>2.5959369062691735</c:v>
                </c:pt>
                <c:pt idx="104">
                  <c:v>2.5959369062691735</c:v>
                </c:pt>
                <c:pt idx="105">
                  <c:v>2.5959369062691735</c:v>
                </c:pt>
                <c:pt idx="106">
                  <c:v>2.5960470075454389</c:v>
                </c:pt>
                <c:pt idx="107">
                  <c:v>2.5960470075454389</c:v>
                </c:pt>
                <c:pt idx="108">
                  <c:v>2.5961570809161723</c:v>
                </c:pt>
                <c:pt idx="109">
                  <c:v>2.5961570809161723</c:v>
                </c:pt>
                <c:pt idx="110">
                  <c:v>2.5961570809161723</c:v>
                </c:pt>
                <c:pt idx="111">
                  <c:v>2.5961570809161723</c:v>
                </c:pt>
                <c:pt idx="112">
                  <c:v>2.5961570809161723</c:v>
                </c:pt>
                <c:pt idx="113">
                  <c:v>2.5961570809161723</c:v>
                </c:pt>
                <c:pt idx="114">
                  <c:v>2.5961570809161723</c:v>
                </c:pt>
                <c:pt idx="115">
                  <c:v>2.5962671263955155</c:v>
                </c:pt>
                <c:pt idx="116">
                  <c:v>2.5962671263955155</c:v>
                </c:pt>
                <c:pt idx="117">
                  <c:v>2.5962671263955155</c:v>
                </c:pt>
                <c:pt idx="118">
                  <c:v>2.5962671263955155</c:v>
                </c:pt>
                <c:pt idx="119">
                  <c:v>2.5963771439975991</c:v>
                </c:pt>
                <c:pt idx="120">
                  <c:v>2.5963771439975991</c:v>
                </c:pt>
                <c:pt idx="121">
                  <c:v>2.5963771439975991</c:v>
                </c:pt>
                <c:pt idx="122">
                  <c:v>2.5963771439975991</c:v>
                </c:pt>
                <c:pt idx="123">
                  <c:v>2.5963771439975991</c:v>
                </c:pt>
                <c:pt idx="124">
                  <c:v>2.5963771439975991</c:v>
                </c:pt>
                <c:pt idx="125">
                  <c:v>2.5963771439975991</c:v>
                </c:pt>
                <c:pt idx="126">
                  <c:v>2.5964871337365443</c:v>
                </c:pt>
                <c:pt idx="127">
                  <c:v>2.5964871337365443</c:v>
                </c:pt>
                <c:pt idx="128">
                  <c:v>2.5964871337365443</c:v>
                </c:pt>
                <c:pt idx="129">
                  <c:v>2.5964871337365443</c:v>
                </c:pt>
                <c:pt idx="130">
                  <c:v>2.5964871337365443</c:v>
                </c:pt>
                <c:pt idx="131">
                  <c:v>2.5964871337365443</c:v>
                </c:pt>
                <c:pt idx="132">
                  <c:v>2.5965970956264601</c:v>
                </c:pt>
                <c:pt idx="133">
                  <c:v>2.5965970956264601</c:v>
                </c:pt>
                <c:pt idx="134">
                  <c:v>2.5965970956264601</c:v>
                </c:pt>
                <c:pt idx="135">
                  <c:v>2.5965970956264601</c:v>
                </c:pt>
                <c:pt idx="136">
                  <c:v>2.5965970956264601</c:v>
                </c:pt>
                <c:pt idx="137">
                  <c:v>2.5965970956264601</c:v>
                </c:pt>
                <c:pt idx="138">
                  <c:v>2.5965970956264601</c:v>
                </c:pt>
                <c:pt idx="139">
                  <c:v>2.5967070296814461</c:v>
                </c:pt>
                <c:pt idx="140">
                  <c:v>2.5967070296814461</c:v>
                </c:pt>
                <c:pt idx="141">
                  <c:v>2.5967070296814461</c:v>
                </c:pt>
                <c:pt idx="142">
                  <c:v>2.5967070296814461</c:v>
                </c:pt>
                <c:pt idx="143">
                  <c:v>2.5968169359155904</c:v>
                </c:pt>
                <c:pt idx="144">
                  <c:v>2.5968169359155904</c:v>
                </c:pt>
                <c:pt idx="145">
                  <c:v>2.5968169359155904</c:v>
                </c:pt>
                <c:pt idx="146">
                  <c:v>2.5968169359155904</c:v>
                </c:pt>
                <c:pt idx="147">
                  <c:v>2.5969268143429707</c:v>
                </c:pt>
                <c:pt idx="148">
                  <c:v>2.5969268143429707</c:v>
                </c:pt>
                <c:pt idx="149">
                  <c:v>2.5969268143429707</c:v>
                </c:pt>
                <c:pt idx="150">
                  <c:v>2.5969268143429707</c:v>
                </c:pt>
                <c:pt idx="151">
                  <c:v>2.5969268143429707</c:v>
                </c:pt>
                <c:pt idx="152">
                  <c:v>2.5969268143429707</c:v>
                </c:pt>
                <c:pt idx="153">
                  <c:v>2.5970366649776535</c:v>
                </c:pt>
                <c:pt idx="154">
                  <c:v>2.5970366649776535</c:v>
                </c:pt>
                <c:pt idx="155">
                  <c:v>2.5970366649776535</c:v>
                </c:pt>
                <c:pt idx="156">
                  <c:v>2.5970366649776535</c:v>
                </c:pt>
                <c:pt idx="157">
                  <c:v>2.5971464878336952</c:v>
                </c:pt>
                <c:pt idx="158">
                  <c:v>2.5971464878336952</c:v>
                </c:pt>
                <c:pt idx="159">
                  <c:v>2.5971464878336952</c:v>
                </c:pt>
                <c:pt idx="160">
                  <c:v>2.5971464878336952</c:v>
                </c:pt>
                <c:pt idx="161">
                  <c:v>2.5971464878336952</c:v>
                </c:pt>
                <c:pt idx="162">
                  <c:v>2.5971464878336952</c:v>
                </c:pt>
                <c:pt idx="163">
                  <c:v>2.5971464878336952</c:v>
                </c:pt>
                <c:pt idx="164">
                  <c:v>2.5971464878336952</c:v>
                </c:pt>
                <c:pt idx="165">
                  <c:v>2.5971464878336952</c:v>
                </c:pt>
                <c:pt idx="166">
                  <c:v>2.5971464878336952</c:v>
                </c:pt>
                <c:pt idx="167">
                  <c:v>2.5971464878336952</c:v>
                </c:pt>
                <c:pt idx="168">
                  <c:v>2.5972562829251418</c:v>
                </c:pt>
                <c:pt idx="169">
                  <c:v>2.5972562829251418</c:v>
                </c:pt>
                <c:pt idx="170">
                  <c:v>2.5972562829251418</c:v>
                </c:pt>
                <c:pt idx="171">
                  <c:v>2.5972562829251418</c:v>
                </c:pt>
                <c:pt idx="172">
                  <c:v>2.5972562829251418</c:v>
                </c:pt>
                <c:pt idx="173">
                  <c:v>2.5972562829251418</c:v>
                </c:pt>
                <c:pt idx="174">
                  <c:v>2.5972562829251418</c:v>
                </c:pt>
                <c:pt idx="175">
                  <c:v>2.5972562829251418</c:v>
                </c:pt>
                <c:pt idx="176">
                  <c:v>2.5972562829251418</c:v>
                </c:pt>
                <c:pt idx="177">
                  <c:v>2.5972562829251418</c:v>
                </c:pt>
                <c:pt idx="178">
                  <c:v>2.5972562829251418</c:v>
                </c:pt>
                <c:pt idx="179">
                  <c:v>2.5972562829251418</c:v>
                </c:pt>
                <c:pt idx="180">
                  <c:v>2.5972562829251418</c:v>
                </c:pt>
                <c:pt idx="181">
                  <c:v>2.5972562829251418</c:v>
                </c:pt>
                <c:pt idx="182">
                  <c:v>2.5973660502660278</c:v>
                </c:pt>
                <c:pt idx="183">
                  <c:v>2.5973660502660278</c:v>
                </c:pt>
                <c:pt idx="184">
                  <c:v>2.5973660502660278</c:v>
                </c:pt>
                <c:pt idx="185">
                  <c:v>2.5973660502660278</c:v>
                </c:pt>
                <c:pt idx="186">
                  <c:v>2.5973660502660278</c:v>
                </c:pt>
                <c:pt idx="187">
                  <c:v>2.5973660502660278</c:v>
                </c:pt>
                <c:pt idx="188">
                  <c:v>2.5973660502660278</c:v>
                </c:pt>
                <c:pt idx="189">
                  <c:v>2.5973660502660278</c:v>
                </c:pt>
                <c:pt idx="190">
                  <c:v>2.5973660502660278</c:v>
                </c:pt>
                <c:pt idx="191">
                  <c:v>2.5974757898703773</c:v>
                </c:pt>
                <c:pt idx="192">
                  <c:v>2.5974757898703773</c:v>
                </c:pt>
                <c:pt idx="193">
                  <c:v>2.5974757898703773</c:v>
                </c:pt>
                <c:pt idx="194">
                  <c:v>2.5974757898703773</c:v>
                </c:pt>
                <c:pt idx="195">
                  <c:v>2.5974757898703773</c:v>
                </c:pt>
                <c:pt idx="196">
                  <c:v>2.5974757898703773</c:v>
                </c:pt>
                <c:pt idx="197">
                  <c:v>2.5974757898703773</c:v>
                </c:pt>
                <c:pt idx="198">
                  <c:v>2.5975855017522047</c:v>
                </c:pt>
                <c:pt idx="199">
                  <c:v>2.5975855017522047</c:v>
                </c:pt>
                <c:pt idx="200">
                  <c:v>2.5975855017522047</c:v>
                </c:pt>
                <c:pt idx="201">
                  <c:v>2.5975855017522047</c:v>
                </c:pt>
                <c:pt idx="202">
                  <c:v>2.5975855017522047</c:v>
                </c:pt>
                <c:pt idx="203">
                  <c:v>2.5975855017522047</c:v>
                </c:pt>
                <c:pt idx="204">
                  <c:v>2.5975855017522047</c:v>
                </c:pt>
                <c:pt idx="205">
                  <c:v>2.5975855017522047</c:v>
                </c:pt>
                <c:pt idx="206">
                  <c:v>2.5975855017522047</c:v>
                </c:pt>
                <c:pt idx="207">
                  <c:v>2.5975855017522047</c:v>
                </c:pt>
                <c:pt idx="208">
                  <c:v>2.5975855017522047</c:v>
                </c:pt>
                <c:pt idx="209">
                  <c:v>2.5975855017522047</c:v>
                </c:pt>
                <c:pt idx="210">
                  <c:v>2.5976951859255122</c:v>
                </c:pt>
                <c:pt idx="211">
                  <c:v>2.5976951859255122</c:v>
                </c:pt>
                <c:pt idx="212">
                  <c:v>2.5976951859255122</c:v>
                </c:pt>
                <c:pt idx="213">
                  <c:v>2.5976951859255122</c:v>
                </c:pt>
                <c:pt idx="214">
                  <c:v>2.5976951859255122</c:v>
                </c:pt>
                <c:pt idx="215">
                  <c:v>2.5976951859255122</c:v>
                </c:pt>
                <c:pt idx="216">
                  <c:v>2.5976951859255122</c:v>
                </c:pt>
                <c:pt idx="217">
                  <c:v>2.5976951859255122</c:v>
                </c:pt>
                <c:pt idx="218">
                  <c:v>2.5976951859255122</c:v>
                </c:pt>
                <c:pt idx="219">
                  <c:v>2.5976951859255122</c:v>
                </c:pt>
                <c:pt idx="220">
                  <c:v>2.5976951859255122</c:v>
                </c:pt>
                <c:pt idx="221">
                  <c:v>2.5976951859255122</c:v>
                </c:pt>
                <c:pt idx="222">
                  <c:v>2.5976951859255122</c:v>
                </c:pt>
                <c:pt idx="223">
                  <c:v>2.5976951859255122</c:v>
                </c:pt>
                <c:pt idx="224">
                  <c:v>2.597804842404293</c:v>
                </c:pt>
                <c:pt idx="225">
                  <c:v>2.597804842404293</c:v>
                </c:pt>
                <c:pt idx="226">
                  <c:v>2.597804842404293</c:v>
                </c:pt>
                <c:pt idx="227">
                  <c:v>2.597804842404293</c:v>
                </c:pt>
                <c:pt idx="228">
                  <c:v>2.597804842404293</c:v>
                </c:pt>
                <c:pt idx="229">
                  <c:v>2.597804842404293</c:v>
                </c:pt>
                <c:pt idx="230">
                  <c:v>2.597804842404293</c:v>
                </c:pt>
                <c:pt idx="231">
                  <c:v>2.597804842404293</c:v>
                </c:pt>
                <c:pt idx="232">
                  <c:v>2.597804842404293</c:v>
                </c:pt>
                <c:pt idx="233">
                  <c:v>2.597804842404293</c:v>
                </c:pt>
                <c:pt idx="234">
                  <c:v>2.597804842404293</c:v>
                </c:pt>
                <c:pt idx="235">
                  <c:v>2.597804842404293</c:v>
                </c:pt>
                <c:pt idx="236">
                  <c:v>2.597804842404293</c:v>
                </c:pt>
                <c:pt idx="237">
                  <c:v>2.597804842404293</c:v>
                </c:pt>
                <c:pt idx="238">
                  <c:v>2.597804842404293</c:v>
                </c:pt>
                <c:pt idx="239">
                  <c:v>2.5979144712025284</c:v>
                </c:pt>
                <c:pt idx="240">
                  <c:v>2.5979144712025284</c:v>
                </c:pt>
                <c:pt idx="241">
                  <c:v>2.5979144712025284</c:v>
                </c:pt>
                <c:pt idx="242">
                  <c:v>2.5979144712025284</c:v>
                </c:pt>
                <c:pt idx="243">
                  <c:v>2.5979144712025284</c:v>
                </c:pt>
                <c:pt idx="244">
                  <c:v>2.5979144712025284</c:v>
                </c:pt>
                <c:pt idx="245">
                  <c:v>2.5979144712025284</c:v>
                </c:pt>
                <c:pt idx="246">
                  <c:v>2.5979144712025284</c:v>
                </c:pt>
                <c:pt idx="247">
                  <c:v>2.5980240723341899</c:v>
                </c:pt>
                <c:pt idx="248">
                  <c:v>2.5980240723341899</c:v>
                </c:pt>
                <c:pt idx="249">
                  <c:v>2.5980240723341899</c:v>
                </c:pt>
                <c:pt idx="250">
                  <c:v>2.5980240723341899</c:v>
                </c:pt>
                <c:pt idx="251">
                  <c:v>2.5980240723341899</c:v>
                </c:pt>
                <c:pt idx="252">
                  <c:v>2.5980240723341899</c:v>
                </c:pt>
                <c:pt idx="253">
                  <c:v>2.5980240723341899</c:v>
                </c:pt>
                <c:pt idx="254">
                  <c:v>2.5980240723341899</c:v>
                </c:pt>
                <c:pt idx="255">
                  <c:v>2.5980240723341899</c:v>
                </c:pt>
                <c:pt idx="256">
                  <c:v>2.5980240723341899</c:v>
                </c:pt>
                <c:pt idx="257">
                  <c:v>2.5981336458132378</c:v>
                </c:pt>
                <c:pt idx="258">
                  <c:v>2.5981336458132378</c:v>
                </c:pt>
                <c:pt idx="259">
                  <c:v>2.5981336458132378</c:v>
                </c:pt>
                <c:pt idx="260">
                  <c:v>2.5981336458132378</c:v>
                </c:pt>
                <c:pt idx="261">
                  <c:v>2.5981336458132378</c:v>
                </c:pt>
                <c:pt idx="262">
                  <c:v>2.5981336458132378</c:v>
                </c:pt>
                <c:pt idx="263">
                  <c:v>2.5981336458132378</c:v>
                </c:pt>
                <c:pt idx="264">
                  <c:v>2.5981336458132378</c:v>
                </c:pt>
                <c:pt idx="265">
                  <c:v>2.5981336458132378</c:v>
                </c:pt>
                <c:pt idx="266">
                  <c:v>2.5981336458132378</c:v>
                </c:pt>
                <c:pt idx="267">
                  <c:v>2.5981336458132378</c:v>
                </c:pt>
                <c:pt idx="268">
                  <c:v>2.5981336458132378</c:v>
                </c:pt>
                <c:pt idx="269">
                  <c:v>2.5981336458132378</c:v>
                </c:pt>
                <c:pt idx="270">
                  <c:v>2.5981336458132378</c:v>
                </c:pt>
                <c:pt idx="271">
                  <c:v>2.5982431916536228</c:v>
                </c:pt>
                <c:pt idx="272">
                  <c:v>2.5982431916536228</c:v>
                </c:pt>
                <c:pt idx="273">
                  <c:v>2.5982431916536228</c:v>
                </c:pt>
                <c:pt idx="274">
                  <c:v>2.5982431916536228</c:v>
                </c:pt>
                <c:pt idx="275">
                  <c:v>2.5982431916536228</c:v>
                </c:pt>
                <c:pt idx="276">
                  <c:v>2.5982431916536228</c:v>
                </c:pt>
                <c:pt idx="277">
                  <c:v>2.5982431916536228</c:v>
                </c:pt>
                <c:pt idx="278">
                  <c:v>2.5982431916536228</c:v>
                </c:pt>
                <c:pt idx="279">
                  <c:v>2.5982431916536228</c:v>
                </c:pt>
                <c:pt idx="280">
                  <c:v>2.5982431916536228</c:v>
                </c:pt>
                <c:pt idx="281">
                  <c:v>2.598352709869284</c:v>
                </c:pt>
                <c:pt idx="282">
                  <c:v>2.598352709869284</c:v>
                </c:pt>
                <c:pt idx="283">
                  <c:v>2.598352709869284</c:v>
                </c:pt>
                <c:pt idx="284">
                  <c:v>2.598352709869284</c:v>
                </c:pt>
                <c:pt idx="285">
                  <c:v>2.598352709869284</c:v>
                </c:pt>
                <c:pt idx="286">
                  <c:v>2.598352709869284</c:v>
                </c:pt>
                <c:pt idx="287">
                  <c:v>2.598352709869284</c:v>
                </c:pt>
                <c:pt idx="288">
                  <c:v>2.598352709869284</c:v>
                </c:pt>
                <c:pt idx="289">
                  <c:v>2.598352709869284</c:v>
                </c:pt>
                <c:pt idx="290">
                  <c:v>2.598352709869284</c:v>
                </c:pt>
                <c:pt idx="291">
                  <c:v>2.598352709869284</c:v>
                </c:pt>
                <c:pt idx="292">
                  <c:v>2.598352709869284</c:v>
                </c:pt>
                <c:pt idx="293">
                  <c:v>2.598352709869284</c:v>
                </c:pt>
                <c:pt idx="294">
                  <c:v>2.598352709869284</c:v>
                </c:pt>
                <c:pt idx="295">
                  <c:v>2.598352709869284</c:v>
                </c:pt>
                <c:pt idx="296">
                  <c:v>2.5984622004741507</c:v>
                </c:pt>
                <c:pt idx="297">
                  <c:v>2.5984622004741507</c:v>
                </c:pt>
                <c:pt idx="298">
                  <c:v>2.5984622004741507</c:v>
                </c:pt>
                <c:pt idx="299">
                  <c:v>2.5984622004741507</c:v>
                </c:pt>
                <c:pt idx="300">
                  <c:v>2.5984622004741507</c:v>
                </c:pt>
                <c:pt idx="301">
                  <c:v>2.5984622004741507</c:v>
                </c:pt>
                <c:pt idx="302">
                  <c:v>2.5984622004741507</c:v>
                </c:pt>
                <c:pt idx="303">
                  <c:v>2.5984622004741507</c:v>
                </c:pt>
                <c:pt idx="304">
                  <c:v>2.5984622004741507</c:v>
                </c:pt>
                <c:pt idx="305">
                  <c:v>2.5984622004741507</c:v>
                </c:pt>
                <c:pt idx="306">
                  <c:v>2.5984622004741507</c:v>
                </c:pt>
                <c:pt idx="307">
                  <c:v>2.5984622004741507</c:v>
                </c:pt>
                <c:pt idx="308">
                  <c:v>2.598571663482141</c:v>
                </c:pt>
                <c:pt idx="309">
                  <c:v>2.598571663482141</c:v>
                </c:pt>
                <c:pt idx="310">
                  <c:v>2.598571663482141</c:v>
                </c:pt>
                <c:pt idx="311">
                  <c:v>2.598571663482141</c:v>
                </c:pt>
                <c:pt idx="312">
                  <c:v>2.598571663482141</c:v>
                </c:pt>
                <c:pt idx="313">
                  <c:v>2.598571663482141</c:v>
                </c:pt>
                <c:pt idx="314">
                  <c:v>2.598571663482141</c:v>
                </c:pt>
                <c:pt idx="315">
                  <c:v>2.598571663482141</c:v>
                </c:pt>
                <c:pt idx="316">
                  <c:v>2.5986810989071634</c:v>
                </c:pt>
                <c:pt idx="317">
                  <c:v>2.5986810989071634</c:v>
                </c:pt>
                <c:pt idx="318">
                  <c:v>2.5986810989071634</c:v>
                </c:pt>
                <c:pt idx="319">
                  <c:v>2.5986810989071634</c:v>
                </c:pt>
                <c:pt idx="320">
                  <c:v>2.5986810989071634</c:v>
                </c:pt>
                <c:pt idx="321">
                  <c:v>2.5986810989071634</c:v>
                </c:pt>
                <c:pt idx="322">
                  <c:v>2.5986810989071634</c:v>
                </c:pt>
                <c:pt idx="323">
                  <c:v>2.5986810989071634</c:v>
                </c:pt>
                <c:pt idx="324">
                  <c:v>2.5986810989071634</c:v>
                </c:pt>
                <c:pt idx="325">
                  <c:v>2.5986810989071634</c:v>
                </c:pt>
                <c:pt idx="326">
                  <c:v>2.5986810989071634</c:v>
                </c:pt>
                <c:pt idx="327">
                  <c:v>2.5986810989071634</c:v>
                </c:pt>
                <c:pt idx="328">
                  <c:v>2.5986810989071634</c:v>
                </c:pt>
                <c:pt idx="329">
                  <c:v>2.5987905067631152</c:v>
                </c:pt>
                <c:pt idx="330">
                  <c:v>2.5987905067631152</c:v>
                </c:pt>
                <c:pt idx="331">
                  <c:v>2.5987905067631152</c:v>
                </c:pt>
                <c:pt idx="332">
                  <c:v>2.5987905067631152</c:v>
                </c:pt>
                <c:pt idx="333">
                  <c:v>2.5988998870638831</c:v>
                </c:pt>
                <c:pt idx="334">
                  <c:v>2.5988998870638831</c:v>
                </c:pt>
                <c:pt idx="335">
                  <c:v>2.5988998870638831</c:v>
                </c:pt>
                <c:pt idx="336">
                  <c:v>2.5988998870638831</c:v>
                </c:pt>
                <c:pt idx="337">
                  <c:v>2.5988998870638831</c:v>
                </c:pt>
                <c:pt idx="338">
                  <c:v>2.5988998870638831</c:v>
                </c:pt>
                <c:pt idx="339">
                  <c:v>2.5988998870638831</c:v>
                </c:pt>
                <c:pt idx="340">
                  <c:v>2.5988998870638831</c:v>
                </c:pt>
                <c:pt idx="341">
                  <c:v>2.5988998870638831</c:v>
                </c:pt>
                <c:pt idx="342">
                  <c:v>2.5988998870638831</c:v>
                </c:pt>
                <c:pt idx="343">
                  <c:v>2.5988998870638831</c:v>
                </c:pt>
                <c:pt idx="344">
                  <c:v>2.5990092398233435</c:v>
                </c:pt>
                <c:pt idx="345">
                  <c:v>2.5990092398233435</c:v>
                </c:pt>
                <c:pt idx="346">
                  <c:v>2.5990092398233435</c:v>
                </c:pt>
                <c:pt idx="347">
                  <c:v>2.5990092398233435</c:v>
                </c:pt>
                <c:pt idx="348">
                  <c:v>2.5990092398233435</c:v>
                </c:pt>
                <c:pt idx="349">
                  <c:v>2.5990092398233435</c:v>
                </c:pt>
                <c:pt idx="350">
                  <c:v>2.5990092398233435</c:v>
                </c:pt>
                <c:pt idx="351">
                  <c:v>2.5990092398233435</c:v>
                </c:pt>
                <c:pt idx="352">
                  <c:v>2.5990092398233435</c:v>
                </c:pt>
                <c:pt idx="353">
                  <c:v>2.5990092398233435</c:v>
                </c:pt>
                <c:pt idx="354">
                  <c:v>2.5991185650553628</c:v>
                </c:pt>
                <c:pt idx="355">
                  <c:v>2.5991185650553628</c:v>
                </c:pt>
                <c:pt idx="356">
                  <c:v>2.5991185650553628</c:v>
                </c:pt>
                <c:pt idx="357">
                  <c:v>2.5991185650553628</c:v>
                </c:pt>
                <c:pt idx="358">
                  <c:v>2.5991185650553628</c:v>
                </c:pt>
                <c:pt idx="359">
                  <c:v>2.5991185650553628</c:v>
                </c:pt>
                <c:pt idx="360">
                  <c:v>2.5992278627737964</c:v>
                </c:pt>
                <c:pt idx="361">
                  <c:v>2.5992278627737964</c:v>
                </c:pt>
                <c:pt idx="362">
                  <c:v>2.5992278627737964</c:v>
                </c:pt>
                <c:pt idx="363">
                  <c:v>2.5992278627737964</c:v>
                </c:pt>
                <c:pt idx="364">
                  <c:v>2.5992278627737964</c:v>
                </c:pt>
                <c:pt idx="365">
                  <c:v>2.5992278627737964</c:v>
                </c:pt>
                <c:pt idx="366">
                  <c:v>2.5993371329924893</c:v>
                </c:pt>
                <c:pt idx="367">
                  <c:v>2.5993371329924893</c:v>
                </c:pt>
                <c:pt idx="368">
                  <c:v>2.5993371329924893</c:v>
                </c:pt>
                <c:pt idx="369">
                  <c:v>2.5993371329924893</c:v>
                </c:pt>
                <c:pt idx="370">
                  <c:v>2.5993371329924893</c:v>
                </c:pt>
                <c:pt idx="371">
                  <c:v>2.5993371329924893</c:v>
                </c:pt>
                <c:pt idx="372">
                  <c:v>2.5993371329924893</c:v>
                </c:pt>
                <c:pt idx="373">
                  <c:v>2.5993371329924893</c:v>
                </c:pt>
                <c:pt idx="374">
                  <c:v>2.5993371329924893</c:v>
                </c:pt>
                <c:pt idx="375">
                  <c:v>2.5994463757252757</c:v>
                </c:pt>
                <c:pt idx="376">
                  <c:v>2.5994463757252757</c:v>
                </c:pt>
                <c:pt idx="377">
                  <c:v>2.5994463757252757</c:v>
                </c:pt>
                <c:pt idx="378">
                  <c:v>2.5994463757252757</c:v>
                </c:pt>
                <c:pt idx="379">
                  <c:v>2.5994463757252757</c:v>
                </c:pt>
                <c:pt idx="380">
                  <c:v>2.5994463757252757</c:v>
                </c:pt>
                <c:pt idx="381">
                  <c:v>2.5994463757252757</c:v>
                </c:pt>
                <c:pt idx="382">
                  <c:v>2.5995555909859802</c:v>
                </c:pt>
                <c:pt idx="383">
                  <c:v>2.5995555909859802</c:v>
                </c:pt>
                <c:pt idx="384">
                  <c:v>2.5995555909859802</c:v>
                </c:pt>
                <c:pt idx="385">
                  <c:v>2.5995555909859802</c:v>
                </c:pt>
                <c:pt idx="386">
                  <c:v>2.5995555909859802</c:v>
                </c:pt>
                <c:pt idx="387">
                  <c:v>2.5995555909859802</c:v>
                </c:pt>
                <c:pt idx="388">
                  <c:v>2.5995555909859802</c:v>
                </c:pt>
                <c:pt idx="389">
                  <c:v>2.5995555909859802</c:v>
                </c:pt>
                <c:pt idx="390">
                  <c:v>2.5995555909859802</c:v>
                </c:pt>
                <c:pt idx="391">
                  <c:v>2.5995555909859802</c:v>
                </c:pt>
                <c:pt idx="392">
                  <c:v>2.5995555909859802</c:v>
                </c:pt>
                <c:pt idx="393">
                  <c:v>2.5995555909859802</c:v>
                </c:pt>
                <c:pt idx="394">
                  <c:v>2.5995555909859802</c:v>
                </c:pt>
                <c:pt idx="395">
                  <c:v>2.5996647787884166</c:v>
                </c:pt>
                <c:pt idx="396">
                  <c:v>2.5996647787884166</c:v>
                </c:pt>
                <c:pt idx="397">
                  <c:v>2.5996647787884166</c:v>
                </c:pt>
                <c:pt idx="398">
                  <c:v>2.5996647787884166</c:v>
                </c:pt>
                <c:pt idx="399">
                  <c:v>2.5996647787884166</c:v>
                </c:pt>
                <c:pt idx="400">
                  <c:v>2.5996647787884166</c:v>
                </c:pt>
                <c:pt idx="401">
                  <c:v>2.5996647787884166</c:v>
                </c:pt>
                <c:pt idx="402">
                  <c:v>2.5996647787884166</c:v>
                </c:pt>
                <c:pt idx="403">
                  <c:v>2.5996647787884166</c:v>
                </c:pt>
                <c:pt idx="404">
                  <c:v>2.5997739391463881</c:v>
                </c:pt>
                <c:pt idx="405">
                  <c:v>2.5997739391463881</c:v>
                </c:pt>
                <c:pt idx="406">
                  <c:v>2.5997739391463881</c:v>
                </c:pt>
                <c:pt idx="407">
                  <c:v>2.5997739391463881</c:v>
                </c:pt>
                <c:pt idx="408">
                  <c:v>2.5997739391463881</c:v>
                </c:pt>
                <c:pt idx="409">
                  <c:v>2.5997739391463881</c:v>
                </c:pt>
                <c:pt idx="410">
                  <c:v>2.5997739391463881</c:v>
                </c:pt>
                <c:pt idx="411">
                  <c:v>2.5997739391463881</c:v>
                </c:pt>
                <c:pt idx="412">
                  <c:v>2.5997739391463881</c:v>
                </c:pt>
                <c:pt idx="413">
                  <c:v>2.5997739391463881</c:v>
                </c:pt>
                <c:pt idx="414">
                  <c:v>2.5997739391463881</c:v>
                </c:pt>
                <c:pt idx="415">
                  <c:v>2.5998830720736876</c:v>
                </c:pt>
                <c:pt idx="416">
                  <c:v>2.5998830720736876</c:v>
                </c:pt>
                <c:pt idx="417">
                  <c:v>2.5998830720736876</c:v>
                </c:pt>
                <c:pt idx="418">
                  <c:v>2.5998830720736876</c:v>
                </c:pt>
                <c:pt idx="419">
                  <c:v>2.5998830720736876</c:v>
                </c:pt>
                <c:pt idx="420">
                  <c:v>2.5998830720736876</c:v>
                </c:pt>
                <c:pt idx="421">
                  <c:v>2.5998830720736876</c:v>
                </c:pt>
                <c:pt idx="422">
                  <c:v>2.5998830720736876</c:v>
                </c:pt>
                <c:pt idx="423">
                  <c:v>2.5998830720736876</c:v>
                </c:pt>
                <c:pt idx="424">
                  <c:v>2.5998830720736876</c:v>
                </c:pt>
                <c:pt idx="425">
                  <c:v>2.5998830720736876</c:v>
                </c:pt>
                <c:pt idx="426">
                  <c:v>2.599992177584098</c:v>
                </c:pt>
                <c:pt idx="427">
                  <c:v>2.599992177584098</c:v>
                </c:pt>
                <c:pt idx="428">
                  <c:v>2.599992177584098</c:v>
                </c:pt>
                <c:pt idx="429">
                  <c:v>2.599992177584098</c:v>
                </c:pt>
                <c:pt idx="430">
                  <c:v>2.599992177584098</c:v>
                </c:pt>
                <c:pt idx="431">
                  <c:v>2.599992177584098</c:v>
                </c:pt>
                <c:pt idx="432">
                  <c:v>2.599992177584098</c:v>
                </c:pt>
                <c:pt idx="433">
                  <c:v>2.599992177584098</c:v>
                </c:pt>
                <c:pt idx="434">
                  <c:v>2.599992177584098</c:v>
                </c:pt>
                <c:pt idx="435">
                  <c:v>2.599992177584098</c:v>
                </c:pt>
                <c:pt idx="436">
                  <c:v>2.599992177584098</c:v>
                </c:pt>
                <c:pt idx="437">
                  <c:v>2.599992177584098</c:v>
                </c:pt>
                <c:pt idx="438">
                  <c:v>2.6001012556913907</c:v>
                </c:pt>
                <c:pt idx="439">
                  <c:v>2.6001012556913907</c:v>
                </c:pt>
                <c:pt idx="440">
                  <c:v>2.6001012556913907</c:v>
                </c:pt>
                <c:pt idx="441">
                  <c:v>2.6001012556913907</c:v>
                </c:pt>
                <c:pt idx="442">
                  <c:v>2.6001012556913907</c:v>
                </c:pt>
                <c:pt idx="443">
                  <c:v>2.6001012556913907</c:v>
                </c:pt>
                <c:pt idx="444">
                  <c:v>2.6001012556913907</c:v>
                </c:pt>
                <c:pt idx="445">
                  <c:v>2.6001012556913907</c:v>
                </c:pt>
                <c:pt idx="446">
                  <c:v>2.6001012556913907</c:v>
                </c:pt>
                <c:pt idx="447">
                  <c:v>2.6001012556913907</c:v>
                </c:pt>
                <c:pt idx="448">
                  <c:v>2.6002103064093278</c:v>
                </c:pt>
                <c:pt idx="449">
                  <c:v>2.6002103064093278</c:v>
                </c:pt>
                <c:pt idx="450">
                  <c:v>2.6002103064093278</c:v>
                </c:pt>
                <c:pt idx="451">
                  <c:v>2.6002103064093278</c:v>
                </c:pt>
                <c:pt idx="452">
                  <c:v>2.6002103064093278</c:v>
                </c:pt>
                <c:pt idx="453">
                  <c:v>2.6002103064093278</c:v>
                </c:pt>
                <c:pt idx="454">
                  <c:v>2.6002103064093278</c:v>
                </c:pt>
                <c:pt idx="455">
                  <c:v>2.6002103064093278</c:v>
                </c:pt>
                <c:pt idx="456">
                  <c:v>2.6002103064093278</c:v>
                </c:pt>
                <c:pt idx="457">
                  <c:v>2.6002103064093278</c:v>
                </c:pt>
                <c:pt idx="458">
                  <c:v>2.6002103064093278</c:v>
                </c:pt>
                <c:pt idx="459">
                  <c:v>2.6002103064093278</c:v>
                </c:pt>
                <c:pt idx="460">
                  <c:v>2.6003193297516609</c:v>
                </c:pt>
                <c:pt idx="461">
                  <c:v>2.6003193297516609</c:v>
                </c:pt>
                <c:pt idx="462">
                  <c:v>2.6003193297516609</c:v>
                </c:pt>
                <c:pt idx="463">
                  <c:v>2.6003193297516609</c:v>
                </c:pt>
                <c:pt idx="464">
                  <c:v>2.6003193297516609</c:v>
                </c:pt>
                <c:pt idx="465">
                  <c:v>2.6003193297516609</c:v>
                </c:pt>
                <c:pt idx="466">
                  <c:v>2.6003193297516609</c:v>
                </c:pt>
                <c:pt idx="467">
                  <c:v>2.6003193297516609</c:v>
                </c:pt>
                <c:pt idx="468">
                  <c:v>2.6003193297516609</c:v>
                </c:pt>
                <c:pt idx="469">
                  <c:v>2.6003193297516609</c:v>
                </c:pt>
                <c:pt idx="470">
                  <c:v>2.6003193297516609</c:v>
                </c:pt>
                <c:pt idx="471">
                  <c:v>2.6003193297516609</c:v>
                </c:pt>
                <c:pt idx="472">
                  <c:v>2.6003193297516609</c:v>
                </c:pt>
                <c:pt idx="473">
                  <c:v>2.600428325732131</c:v>
                </c:pt>
                <c:pt idx="474">
                  <c:v>2.600428325732131</c:v>
                </c:pt>
                <c:pt idx="475">
                  <c:v>2.600428325732131</c:v>
                </c:pt>
                <c:pt idx="476">
                  <c:v>2.600428325732131</c:v>
                </c:pt>
                <c:pt idx="477">
                  <c:v>2.600428325732131</c:v>
                </c:pt>
                <c:pt idx="478">
                  <c:v>2.600428325732131</c:v>
                </c:pt>
                <c:pt idx="479">
                  <c:v>2.600428325732131</c:v>
                </c:pt>
                <c:pt idx="480">
                  <c:v>2.600428325732131</c:v>
                </c:pt>
                <c:pt idx="481">
                  <c:v>2.600428325732131</c:v>
                </c:pt>
                <c:pt idx="482">
                  <c:v>2.600428325732131</c:v>
                </c:pt>
                <c:pt idx="483">
                  <c:v>2.600428325732131</c:v>
                </c:pt>
                <c:pt idx="484">
                  <c:v>2.600428325732131</c:v>
                </c:pt>
                <c:pt idx="485">
                  <c:v>2.600428325732131</c:v>
                </c:pt>
                <c:pt idx="486">
                  <c:v>2.600428325732131</c:v>
                </c:pt>
                <c:pt idx="487">
                  <c:v>2.600428325732131</c:v>
                </c:pt>
                <c:pt idx="488">
                  <c:v>2.600428325732131</c:v>
                </c:pt>
                <c:pt idx="489">
                  <c:v>2.6005372943644689</c:v>
                </c:pt>
                <c:pt idx="490">
                  <c:v>2.6005372943644689</c:v>
                </c:pt>
                <c:pt idx="491">
                  <c:v>2.6005372943644689</c:v>
                </c:pt>
                <c:pt idx="492">
                  <c:v>2.6005372943644689</c:v>
                </c:pt>
                <c:pt idx="493">
                  <c:v>2.6005372943644689</c:v>
                </c:pt>
                <c:pt idx="494">
                  <c:v>2.6005372943644689</c:v>
                </c:pt>
                <c:pt idx="495">
                  <c:v>2.6005372943644689</c:v>
                </c:pt>
                <c:pt idx="496">
                  <c:v>2.6005372943644689</c:v>
                </c:pt>
                <c:pt idx="497">
                  <c:v>2.6005372943644689</c:v>
                </c:pt>
                <c:pt idx="498">
                  <c:v>2.6005372943644689</c:v>
                </c:pt>
                <c:pt idx="499">
                  <c:v>2.6005372943644689</c:v>
                </c:pt>
                <c:pt idx="500">
                  <c:v>2.6005372943644689</c:v>
                </c:pt>
                <c:pt idx="501">
                  <c:v>2.6005372943644689</c:v>
                </c:pt>
                <c:pt idx="502">
                  <c:v>2.6005372943644689</c:v>
                </c:pt>
                <c:pt idx="503">
                  <c:v>2.6005372943644689</c:v>
                </c:pt>
                <c:pt idx="504">
                  <c:v>2.6005372943644689</c:v>
                </c:pt>
                <c:pt idx="505">
                  <c:v>2.6005372943644689</c:v>
                </c:pt>
                <c:pt idx="506">
                  <c:v>2.6005372943644689</c:v>
                </c:pt>
                <c:pt idx="507">
                  <c:v>2.6005372943644689</c:v>
                </c:pt>
                <c:pt idx="508">
                  <c:v>2.6005372943644689</c:v>
                </c:pt>
                <c:pt idx="509">
                  <c:v>2.6006462356623943</c:v>
                </c:pt>
                <c:pt idx="510">
                  <c:v>2.6006462356623943</c:v>
                </c:pt>
                <c:pt idx="511">
                  <c:v>2.6006462356623943</c:v>
                </c:pt>
                <c:pt idx="512">
                  <c:v>2.6006462356623943</c:v>
                </c:pt>
                <c:pt idx="513">
                  <c:v>2.6006462356623943</c:v>
                </c:pt>
                <c:pt idx="514">
                  <c:v>2.6006462356623943</c:v>
                </c:pt>
                <c:pt idx="515">
                  <c:v>2.6006462356623943</c:v>
                </c:pt>
                <c:pt idx="516">
                  <c:v>2.6006462356623943</c:v>
                </c:pt>
                <c:pt idx="517">
                  <c:v>2.6006462356623943</c:v>
                </c:pt>
                <c:pt idx="518">
                  <c:v>2.6006462356623943</c:v>
                </c:pt>
                <c:pt idx="519">
                  <c:v>2.6006462356623943</c:v>
                </c:pt>
                <c:pt idx="520">
                  <c:v>2.6006462356623943</c:v>
                </c:pt>
                <c:pt idx="521">
                  <c:v>2.6006462356623943</c:v>
                </c:pt>
                <c:pt idx="522">
                  <c:v>2.6006462356623943</c:v>
                </c:pt>
                <c:pt idx="523">
                  <c:v>2.6006462356623943</c:v>
                </c:pt>
                <c:pt idx="524">
                  <c:v>2.600755149639618</c:v>
                </c:pt>
                <c:pt idx="525">
                  <c:v>2.600755149639618</c:v>
                </c:pt>
                <c:pt idx="526">
                  <c:v>2.600755149639618</c:v>
                </c:pt>
                <c:pt idx="527">
                  <c:v>2.600755149639618</c:v>
                </c:pt>
                <c:pt idx="528">
                  <c:v>2.600755149639618</c:v>
                </c:pt>
                <c:pt idx="529">
                  <c:v>2.600755149639618</c:v>
                </c:pt>
                <c:pt idx="530">
                  <c:v>2.600755149639618</c:v>
                </c:pt>
                <c:pt idx="531">
                  <c:v>2.600755149639618</c:v>
                </c:pt>
                <c:pt idx="532">
                  <c:v>2.600755149639618</c:v>
                </c:pt>
                <c:pt idx="533">
                  <c:v>2.600755149639618</c:v>
                </c:pt>
                <c:pt idx="534">
                  <c:v>2.600755149639618</c:v>
                </c:pt>
                <c:pt idx="535">
                  <c:v>2.600755149639618</c:v>
                </c:pt>
                <c:pt idx="536">
                  <c:v>2.600755149639618</c:v>
                </c:pt>
                <c:pt idx="537">
                  <c:v>2.600755149639618</c:v>
                </c:pt>
                <c:pt idx="538">
                  <c:v>2.600755149639618</c:v>
                </c:pt>
                <c:pt idx="539">
                  <c:v>2.600755149639618</c:v>
                </c:pt>
                <c:pt idx="540">
                  <c:v>2.6008640363098396</c:v>
                </c:pt>
                <c:pt idx="541">
                  <c:v>2.6008640363098396</c:v>
                </c:pt>
                <c:pt idx="542">
                  <c:v>2.6008640363098396</c:v>
                </c:pt>
                <c:pt idx="543">
                  <c:v>2.6008640363098396</c:v>
                </c:pt>
                <c:pt idx="544">
                  <c:v>2.6008640363098396</c:v>
                </c:pt>
                <c:pt idx="545">
                  <c:v>2.6008640363098396</c:v>
                </c:pt>
                <c:pt idx="546">
                  <c:v>2.6008640363098396</c:v>
                </c:pt>
                <c:pt idx="547">
                  <c:v>2.6008640363098396</c:v>
                </c:pt>
                <c:pt idx="548">
                  <c:v>2.6008640363098396</c:v>
                </c:pt>
                <c:pt idx="549">
                  <c:v>2.6008640363098396</c:v>
                </c:pt>
                <c:pt idx="550">
                  <c:v>2.6008640363098396</c:v>
                </c:pt>
                <c:pt idx="551">
                  <c:v>2.6008640363098396</c:v>
                </c:pt>
                <c:pt idx="552">
                  <c:v>2.6008640363098396</c:v>
                </c:pt>
                <c:pt idx="553">
                  <c:v>2.6008640363098396</c:v>
                </c:pt>
                <c:pt idx="554">
                  <c:v>2.6008640363098396</c:v>
                </c:pt>
                <c:pt idx="555">
                  <c:v>2.6008640363098396</c:v>
                </c:pt>
                <c:pt idx="556">
                  <c:v>2.6009728956867484</c:v>
                </c:pt>
                <c:pt idx="557">
                  <c:v>2.6009728956867484</c:v>
                </c:pt>
                <c:pt idx="558">
                  <c:v>2.6009728956867484</c:v>
                </c:pt>
                <c:pt idx="559">
                  <c:v>2.6009728956867484</c:v>
                </c:pt>
                <c:pt idx="560">
                  <c:v>2.6009728956867484</c:v>
                </c:pt>
                <c:pt idx="561">
                  <c:v>2.6009728956867484</c:v>
                </c:pt>
                <c:pt idx="562">
                  <c:v>2.6009728956867484</c:v>
                </c:pt>
                <c:pt idx="563">
                  <c:v>2.6009728956867484</c:v>
                </c:pt>
                <c:pt idx="564">
                  <c:v>2.6009728956867484</c:v>
                </c:pt>
                <c:pt idx="565">
                  <c:v>2.6009728956867484</c:v>
                </c:pt>
                <c:pt idx="566">
                  <c:v>2.6009728956867484</c:v>
                </c:pt>
                <c:pt idx="567">
                  <c:v>2.6009728956867484</c:v>
                </c:pt>
                <c:pt idx="568">
                  <c:v>2.6009728956867484</c:v>
                </c:pt>
                <c:pt idx="569">
                  <c:v>2.6009728956867484</c:v>
                </c:pt>
                <c:pt idx="570">
                  <c:v>2.6009728956867484</c:v>
                </c:pt>
                <c:pt idx="571">
                  <c:v>2.6009728956867484</c:v>
                </c:pt>
                <c:pt idx="572">
                  <c:v>2.6009728956867484</c:v>
                </c:pt>
                <c:pt idx="573">
                  <c:v>2.6010817277840235</c:v>
                </c:pt>
                <c:pt idx="574">
                  <c:v>2.6010817277840235</c:v>
                </c:pt>
                <c:pt idx="575">
                  <c:v>2.6010817277840235</c:v>
                </c:pt>
                <c:pt idx="576">
                  <c:v>2.6010817277840235</c:v>
                </c:pt>
                <c:pt idx="577">
                  <c:v>2.6010817277840235</c:v>
                </c:pt>
                <c:pt idx="578">
                  <c:v>2.6010817277840235</c:v>
                </c:pt>
                <c:pt idx="579">
                  <c:v>2.6010817277840235</c:v>
                </c:pt>
                <c:pt idx="580">
                  <c:v>2.6010817277840235</c:v>
                </c:pt>
                <c:pt idx="581">
                  <c:v>2.6010817277840235</c:v>
                </c:pt>
                <c:pt idx="582">
                  <c:v>2.6010817277840235</c:v>
                </c:pt>
                <c:pt idx="583">
                  <c:v>2.6010817277840235</c:v>
                </c:pt>
                <c:pt idx="584">
                  <c:v>2.6010817277840235</c:v>
                </c:pt>
                <c:pt idx="585">
                  <c:v>2.6010817277840235</c:v>
                </c:pt>
                <c:pt idx="586">
                  <c:v>2.6010817277840235</c:v>
                </c:pt>
                <c:pt idx="587">
                  <c:v>2.6010817277840235</c:v>
                </c:pt>
                <c:pt idx="588">
                  <c:v>2.6010817277840235</c:v>
                </c:pt>
                <c:pt idx="589">
                  <c:v>2.6010817277840235</c:v>
                </c:pt>
                <c:pt idx="590">
                  <c:v>2.6010817277840235</c:v>
                </c:pt>
                <c:pt idx="591">
                  <c:v>2.6010817277840235</c:v>
                </c:pt>
                <c:pt idx="592">
                  <c:v>2.6011905326153335</c:v>
                </c:pt>
                <c:pt idx="593">
                  <c:v>2.6011905326153335</c:v>
                </c:pt>
                <c:pt idx="594">
                  <c:v>2.6011905326153335</c:v>
                </c:pt>
                <c:pt idx="595">
                  <c:v>2.6011905326153335</c:v>
                </c:pt>
                <c:pt idx="596">
                  <c:v>2.6011905326153335</c:v>
                </c:pt>
                <c:pt idx="597">
                  <c:v>2.6011905326153335</c:v>
                </c:pt>
                <c:pt idx="598">
                  <c:v>2.6011905326153335</c:v>
                </c:pt>
                <c:pt idx="599">
                  <c:v>2.6011905326153335</c:v>
                </c:pt>
                <c:pt idx="600">
                  <c:v>2.6011905326153335</c:v>
                </c:pt>
                <c:pt idx="601">
                  <c:v>2.6011905326153335</c:v>
                </c:pt>
                <c:pt idx="602">
                  <c:v>2.6011905326153335</c:v>
                </c:pt>
                <c:pt idx="603">
                  <c:v>2.6011905326153335</c:v>
                </c:pt>
                <c:pt idx="604">
                  <c:v>2.6011905326153335</c:v>
                </c:pt>
                <c:pt idx="605">
                  <c:v>2.6011905326153335</c:v>
                </c:pt>
                <c:pt idx="606">
                  <c:v>2.6011905326153335</c:v>
                </c:pt>
                <c:pt idx="607">
                  <c:v>2.6012993101943374</c:v>
                </c:pt>
                <c:pt idx="608">
                  <c:v>2.6012993101943374</c:v>
                </c:pt>
                <c:pt idx="609">
                  <c:v>2.6012993101943374</c:v>
                </c:pt>
                <c:pt idx="610">
                  <c:v>2.6012993101943374</c:v>
                </c:pt>
                <c:pt idx="611">
                  <c:v>2.6012993101943374</c:v>
                </c:pt>
                <c:pt idx="612">
                  <c:v>2.6012993101943374</c:v>
                </c:pt>
                <c:pt idx="613">
                  <c:v>2.6012993101943374</c:v>
                </c:pt>
                <c:pt idx="614">
                  <c:v>2.6012993101943374</c:v>
                </c:pt>
                <c:pt idx="615">
                  <c:v>2.6012993101943374</c:v>
                </c:pt>
                <c:pt idx="616">
                  <c:v>2.6012993101943374</c:v>
                </c:pt>
                <c:pt idx="617">
                  <c:v>2.6012993101943374</c:v>
                </c:pt>
                <c:pt idx="618">
                  <c:v>2.6012993101943374</c:v>
                </c:pt>
                <c:pt idx="619">
                  <c:v>2.6012993101943374</c:v>
                </c:pt>
                <c:pt idx="620">
                  <c:v>2.6012993101943374</c:v>
                </c:pt>
                <c:pt idx="621">
                  <c:v>2.6012993101943374</c:v>
                </c:pt>
                <c:pt idx="622">
                  <c:v>2.6012993101943374</c:v>
                </c:pt>
                <c:pt idx="623">
                  <c:v>2.6014080605346837</c:v>
                </c:pt>
                <c:pt idx="624">
                  <c:v>2.6014080605346837</c:v>
                </c:pt>
                <c:pt idx="625">
                  <c:v>2.6014080605346837</c:v>
                </c:pt>
                <c:pt idx="626">
                  <c:v>2.6014080605346837</c:v>
                </c:pt>
                <c:pt idx="627">
                  <c:v>2.6014080605346837</c:v>
                </c:pt>
                <c:pt idx="628">
                  <c:v>2.6014080605346837</c:v>
                </c:pt>
                <c:pt idx="629">
                  <c:v>2.6014080605346837</c:v>
                </c:pt>
                <c:pt idx="630">
                  <c:v>2.6014080605346837</c:v>
                </c:pt>
                <c:pt idx="631">
                  <c:v>2.6014080605346837</c:v>
                </c:pt>
                <c:pt idx="632">
                  <c:v>2.6014080605346837</c:v>
                </c:pt>
                <c:pt idx="633">
                  <c:v>2.6014080605346837</c:v>
                </c:pt>
                <c:pt idx="634">
                  <c:v>2.6015167836500104</c:v>
                </c:pt>
                <c:pt idx="635">
                  <c:v>2.6015167836500104</c:v>
                </c:pt>
                <c:pt idx="636">
                  <c:v>2.6015167836500104</c:v>
                </c:pt>
                <c:pt idx="637">
                  <c:v>2.6015167836500104</c:v>
                </c:pt>
                <c:pt idx="638">
                  <c:v>2.6015167836500104</c:v>
                </c:pt>
                <c:pt idx="639">
                  <c:v>2.6015167836500104</c:v>
                </c:pt>
                <c:pt idx="640">
                  <c:v>2.6015167836500104</c:v>
                </c:pt>
                <c:pt idx="641">
                  <c:v>2.6015167836500104</c:v>
                </c:pt>
                <c:pt idx="642">
                  <c:v>2.6015167836500104</c:v>
                </c:pt>
                <c:pt idx="643">
                  <c:v>2.6015167836500104</c:v>
                </c:pt>
                <c:pt idx="644">
                  <c:v>2.6015167836500104</c:v>
                </c:pt>
                <c:pt idx="645">
                  <c:v>2.6016254795539449</c:v>
                </c:pt>
                <c:pt idx="646">
                  <c:v>2.6016254795539449</c:v>
                </c:pt>
                <c:pt idx="647">
                  <c:v>2.6016254795539449</c:v>
                </c:pt>
                <c:pt idx="648">
                  <c:v>2.6016254795539449</c:v>
                </c:pt>
                <c:pt idx="649">
                  <c:v>2.6016254795539449</c:v>
                </c:pt>
                <c:pt idx="650">
                  <c:v>2.6016254795539449</c:v>
                </c:pt>
                <c:pt idx="651">
                  <c:v>2.6016254795539449</c:v>
                </c:pt>
                <c:pt idx="652">
                  <c:v>2.6016254795539449</c:v>
                </c:pt>
                <c:pt idx="653">
                  <c:v>2.6016254795539449</c:v>
                </c:pt>
                <c:pt idx="654">
                  <c:v>2.6016254795539449</c:v>
                </c:pt>
                <c:pt idx="655">
                  <c:v>2.6016254795539449</c:v>
                </c:pt>
                <c:pt idx="656">
                  <c:v>2.6017341482601051</c:v>
                </c:pt>
                <c:pt idx="657">
                  <c:v>2.6017341482601051</c:v>
                </c:pt>
                <c:pt idx="658">
                  <c:v>2.6017341482601051</c:v>
                </c:pt>
                <c:pt idx="659">
                  <c:v>2.6017341482601051</c:v>
                </c:pt>
                <c:pt idx="660">
                  <c:v>2.6017341482601051</c:v>
                </c:pt>
                <c:pt idx="661">
                  <c:v>2.6017341482601051</c:v>
                </c:pt>
                <c:pt idx="662">
                  <c:v>2.6018427897820979</c:v>
                </c:pt>
                <c:pt idx="663">
                  <c:v>2.6018427897820979</c:v>
                </c:pt>
                <c:pt idx="664">
                  <c:v>2.6018427897820979</c:v>
                </c:pt>
                <c:pt idx="665">
                  <c:v>2.6018427897820979</c:v>
                </c:pt>
                <c:pt idx="666">
                  <c:v>2.6018427897820979</c:v>
                </c:pt>
                <c:pt idx="667">
                  <c:v>2.6018427897820979</c:v>
                </c:pt>
                <c:pt idx="668">
                  <c:v>2.6018427897820979</c:v>
                </c:pt>
                <c:pt idx="669">
                  <c:v>2.6018427897820979</c:v>
                </c:pt>
                <c:pt idx="670">
                  <c:v>2.6018427897820979</c:v>
                </c:pt>
                <c:pt idx="671">
                  <c:v>2.6019514041335214</c:v>
                </c:pt>
                <c:pt idx="672">
                  <c:v>2.6019514041335214</c:v>
                </c:pt>
                <c:pt idx="673">
                  <c:v>2.6019514041335214</c:v>
                </c:pt>
                <c:pt idx="674">
                  <c:v>2.6019514041335214</c:v>
                </c:pt>
                <c:pt idx="675">
                  <c:v>2.6019514041335214</c:v>
                </c:pt>
                <c:pt idx="676">
                  <c:v>2.6019514041335214</c:v>
                </c:pt>
                <c:pt idx="677">
                  <c:v>2.6019514041335214</c:v>
                </c:pt>
                <c:pt idx="678">
                  <c:v>2.6019514041335214</c:v>
                </c:pt>
                <c:pt idx="679">
                  <c:v>2.6019514041335214</c:v>
                </c:pt>
                <c:pt idx="680">
                  <c:v>2.6019514041335214</c:v>
                </c:pt>
                <c:pt idx="681">
                  <c:v>2.6019514041335214</c:v>
                </c:pt>
                <c:pt idx="682">
                  <c:v>2.6019514041335214</c:v>
                </c:pt>
                <c:pt idx="683">
                  <c:v>2.6020599913279625</c:v>
                </c:pt>
                <c:pt idx="684">
                  <c:v>2.6020599913279625</c:v>
                </c:pt>
                <c:pt idx="685">
                  <c:v>2.6020599913279625</c:v>
                </c:pt>
                <c:pt idx="686">
                  <c:v>2.6020599913279625</c:v>
                </c:pt>
                <c:pt idx="687">
                  <c:v>2.6020599913279625</c:v>
                </c:pt>
                <c:pt idx="688">
                  <c:v>2.6020599913279625</c:v>
                </c:pt>
                <c:pt idx="689">
                  <c:v>2.6020599913279625</c:v>
                </c:pt>
                <c:pt idx="690">
                  <c:v>2.6020599913279625</c:v>
                </c:pt>
                <c:pt idx="691">
                  <c:v>2.6021685513789974</c:v>
                </c:pt>
                <c:pt idx="692">
                  <c:v>2.6021685513789974</c:v>
                </c:pt>
                <c:pt idx="693">
                  <c:v>2.6021685513789974</c:v>
                </c:pt>
                <c:pt idx="694">
                  <c:v>2.6021685513789974</c:v>
                </c:pt>
                <c:pt idx="695">
                  <c:v>2.6021685513789974</c:v>
                </c:pt>
                <c:pt idx="696">
                  <c:v>2.6021685513789974</c:v>
                </c:pt>
                <c:pt idx="697">
                  <c:v>2.6021685513789974</c:v>
                </c:pt>
                <c:pt idx="698">
                  <c:v>2.6021685513789974</c:v>
                </c:pt>
                <c:pt idx="699">
                  <c:v>2.6021685513789974</c:v>
                </c:pt>
                <c:pt idx="700">
                  <c:v>2.6022770843001926</c:v>
                </c:pt>
                <c:pt idx="701">
                  <c:v>2.6022770843001926</c:v>
                </c:pt>
                <c:pt idx="702">
                  <c:v>2.6022770843001926</c:v>
                </c:pt>
                <c:pt idx="703">
                  <c:v>2.6022770843001926</c:v>
                </c:pt>
                <c:pt idx="704">
                  <c:v>2.6022770843001926</c:v>
                </c:pt>
                <c:pt idx="705">
                  <c:v>2.6022770843001926</c:v>
                </c:pt>
                <c:pt idx="706">
                  <c:v>2.6022770843001926</c:v>
                </c:pt>
                <c:pt idx="707">
                  <c:v>2.6022770843001926</c:v>
                </c:pt>
                <c:pt idx="708">
                  <c:v>2.6022770843001926</c:v>
                </c:pt>
                <c:pt idx="709">
                  <c:v>2.6022770843001926</c:v>
                </c:pt>
                <c:pt idx="710">
                  <c:v>2.6023855901051052</c:v>
                </c:pt>
                <c:pt idx="711">
                  <c:v>2.6023855901051052</c:v>
                </c:pt>
                <c:pt idx="712">
                  <c:v>2.6023855901051052</c:v>
                </c:pt>
                <c:pt idx="713">
                  <c:v>2.6023855901051052</c:v>
                </c:pt>
                <c:pt idx="714">
                  <c:v>2.6023855901051052</c:v>
                </c:pt>
                <c:pt idx="715">
                  <c:v>2.6023855901051052</c:v>
                </c:pt>
                <c:pt idx="716">
                  <c:v>2.6023855901051052</c:v>
                </c:pt>
                <c:pt idx="717">
                  <c:v>2.6023855901051052</c:v>
                </c:pt>
                <c:pt idx="718">
                  <c:v>2.6023855901051052</c:v>
                </c:pt>
                <c:pt idx="719">
                  <c:v>2.6023855901051052</c:v>
                </c:pt>
                <c:pt idx="720">
                  <c:v>2.6023855901051052</c:v>
                </c:pt>
                <c:pt idx="721">
                  <c:v>2.6023855901051052</c:v>
                </c:pt>
                <c:pt idx="722">
                  <c:v>2.6023855901051052</c:v>
                </c:pt>
                <c:pt idx="723">
                  <c:v>2.6023855901051052</c:v>
                </c:pt>
                <c:pt idx="724">
                  <c:v>2.6023855901051052</c:v>
                </c:pt>
                <c:pt idx="725">
                  <c:v>2.6024940688072808</c:v>
                </c:pt>
                <c:pt idx="726">
                  <c:v>2.6024940688072808</c:v>
                </c:pt>
                <c:pt idx="727">
                  <c:v>2.6024940688072808</c:v>
                </c:pt>
                <c:pt idx="728">
                  <c:v>2.6024940688072808</c:v>
                </c:pt>
                <c:pt idx="729">
                  <c:v>2.6024940688072808</c:v>
                </c:pt>
                <c:pt idx="730">
                  <c:v>2.6024940688072808</c:v>
                </c:pt>
                <c:pt idx="731">
                  <c:v>2.6024940688072808</c:v>
                </c:pt>
                <c:pt idx="732">
                  <c:v>2.6026025204202563</c:v>
                </c:pt>
                <c:pt idx="733">
                  <c:v>2.6026025204202563</c:v>
                </c:pt>
                <c:pt idx="734">
                  <c:v>2.6026025204202563</c:v>
                </c:pt>
                <c:pt idx="735">
                  <c:v>2.6026025204202563</c:v>
                </c:pt>
                <c:pt idx="736">
                  <c:v>2.6026025204202563</c:v>
                </c:pt>
                <c:pt idx="737">
                  <c:v>2.6026025204202563</c:v>
                </c:pt>
                <c:pt idx="738">
                  <c:v>2.6027109449575576</c:v>
                </c:pt>
                <c:pt idx="739">
                  <c:v>2.6027109449575576</c:v>
                </c:pt>
                <c:pt idx="740">
                  <c:v>2.6027109449575576</c:v>
                </c:pt>
                <c:pt idx="741">
                  <c:v>2.6027109449575576</c:v>
                </c:pt>
                <c:pt idx="742">
                  <c:v>2.6027109449575576</c:v>
                </c:pt>
                <c:pt idx="743">
                  <c:v>2.6027109449575576</c:v>
                </c:pt>
                <c:pt idx="744">
                  <c:v>2.6027109449575576</c:v>
                </c:pt>
                <c:pt idx="745">
                  <c:v>2.6027109449575576</c:v>
                </c:pt>
                <c:pt idx="746">
                  <c:v>2.6027109449575576</c:v>
                </c:pt>
                <c:pt idx="747">
                  <c:v>2.6028193424326997</c:v>
                </c:pt>
                <c:pt idx="748">
                  <c:v>2.6028193424326997</c:v>
                </c:pt>
                <c:pt idx="749">
                  <c:v>2.6028193424326997</c:v>
                </c:pt>
                <c:pt idx="750">
                  <c:v>2.6028193424326997</c:v>
                </c:pt>
                <c:pt idx="751">
                  <c:v>2.6028193424326997</c:v>
                </c:pt>
                <c:pt idx="752">
                  <c:v>2.6028193424326997</c:v>
                </c:pt>
                <c:pt idx="753">
                  <c:v>2.6028193424326997</c:v>
                </c:pt>
                <c:pt idx="754">
                  <c:v>2.6028193424326997</c:v>
                </c:pt>
                <c:pt idx="755">
                  <c:v>2.6028193424326997</c:v>
                </c:pt>
                <c:pt idx="756">
                  <c:v>2.6029277128591892</c:v>
                </c:pt>
                <c:pt idx="757">
                  <c:v>2.6029277128591892</c:v>
                </c:pt>
                <c:pt idx="758">
                  <c:v>2.6029277128591892</c:v>
                </c:pt>
                <c:pt idx="759">
                  <c:v>2.6029277128591892</c:v>
                </c:pt>
                <c:pt idx="760">
                  <c:v>2.6029277128591892</c:v>
                </c:pt>
                <c:pt idx="761">
                  <c:v>2.6029277128591892</c:v>
                </c:pt>
                <c:pt idx="762">
                  <c:v>2.6029277128591892</c:v>
                </c:pt>
                <c:pt idx="763">
                  <c:v>2.6029277128591892</c:v>
                </c:pt>
                <c:pt idx="764">
                  <c:v>2.6030360562505215</c:v>
                </c:pt>
                <c:pt idx="765">
                  <c:v>2.6030360562505215</c:v>
                </c:pt>
                <c:pt idx="766">
                  <c:v>2.6030360562505215</c:v>
                </c:pt>
                <c:pt idx="767">
                  <c:v>2.6030360562505215</c:v>
                </c:pt>
                <c:pt idx="768">
                  <c:v>2.6030360562505215</c:v>
                </c:pt>
                <c:pt idx="769">
                  <c:v>2.6030360562505215</c:v>
                </c:pt>
                <c:pt idx="770">
                  <c:v>2.6030360562505215</c:v>
                </c:pt>
                <c:pt idx="771">
                  <c:v>2.6030360562505215</c:v>
                </c:pt>
                <c:pt idx="772">
                  <c:v>2.6030360562505215</c:v>
                </c:pt>
                <c:pt idx="773">
                  <c:v>2.6030360562505215</c:v>
                </c:pt>
                <c:pt idx="774">
                  <c:v>2.6030360562505215</c:v>
                </c:pt>
                <c:pt idx="775">
                  <c:v>2.6030360562505215</c:v>
                </c:pt>
                <c:pt idx="776">
                  <c:v>2.6031443726201822</c:v>
                </c:pt>
                <c:pt idx="777">
                  <c:v>2.6031443726201822</c:v>
                </c:pt>
                <c:pt idx="778">
                  <c:v>2.6031443726201822</c:v>
                </c:pt>
                <c:pt idx="779">
                  <c:v>2.6031443726201822</c:v>
                </c:pt>
                <c:pt idx="780">
                  <c:v>2.6031443726201822</c:v>
                </c:pt>
                <c:pt idx="781">
                  <c:v>2.6031443726201822</c:v>
                </c:pt>
                <c:pt idx="782">
                  <c:v>2.6031443726201822</c:v>
                </c:pt>
                <c:pt idx="783">
                  <c:v>2.6031443726201822</c:v>
                </c:pt>
                <c:pt idx="784">
                  <c:v>2.6031443726201822</c:v>
                </c:pt>
                <c:pt idx="785">
                  <c:v>2.6031443726201822</c:v>
                </c:pt>
                <c:pt idx="786">
                  <c:v>2.6031443726201822</c:v>
                </c:pt>
                <c:pt idx="787">
                  <c:v>2.6031443726201822</c:v>
                </c:pt>
                <c:pt idx="788">
                  <c:v>2.6031443726201822</c:v>
                </c:pt>
                <c:pt idx="789">
                  <c:v>2.6031443726201822</c:v>
                </c:pt>
                <c:pt idx="790">
                  <c:v>2.6031443726201822</c:v>
                </c:pt>
                <c:pt idx="791">
                  <c:v>2.6032526619816467</c:v>
                </c:pt>
                <c:pt idx="792">
                  <c:v>2.6032526619816467</c:v>
                </c:pt>
                <c:pt idx="793">
                  <c:v>2.6032526619816467</c:v>
                </c:pt>
                <c:pt idx="794">
                  <c:v>2.6032526619816467</c:v>
                </c:pt>
                <c:pt idx="795">
                  <c:v>2.6032526619816467</c:v>
                </c:pt>
                <c:pt idx="796">
                  <c:v>2.6033609243483804</c:v>
                </c:pt>
                <c:pt idx="797">
                  <c:v>2.6033609243483804</c:v>
                </c:pt>
                <c:pt idx="798">
                  <c:v>2.6033609243483804</c:v>
                </c:pt>
                <c:pt idx="799">
                  <c:v>2.6033609243483804</c:v>
                </c:pt>
                <c:pt idx="800">
                  <c:v>2.6033609243483804</c:v>
                </c:pt>
                <c:pt idx="801">
                  <c:v>2.6034691597338386</c:v>
                </c:pt>
                <c:pt idx="802">
                  <c:v>2.6034691597338386</c:v>
                </c:pt>
                <c:pt idx="803">
                  <c:v>2.6034691597338386</c:v>
                </c:pt>
                <c:pt idx="804">
                  <c:v>2.6034691597338386</c:v>
                </c:pt>
                <c:pt idx="805">
                  <c:v>2.6034691597338386</c:v>
                </c:pt>
                <c:pt idx="806">
                  <c:v>2.6034691597338386</c:v>
                </c:pt>
                <c:pt idx="807">
                  <c:v>2.6035773681514667</c:v>
                </c:pt>
                <c:pt idx="808">
                  <c:v>2.6035773681514667</c:v>
                </c:pt>
                <c:pt idx="809">
                  <c:v>2.6035773681514667</c:v>
                </c:pt>
                <c:pt idx="810">
                  <c:v>2.6035773681514667</c:v>
                </c:pt>
                <c:pt idx="811">
                  <c:v>2.6035773681514667</c:v>
                </c:pt>
                <c:pt idx="812">
                  <c:v>2.6035773681514667</c:v>
                </c:pt>
                <c:pt idx="813">
                  <c:v>2.6035773681514667</c:v>
                </c:pt>
                <c:pt idx="814">
                  <c:v>2.6035773681514667</c:v>
                </c:pt>
                <c:pt idx="815">
                  <c:v>2.6035773681514667</c:v>
                </c:pt>
                <c:pt idx="816">
                  <c:v>2.6035773681514667</c:v>
                </c:pt>
                <c:pt idx="817">
                  <c:v>2.6035773681514667</c:v>
                </c:pt>
                <c:pt idx="818">
                  <c:v>2.6035773681514667</c:v>
                </c:pt>
                <c:pt idx="819">
                  <c:v>2.6035773681514667</c:v>
                </c:pt>
                <c:pt idx="820">
                  <c:v>2.6036855496146996</c:v>
                </c:pt>
                <c:pt idx="821">
                  <c:v>2.6036855496146996</c:v>
                </c:pt>
                <c:pt idx="822">
                  <c:v>2.6036855496146996</c:v>
                </c:pt>
                <c:pt idx="823">
                  <c:v>2.6036855496146996</c:v>
                </c:pt>
                <c:pt idx="824">
                  <c:v>2.6036855496146996</c:v>
                </c:pt>
                <c:pt idx="825">
                  <c:v>2.6036855496146996</c:v>
                </c:pt>
                <c:pt idx="826">
                  <c:v>2.6036855496146996</c:v>
                </c:pt>
                <c:pt idx="827">
                  <c:v>2.6036855496146996</c:v>
                </c:pt>
                <c:pt idx="828">
                  <c:v>2.6036855496146996</c:v>
                </c:pt>
                <c:pt idx="829">
                  <c:v>2.6036855496146996</c:v>
                </c:pt>
                <c:pt idx="830">
                  <c:v>2.6036855496146996</c:v>
                </c:pt>
                <c:pt idx="831">
                  <c:v>2.6036855496146996</c:v>
                </c:pt>
                <c:pt idx="832">
                  <c:v>2.6036855496146996</c:v>
                </c:pt>
                <c:pt idx="833">
                  <c:v>2.603793704136963</c:v>
                </c:pt>
                <c:pt idx="834">
                  <c:v>2.603793704136963</c:v>
                </c:pt>
                <c:pt idx="835">
                  <c:v>2.603793704136963</c:v>
                </c:pt>
                <c:pt idx="836">
                  <c:v>2.603793704136963</c:v>
                </c:pt>
                <c:pt idx="837">
                  <c:v>2.603793704136963</c:v>
                </c:pt>
                <c:pt idx="838">
                  <c:v>2.603793704136963</c:v>
                </c:pt>
                <c:pt idx="839">
                  <c:v>2.603793704136963</c:v>
                </c:pt>
                <c:pt idx="840">
                  <c:v>2.603793704136963</c:v>
                </c:pt>
                <c:pt idx="841">
                  <c:v>2.603793704136963</c:v>
                </c:pt>
                <c:pt idx="842">
                  <c:v>2.603793704136963</c:v>
                </c:pt>
                <c:pt idx="843">
                  <c:v>2.603793704136963</c:v>
                </c:pt>
                <c:pt idx="844">
                  <c:v>2.6039018317316716</c:v>
                </c:pt>
                <c:pt idx="845">
                  <c:v>2.6039018317316716</c:v>
                </c:pt>
                <c:pt idx="846">
                  <c:v>2.6039018317316716</c:v>
                </c:pt>
                <c:pt idx="847">
                  <c:v>2.6039018317316716</c:v>
                </c:pt>
                <c:pt idx="848">
                  <c:v>2.6040099324122306</c:v>
                </c:pt>
                <c:pt idx="849">
                  <c:v>2.6040099324122306</c:v>
                </c:pt>
                <c:pt idx="850">
                  <c:v>2.6040099324122306</c:v>
                </c:pt>
                <c:pt idx="851">
                  <c:v>2.6040099324122306</c:v>
                </c:pt>
                <c:pt idx="852">
                  <c:v>2.6040099324122306</c:v>
                </c:pt>
                <c:pt idx="853">
                  <c:v>2.604118006192035</c:v>
                </c:pt>
                <c:pt idx="854">
                  <c:v>2.604118006192035</c:v>
                </c:pt>
                <c:pt idx="855">
                  <c:v>2.604118006192035</c:v>
                </c:pt>
                <c:pt idx="856">
                  <c:v>2.604118006192035</c:v>
                </c:pt>
                <c:pt idx="857">
                  <c:v>2.604118006192035</c:v>
                </c:pt>
                <c:pt idx="858">
                  <c:v>2.604118006192035</c:v>
                </c:pt>
                <c:pt idx="859">
                  <c:v>2.6042260530844699</c:v>
                </c:pt>
                <c:pt idx="860">
                  <c:v>2.6042260530844699</c:v>
                </c:pt>
                <c:pt idx="861">
                  <c:v>2.6042260530844699</c:v>
                </c:pt>
                <c:pt idx="862">
                  <c:v>2.6042260530844699</c:v>
                </c:pt>
                <c:pt idx="863">
                  <c:v>2.6042260530844699</c:v>
                </c:pt>
                <c:pt idx="864">
                  <c:v>2.6042260530844699</c:v>
                </c:pt>
                <c:pt idx="865">
                  <c:v>2.6042260530844699</c:v>
                </c:pt>
                <c:pt idx="866">
                  <c:v>2.6042260530844699</c:v>
                </c:pt>
                <c:pt idx="867">
                  <c:v>2.6042260530844699</c:v>
                </c:pt>
                <c:pt idx="868">
                  <c:v>2.604334073102911</c:v>
                </c:pt>
                <c:pt idx="869">
                  <c:v>2.604334073102911</c:v>
                </c:pt>
                <c:pt idx="870">
                  <c:v>2.604334073102911</c:v>
                </c:pt>
                <c:pt idx="871">
                  <c:v>2.604334073102911</c:v>
                </c:pt>
                <c:pt idx="872">
                  <c:v>2.604334073102911</c:v>
                </c:pt>
                <c:pt idx="873">
                  <c:v>2.604334073102911</c:v>
                </c:pt>
                <c:pt idx="874">
                  <c:v>2.604334073102911</c:v>
                </c:pt>
                <c:pt idx="875">
                  <c:v>2.604334073102911</c:v>
                </c:pt>
                <c:pt idx="876">
                  <c:v>2.604334073102911</c:v>
                </c:pt>
                <c:pt idx="877">
                  <c:v>2.6044420662607233</c:v>
                </c:pt>
                <c:pt idx="878">
                  <c:v>2.6044420662607233</c:v>
                </c:pt>
                <c:pt idx="879">
                  <c:v>2.6044420662607233</c:v>
                </c:pt>
                <c:pt idx="880">
                  <c:v>2.6044420662607233</c:v>
                </c:pt>
                <c:pt idx="881">
                  <c:v>2.6044420662607233</c:v>
                </c:pt>
                <c:pt idx="882">
                  <c:v>2.6045500325712614</c:v>
                </c:pt>
                <c:pt idx="883">
                  <c:v>2.6045500325712614</c:v>
                </c:pt>
                <c:pt idx="884">
                  <c:v>2.6045500325712614</c:v>
                </c:pt>
                <c:pt idx="885">
                  <c:v>2.6045500325712614</c:v>
                </c:pt>
                <c:pt idx="886">
                  <c:v>2.6045500325712614</c:v>
                </c:pt>
                <c:pt idx="887">
                  <c:v>2.6045500325712614</c:v>
                </c:pt>
                <c:pt idx="888">
                  <c:v>2.6045500325712614</c:v>
                </c:pt>
                <c:pt idx="889">
                  <c:v>2.6045500325712614</c:v>
                </c:pt>
                <c:pt idx="890">
                  <c:v>2.6045500325712614</c:v>
                </c:pt>
                <c:pt idx="891">
                  <c:v>2.6045500325712614</c:v>
                </c:pt>
                <c:pt idx="892">
                  <c:v>2.6045500325712614</c:v>
                </c:pt>
                <c:pt idx="893">
                  <c:v>2.6046579720478711</c:v>
                </c:pt>
                <c:pt idx="894">
                  <c:v>2.6046579720478711</c:v>
                </c:pt>
                <c:pt idx="895">
                  <c:v>2.6046579720478711</c:v>
                </c:pt>
                <c:pt idx="896">
                  <c:v>2.6046579720478711</c:v>
                </c:pt>
                <c:pt idx="897">
                  <c:v>2.6046579720478711</c:v>
                </c:pt>
                <c:pt idx="898">
                  <c:v>2.6046579720478711</c:v>
                </c:pt>
                <c:pt idx="899">
                  <c:v>2.6047658847038875</c:v>
                </c:pt>
                <c:pt idx="900">
                  <c:v>2.6047658847038875</c:v>
                </c:pt>
                <c:pt idx="901">
                  <c:v>2.6047658847038875</c:v>
                </c:pt>
                <c:pt idx="902">
                  <c:v>2.6047658847038875</c:v>
                </c:pt>
                <c:pt idx="903">
                  <c:v>2.6048737705526359</c:v>
                </c:pt>
                <c:pt idx="904">
                  <c:v>2.6048737705526359</c:v>
                </c:pt>
                <c:pt idx="905">
                  <c:v>2.6048737705526359</c:v>
                </c:pt>
                <c:pt idx="906">
                  <c:v>2.6048737705526359</c:v>
                </c:pt>
                <c:pt idx="907">
                  <c:v>2.6048737705526359</c:v>
                </c:pt>
                <c:pt idx="908">
                  <c:v>2.6048737705526359</c:v>
                </c:pt>
                <c:pt idx="909">
                  <c:v>2.6048737705526359</c:v>
                </c:pt>
                <c:pt idx="910">
                  <c:v>2.6049816296074315</c:v>
                </c:pt>
                <c:pt idx="911">
                  <c:v>2.6049816296074315</c:v>
                </c:pt>
                <c:pt idx="912">
                  <c:v>2.6049816296074315</c:v>
                </c:pt>
                <c:pt idx="913">
                  <c:v>2.6049816296074315</c:v>
                </c:pt>
                <c:pt idx="914">
                  <c:v>2.6049816296074315</c:v>
                </c:pt>
                <c:pt idx="915">
                  <c:v>2.6050894618815805</c:v>
                </c:pt>
                <c:pt idx="916">
                  <c:v>2.6050894618815805</c:v>
                </c:pt>
                <c:pt idx="917">
                  <c:v>2.6050894618815805</c:v>
                </c:pt>
                <c:pt idx="918">
                  <c:v>2.6050894618815805</c:v>
                </c:pt>
                <c:pt idx="919">
                  <c:v>2.6050894618815805</c:v>
                </c:pt>
                <c:pt idx="920">
                  <c:v>2.6050894618815805</c:v>
                </c:pt>
                <c:pt idx="921">
                  <c:v>2.6051972673883776</c:v>
                </c:pt>
                <c:pt idx="922">
                  <c:v>2.6051972673883776</c:v>
                </c:pt>
                <c:pt idx="923">
                  <c:v>2.6051972673883776</c:v>
                </c:pt>
                <c:pt idx="924">
                  <c:v>2.6051972673883776</c:v>
                </c:pt>
                <c:pt idx="925">
                  <c:v>2.6051972673883776</c:v>
                </c:pt>
                <c:pt idx="926">
                  <c:v>2.6051972673883776</c:v>
                </c:pt>
                <c:pt idx="927">
                  <c:v>2.6051972673883776</c:v>
                </c:pt>
                <c:pt idx="928">
                  <c:v>2.6051972673883776</c:v>
                </c:pt>
                <c:pt idx="929">
                  <c:v>2.6051972673883776</c:v>
                </c:pt>
                <c:pt idx="930">
                  <c:v>2.6051972673883776</c:v>
                </c:pt>
                <c:pt idx="931">
                  <c:v>2.6053050461411096</c:v>
                </c:pt>
                <c:pt idx="932">
                  <c:v>2.6053050461411096</c:v>
                </c:pt>
                <c:pt idx="933">
                  <c:v>2.6053050461411096</c:v>
                </c:pt>
                <c:pt idx="934">
                  <c:v>2.6053050461411096</c:v>
                </c:pt>
                <c:pt idx="935">
                  <c:v>2.6053050461411096</c:v>
                </c:pt>
                <c:pt idx="936">
                  <c:v>2.6053050461411096</c:v>
                </c:pt>
                <c:pt idx="937">
                  <c:v>2.6053050461411096</c:v>
                </c:pt>
                <c:pt idx="938">
                  <c:v>2.6053050461411096</c:v>
                </c:pt>
                <c:pt idx="939">
                  <c:v>2.605412798153051</c:v>
                </c:pt>
                <c:pt idx="940">
                  <c:v>2.605412798153051</c:v>
                </c:pt>
                <c:pt idx="941">
                  <c:v>2.605412798153051</c:v>
                </c:pt>
                <c:pt idx="942">
                  <c:v>2.605412798153051</c:v>
                </c:pt>
                <c:pt idx="943">
                  <c:v>2.605412798153051</c:v>
                </c:pt>
                <c:pt idx="944">
                  <c:v>2.605412798153051</c:v>
                </c:pt>
                <c:pt idx="945">
                  <c:v>2.605412798153051</c:v>
                </c:pt>
                <c:pt idx="946">
                  <c:v>2.6055205234374688</c:v>
                </c:pt>
                <c:pt idx="947">
                  <c:v>2.6055205234374688</c:v>
                </c:pt>
                <c:pt idx="948">
                  <c:v>2.6055205234374688</c:v>
                </c:pt>
                <c:pt idx="949">
                  <c:v>2.6055205234374688</c:v>
                </c:pt>
                <c:pt idx="950">
                  <c:v>2.6055205234374688</c:v>
                </c:pt>
                <c:pt idx="951">
                  <c:v>2.6055205234374688</c:v>
                </c:pt>
                <c:pt idx="952">
                  <c:v>2.6055205234374688</c:v>
                </c:pt>
                <c:pt idx="953">
                  <c:v>2.6056282220076188</c:v>
                </c:pt>
                <c:pt idx="954">
                  <c:v>2.6056282220076188</c:v>
                </c:pt>
                <c:pt idx="955">
                  <c:v>2.6056282220076188</c:v>
                </c:pt>
                <c:pt idx="956">
                  <c:v>2.6057358938767465</c:v>
                </c:pt>
                <c:pt idx="957">
                  <c:v>2.6057358938767465</c:v>
                </c:pt>
                <c:pt idx="958">
                  <c:v>2.6057358938767465</c:v>
                </c:pt>
                <c:pt idx="959">
                  <c:v>2.6058435390580894</c:v>
                </c:pt>
                <c:pt idx="960">
                  <c:v>2.6058435390580894</c:v>
                </c:pt>
                <c:pt idx="961">
                  <c:v>2.6058435390580894</c:v>
                </c:pt>
                <c:pt idx="962">
                  <c:v>2.6058435390580894</c:v>
                </c:pt>
                <c:pt idx="963">
                  <c:v>2.6058435390580894</c:v>
                </c:pt>
                <c:pt idx="964">
                  <c:v>2.6059511575648728</c:v>
                </c:pt>
                <c:pt idx="965">
                  <c:v>2.6059511575648728</c:v>
                </c:pt>
                <c:pt idx="966">
                  <c:v>2.6059511575648728</c:v>
                </c:pt>
                <c:pt idx="967">
                  <c:v>2.6059511575648728</c:v>
                </c:pt>
                <c:pt idx="968">
                  <c:v>2.6059511575648728</c:v>
                </c:pt>
                <c:pt idx="969">
                  <c:v>2.6060587494103142</c:v>
                </c:pt>
                <c:pt idx="970">
                  <c:v>2.6060587494103142</c:v>
                </c:pt>
                <c:pt idx="971">
                  <c:v>2.6060587494103142</c:v>
                </c:pt>
                <c:pt idx="972">
                  <c:v>2.6060587494103142</c:v>
                </c:pt>
                <c:pt idx="973">
                  <c:v>2.6061663146076204</c:v>
                </c:pt>
                <c:pt idx="974">
                  <c:v>2.6061663146076204</c:v>
                </c:pt>
                <c:pt idx="975">
                  <c:v>2.6061663146076204</c:v>
                </c:pt>
                <c:pt idx="976">
                  <c:v>2.6062738531699883</c:v>
                </c:pt>
                <c:pt idx="977">
                  <c:v>2.6062738531699883</c:v>
                </c:pt>
                <c:pt idx="978">
                  <c:v>2.6062738531699883</c:v>
                </c:pt>
                <c:pt idx="979">
                  <c:v>2.6063813651106051</c:v>
                </c:pt>
                <c:pt idx="980">
                  <c:v>2.6063813651106051</c:v>
                </c:pt>
                <c:pt idx="981">
                  <c:v>2.606488850442648</c:v>
                </c:pt>
                <c:pt idx="982">
                  <c:v>2.606488850442648</c:v>
                </c:pt>
                <c:pt idx="983">
                  <c:v>2.606596309179285</c:v>
                </c:pt>
                <c:pt idx="984">
                  <c:v>2.606596309179285</c:v>
                </c:pt>
                <c:pt idx="985">
                  <c:v>2.606596309179285</c:v>
                </c:pt>
                <c:pt idx="986">
                  <c:v>2.606596309179285</c:v>
                </c:pt>
                <c:pt idx="987">
                  <c:v>2.6067037413336744</c:v>
                </c:pt>
                <c:pt idx="988">
                  <c:v>2.6067037413336744</c:v>
                </c:pt>
                <c:pt idx="989">
                  <c:v>2.6067037413336744</c:v>
                </c:pt>
                <c:pt idx="990">
                  <c:v>2.6068111469189637</c:v>
                </c:pt>
                <c:pt idx="991">
                  <c:v>2.6070258784347859</c:v>
                </c:pt>
                <c:pt idx="992">
                  <c:v>2.6070258784347859</c:v>
                </c:pt>
                <c:pt idx="993">
                  <c:v>2.6071332043915665</c:v>
                </c:pt>
                <c:pt idx="994">
                  <c:v>2.6072405038317426</c:v>
                </c:pt>
                <c:pt idx="995">
                  <c:v>2.6073477767684134</c:v>
                </c:pt>
                <c:pt idx="996">
                  <c:v>2.6076694366882429</c:v>
                </c:pt>
                <c:pt idx="997">
                  <c:v>2.607776603741693</c:v>
                </c:pt>
                <c:pt idx="998">
                  <c:v>2.6079908585471747</c:v>
                </c:pt>
                <c:pt idx="999">
                  <c:v>2.6082050077043264</c:v>
                </c:pt>
              </c:numCache>
            </c:numRef>
          </c:xVal>
          <c:yVal>
            <c:numRef>
              <c:f>Arkusz1!$E$2:$E$1002</c:f>
              <c:numCache>
                <c:formatCode>General</c:formatCode>
                <c:ptCount val="1001"/>
                <c:pt idx="0">
                  <c:v>9.99000999000999E-4</c:v>
                </c:pt>
                <c:pt idx="1">
                  <c:v>1.998001998001998E-3</c:v>
                </c:pt>
                <c:pt idx="2">
                  <c:v>2.997002997002997E-3</c:v>
                </c:pt>
                <c:pt idx="3">
                  <c:v>3.996003996003996E-3</c:v>
                </c:pt>
                <c:pt idx="4">
                  <c:v>4.995004995004995E-3</c:v>
                </c:pt>
                <c:pt idx="5">
                  <c:v>5.994005994005994E-3</c:v>
                </c:pt>
                <c:pt idx="6">
                  <c:v>6.993006993006993E-3</c:v>
                </c:pt>
                <c:pt idx="7">
                  <c:v>7.992007992007992E-3</c:v>
                </c:pt>
                <c:pt idx="8">
                  <c:v>8.9910089910089919E-3</c:v>
                </c:pt>
                <c:pt idx="9">
                  <c:v>9.99000999000999E-3</c:v>
                </c:pt>
                <c:pt idx="10">
                  <c:v>1.098901098901099E-2</c:v>
                </c:pt>
                <c:pt idx="11">
                  <c:v>1.1988011988011988E-2</c:v>
                </c:pt>
                <c:pt idx="12">
                  <c:v>1.2987012987012988E-2</c:v>
                </c:pt>
                <c:pt idx="13">
                  <c:v>1.3986013986013986E-2</c:v>
                </c:pt>
                <c:pt idx="14">
                  <c:v>1.4985014985014986E-2</c:v>
                </c:pt>
                <c:pt idx="15">
                  <c:v>1.5984015984015984E-2</c:v>
                </c:pt>
                <c:pt idx="16">
                  <c:v>1.6983016983016984E-2</c:v>
                </c:pt>
                <c:pt idx="17">
                  <c:v>1.7982017982017984E-2</c:v>
                </c:pt>
                <c:pt idx="18">
                  <c:v>1.898101898101898E-2</c:v>
                </c:pt>
                <c:pt idx="19">
                  <c:v>1.998001998001998E-2</c:v>
                </c:pt>
                <c:pt idx="20">
                  <c:v>2.097902097902098E-2</c:v>
                </c:pt>
                <c:pt idx="21">
                  <c:v>2.197802197802198E-2</c:v>
                </c:pt>
                <c:pt idx="22">
                  <c:v>2.2977022977022976E-2</c:v>
                </c:pt>
                <c:pt idx="23">
                  <c:v>2.3976023976023976E-2</c:v>
                </c:pt>
                <c:pt idx="24">
                  <c:v>2.4975024975024976E-2</c:v>
                </c:pt>
                <c:pt idx="25">
                  <c:v>2.5974025974025976E-2</c:v>
                </c:pt>
                <c:pt idx="26">
                  <c:v>2.6973026973026972E-2</c:v>
                </c:pt>
                <c:pt idx="27">
                  <c:v>2.7972027972027972E-2</c:v>
                </c:pt>
                <c:pt idx="28">
                  <c:v>2.8971028971028972E-2</c:v>
                </c:pt>
                <c:pt idx="29">
                  <c:v>2.9970029970029972E-2</c:v>
                </c:pt>
                <c:pt idx="30">
                  <c:v>3.0969030969030968E-2</c:v>
                </c:pt>
                <c:pt idx="31">
                  <c:v>3.1968031968031968E-2</c:v>
                </c:pt>
                <c:pt idx="32">
                  <c:v>3.2967032967032968E-2</c:v>
                </c:pt>
                <c:pt idx="33">
                  <c:v>3.3966033966033968E-2</c:v>
                </c:pt>
                <c:pt idx="34">
                  <c:v>3.4965034965034968E-2</c:v>
                </c:pt>
                <c:pt idx="35">
                  <c:v>3.5964035964035967E-2</c:v>
                </c:pt>
                <c:pt idx="36">
                  <c:v>3.696303696303696E-2</c:v>
                </c:pt>
                <c:pt idx="37">
                  <c:v>3.796203796203796E-2</c:v>
                </c:pt>
                <c:pt idx="38">
                  <c:v>3.896103896103896E-2</c:v>
                </c:pt>
                <c:pt idx="39">
                  <c:v>3.996003996003996E-2</c:v>
                </c:pt>
                <c:pt idx="40">
                  <c:v>4.095904095904096E-2</c:v>
                </c:pt>
                <c:pt idx="41">
                  <c:v>4.195804195804196E-2</c:v>
                </c:pt>
                <c:pt idx="42">
                  <c:v>4.295704295704296E-2</c:v>
                </c:pt>
                <c:pt idx="43">
                  <c:v>4.3956043956043959E-2</c:v>
                </c:pt>
                <c:pt idx="44">
                  <c:v>4.4955044955044952E-2</c:v>
                </c:pt>
                <c:pt idx="45">
                  <c:v>4.5954045954045952E-2</c:v>
                </c:pt>
                <c:pt idx="46">
                  <c:v>4.6953046953046952E-2</c:v>
                </c:pt>
                <c:pt idx="47">
                  <c:v>4.7952047952047952E-2</c:v>
                </c:pt>
                <c:pt idx="48">
                  <c:v>4.8951048951048952E-2</c:v>
                </c:pt>
                <c:pt idx="49">
                  <c:v>4.9950049950049952E-2</c:v>
                </c:pt>
                <c:pt idx="50">
                  <c:v>5.0949050949050952E-2</c:v>
                </c:pt>
                <c:pt idx="51">
                  <c:v>5.1948051948051951E-2</c:v>
                </c:pt>
                <c:pt idx="52">
                  <c:v>5.2947052947052944E-2</c:v>
                </c:pt>
                <c:pt idx="53">
                  <c:v>5.3946053946053944E-2</c:v>
                </c:pt>
                <c:pt idx="54">
                  <c:v>5.4945054945054944E-2</c:v>
                </c:pt>
                <c:pt idx="55">
                  <c:v>5.5944055944055944E-2</c:v>
                </c:pt>
                <c:pt idx="56">
                  <c:v>5.6943056943056944E-2</c:v>
                </c:pt>
                <c:pt idx="57">
                  <c:v>5.7942057942057944E-2</c:v>
                </c:pt>
                <c:pt idx="58">
                  <c:v>5.8941058941058944E-2</c:v>
                </c:pt>
                <c:pt idx="59">
                  <c:v>5.9940059940059943E-2</c:v>
                </c:pt>
                <c:pt idx="60">
                  <c:v>6.0939060939060936E-2</c:v>
                </c:pt>
                <c:pt idx="61">
                  <c:v>6.1938061938061936E-2</c:v>
                </c:pt>
                <c:pt idx="62">
                  <c:v>6.2937062937062943E-2</c:v>
                </c:pt>
                <c:pt idx="63">
                  <c:v>6.3936063936063936E-2</c:v>
                </c:pt>
                <c:pt idx="64">
                  <c:v>6.4935064935064929E-2</c:v>
                </c:pt>
                <c:pt idx="65">
                  <c:v>6.5934065934065936E-2</c:v>
                </c:pt>
                <c:pt idx="66">
                  <c:v>6.6933066933066929E-2</c:v>
                </c:pt>
                <c:pt idx="67">
                  <c:v>6.7932067932067935E-2</c:v>
                </c:pt>
                <c:pt idx="68">
                  <c:v>6.8931068931068928E-2</c:v>
                </c:pt>
                <c:pt idx="69">
                  <c:v>6.9930069930069935E-2</c:v>
                </c:pt>
                <c:pt idx="70">
                  <c:v>7.0929070929070928E-2</c:v>
                </c:pt>
                <c:pt idx="71">
                  <c:v>7.1928071928071935E-2</c:v>
                </c:pt>
                <c:pt idx="72">
                  <c:v>7.2927072927072928E-2</c:v>
                </c:pt>
                <c:pt idx="73">
                  <c:v>7.3926073926073921E-2</c:v>
                </c:pt>
                <c:pt idx="74">
                  <c:v>7.4925074925074928E-2</c:v>
                </c:pt>
                <c:pt idx="75">
                  <c:v>7.5924075924075921E-2</c:v>
                </c:pt>
                <c:pt idx="76">
                  <c:v>7.6923076923076927E-2</c:v>
                </c:pt>
                <c:pt idx="77">
                  <c:v>7.792207792207792E-2</c:v>
                </c:pt>
                <c:pt idx="78">
                  <c:v>7.8921078921078927E-2</c:v>
                </c:pt>
                <c:pt idx="79">
                  <c:v>7.992007992007992E-2</c:v>
                </c:pt>
                <c:pt idx="80">
                  <c:v>8.0919080919080913E-2</c:v>
                </c:pt>
                <c:pt idx="81">
                  <c:v>8.191808191808192E-2</c:v>
                </c:pt>
                <c:pt idx="82">
                  <c:v>8.2917082917082913E-2</c:v>
                </c:pt>
                <c:pt idx="83">
                  <c:v>8.3916083916083919E-2</c:v>
                </c:pt>
                <c:pt idx="84">
                  <c:v>8.4915084915084912E-2</c:v>
                </c:pt>
                <c:pt idx="85">
                  <c:v>8.5914085914085919E-2</c:v>
                </c:pt>
                <c:pt idx="86">
                  <c:v>8.6913086913086912E-2</c:v>
                </c:pt>
                <c:pt idx="87">
                  <c:v>8.7912087912087919E-2</c:v>
                </c:pt>
                <c:pt idx="88">
                  <c:v>8.8911088911088912E-2</c:v>
                </c:pt>
                <c:pt idx="89">
                  <c:v>8.9910089910089905E-2</c:v>
                </c:pt>
                <c:pt idx="90">
                  <c:v>9.0909090909090912E-2</c:v>
                </c:pt>
                <c:pt idx="91">
                  <c:v>9.1908091908091905E-2</c:v>
                </c:pt>
                <c:pt idx="92">
                  <c:v>9.2907092907092911E-2</c:v>
                </c:pt>
                <c:pt idx="93">
                  <c:v>9.3906093906093904E-2</c:v>
                </c:pt>
                <c:pt idx="94">
                  <c:v>9.4905094905094911E-2</c:v>
                </c:pt>
                <c:pt idx="95">
                  <c:v>9.5904095904095904E-2</c:v>
                </c:pt>
                <c:pt idx="96">
                  <c:v>9.6903096903096897E-2</c:v>
                </c:pt>
                <c:pt idx="97">
                  <c:v>9.7902097902097904E-2</c:v>
                </c:pt>
                <c:pt idx="98">
                  <c:v>9.8901098901098897E-2</c:v>
                </c:pt>
                <c:pt idx="99">
                  <c:v>9.9900099900099903E-2</c:v>
                </c:pt>
                <c:pt idx="100">
                  <c:v>0.1008991008991009</c:v>
                </c:pt>
                <c:pt idx="101">
                  <c:v>0.1018981018981019</c:v>
                </c:pt>
                <c:pt idx="102">
                  <c:v>0.1028971028971029</c:v>
                </c:pt>
                <c:pt idx="103">
                  <c:v>0.1038961038961039</c:v>
                </c:pt>
                <c:pt idx="104">
                  <c:v>0.1048951048951049</c:v>
                </c:pt>
                <c:pt idx="105">
                  <c:v>0.10589410589410589</c:v>
                </c:pt>
                <c:pt idx="106">
                  <c:v>0.1068931068931069</c:v>
                </c:pt>
                <c:pt idx="107">
                  <c:v>0.10789210789210789</c:v>
                </c:pt>
                <c:pt idx="108">
                  <c:v>0.1088911088911089</c:v>
                </c:pt>
                <c:pt idx="109">
                  <c:v>0.10989010989010989</c:v>
                </c:pt>
                <c:pt idx="110">
                  <c:v>0.1108891108891109</c:v>
                </c:pt>
                <c:pt idx="111">
                  <c:v>0.11188811188811189</c:v>
                </c:pt>
                <c:pt idx="112">
                  <c:v>0.11288711288711288</c:v>
                </c:pt>
                <c:pt idx="113">
                  <c:v>0.11388611388611389</c:v>
                </c:pt>
                <c:pt idx="114">
                  <c:v>0.11488511488511488</c:v>
                </c:pt>
                <c:pt idx="115">
                  <c:v>0.11588411588411589</c:v>
                </c:pt>
                <c:pt idx="116">
                  <c:v>0.11688311688311688</c:v>
                </c:pt>
                <c:pt idx="117">
                  <c:v>0.11788211788211789</c:v>
                </c:pt>
                <c:pt idx="118">
                  <c:v>0.11888111888111888</c:v>
                </c:pt>
                <c:pt idx="119">
                  <c:v>0.11988011988011989</c:v>
                </c:pt>
                <c:pt idx="120">
                  <c:v>0.12087912087912088</c:v>
                </c:pt>
                <c:pt idx="121">
                  <c:v>0.12187812187812187</c:v>
                </c:pt>
                <c:pt idx="122">
                  <c:v>0.12287712287712288</c:v>
                </c:pt>
                <c:pt idx="123">
                  <c:v>0.12387612387612387</c:v>
                </c:pt>
                <c:pt idx="124">
                  <c:v>0.12487512487512488</c:v>
                </c:pt>
                <c:pt idx="125">
                  <c:v>0.12587412587412589</c:v>
                </c:pt>
                <c:pt idx="126">
                  <c:v>0.12687312687312688</c:v>
                </c:pt>
                <c:pt idx="127">
                  <c:v>0.12787212787212787</c:v>
                </c:pt>
                <c:pt idx="128">
                  <c:v>0.12887112887112886</c:v>
                </c:pt>
                <c:pt idx="129">
                  <c:v>0.12987012987012986</c:v>
                </c:pt>
                <c:pt idx="130">
                  <c:v>0.13086913086913088</c:v>
                </c:pt>
                <c:pt idx="131">
                  <c:v>0.13186813186813187</c:v>
                </c:pt>
                <c:pt idx="132">
                  <c:v>0.13286713286713286</c:v>
                </c:pt>
                <c:pt idx="133">
                  <c:v>0.13386613386613386</c:v>
                </c:pt>
                <c:pt idx="134">
                  <c:v>0.13486513486513488</c:v>
                </c:pt>
                <c:pt idx="135">
                  <c:v>0.13586413586413587</c:v>
                </c:pt>
                <c:pt idx="136">
                  <c:v>0.13686313686313686</c:v>
                </c:pt>
                <c:pt idx="137">
                  <c:v>0.13786213786213786</c:v>
                </c:pt>
                <c:pt idx="138">
                  <c:v>0.13886113886113885</c:v>
                </c:pt>
                <c:pt idx="139">
                  <c:v>0.13986013986013987</c:v>
                </c:pt>
                <c:pt idx="140">
                  <c:v>0.14085914085914086</c:v>
                </c:pt>
                <c:pt idx="141">
                  <c:v>0.14185814185814186</c:v>
                </c:pt>
                <c:pt idx="142">
                  <c:v>0.14285714285714285</c:v>
                </c:pt>
                <c:pt idx="143">
                  <c:v>0.14385614385614387</c:v>
                </c:pt>
                <c:pt idx="144">
                  <c:v>0.14485514485514486</c:v>
                </c:pt>
                <c:pt idx="145">
                  <c:v>0.14585414585414586</c:v>
                </c:pt>
                <c:pt idx="146">
                  <c:v>0.14685314685314685</c:v>
                </c:pt>
                <c:pt idx="147">
                  <c:v>0.14785214785214784</c:v>
                </c:pt>
                <c:pt idx="148">
                  <c:v>0.14885114885114886</c:v>
                </c:pt>
                <c:pt idx="149">
                  <c:v>0.14985014985014986</c:v>
                </c:pt>
                <c:pt idx="150">
                  <c:v>0.15084915084915085</c:v>
                </c:pt>
                <c:pt idx="151">
                  <c:v>0.15184815184815184</c:v>
                </c:pt>
                <c:pt idx="152">
                  <c:v>0.15284715284715283</c:v>
                </c:pt>
                <c:pt idx="153">
                  <c:v>0.15384615384615385</c:v>
                </c:pt>
                <c:pt idx="154">
                  <c:v>0.15484515484515485</c:v>
                </c:pt>
                <c:pt idx="155">
                  <c:v>0.15584415584415584</c:v>
                </c:pt>
                <c:pt idx="156">
                  <c:v>0.15684315684315683</c:v>
                </c:pt>
                <c:pt idx="157">
                  <c:v>0.15784215784215785</c:v>
                </c:pt>
                <c:pt idx="158">
                  <c:v>0.15884115884115885</c:v>
                </c:pt>
                <c:pt idx="159">
                  <c:v>0.15984015984015984</c:v>
                </c:pt>
                <c:pt idx="160">
                  <c:v>0.16083916083916083</c:v>
                </c:pt>
                <c:pt idx="161">
                  <c:v>0.16183816183816183</c:v>
                </c:pt>
                <c:pt idx="162">
                  <c:v>0.16283716283716285</c:v>
                </c:pt>
                <c:pt idx="163">
                  <c:v>0.16383616383616384</c:v>
                </c:pt>
                <c:pt idx="164">
                  <c:v>0.16483516483516483</c:v>
                </c:pt>
                <c:pt idx="165">
                  <c:v>0.16583416583416583</c:v>
                </c:pt>
                <c:pt idx="166">
                  <c:v>0.16683316683316685</c:v>
                </c:pt>
                <c:pt idx="167">
                  <c:v>0.16783216783216784</c:v>
                </c:pt>
                <c:pt idx="168">
                  <c:v>0.16883116883116883</c:v>
                </c:pt>
                <c:pt idx="169">
                  <c:v>0.16983016983016982</c:v>
                </c:pt>
                <c:pt idx="170">
                  <c:v>0.17082917082917082</c:v>
                </c:pt>
                <c:pt idx="171">
                  <c:v>0.17182817182817184</c:v>
                </c:pt>
                <c:pt idx="172">
                  <c:v>0.17282717282717283</c:v>
                </c:pt>
                <c:pt idx="173">
                  <c:v>0.17382617382617382</c:v>
                </c:pt>
                <c:pt idx="174">
                  <c:v>0.17482517482517482</c:v>
                </c:pt>
                <c:pt idx="175">
                  <c:v>0.17582417582417584</c:v>
                </c:pt>
                <c:pt idx="176">
                  <c:v>0.17682317682317683</c:v>
                </c:pt>
                <c:pt idx="177">
                  <c:v>0.17782217782217782</c:v>
                </c:pt>
                <c:pt idx="178">
                  <c:v>0.17882117882117882</c:v>
                </c:pt>
                <c:pt idx="179">
                  <c:v>0.17982017982017981</c:v>
                </c:pt>
                <c:pt idx="180">
                  <c:v>0.18081918081918083</c:v>
                </c:pt>
                <c:pt idx="181">
                  <c:v>0.18181818181818182</c:v>
                </c:pt>
                <c:pt idx="182">
                  <c:v>0.18281718281718282</c:v>
                </c:pt>
                <c:pt idx="183">
                  <c:v>0.18381618381618381</c:v>
                </c:pt>
                <c:pt idx="184">
                  <c:v>0.1848151848151848</c:v>
                </c:pt>
                <c:pt idx="185">
                  <c:v>0.18581418581418582</c:v>
                </c:pt>
                <c:pt idx="186">
                  <c:v>0.18681318681318682</c:v>
                </c:pt>
                <c:pt idx="187">
                  <c:v>0.18781218781218781</c:v>
                </c:pt>
                <c:pt idx="188">
                  <c:v>0.1888111888111888</c:v>
                </c:pt>
                <c:pt idx="189">
                  <c:v>0.18981018981018982</c:v>
                </c:pt>
                <c:pt idx="190">
                  <c:v>0.19080919080919082</c:v>
                </c:pt>
                <c:pt idx="191">
                  <c:v>0.19180819180819181</c:v>
                </c:pt>
                <c:pt idx="192">
                  <c:v>0.1928071928071928</c:v>
                </c:pt>
                <c:pt idx="193">
                  <c:v>0.19380619380619379</c:v>
                </c:pt>
                <c:pt idx="194">
                  <c:v>0.19480519480519481</c:v>
                </c:pt>
                <c:pt idx="195">
                  <c:v>0.19580419580419581</c:v>
                </c:pt>
                <c:pt idx="196">
                  <c:v>0.1968031968031968</c:v>
                </c:pt>
                <c:pt idx="197">
                  <c:v>0.19780219780219779</c:v>
                </c:pt>
                <c:pt idx="198">
                  <c:v>0.19880119880119881</c:v>
                </c:pt>
                <c:pt idx="199">
                  <c:v>0.19980019980019981</c:v>
                </c:pt>
                <c:pt idx="200">
                  <c:v>0.2007992007992008</c:v>
                </c:pt>
                <c:pt idx="201">
                  <c:v>0.20179820179820179</c:v>
                </c:pt>
                <c:pt idx="202">
                  <c:v>0.20279720279720279</c:v>
                </c:pt>
                <c:pt idx="203">
                  <c:v>0.20379620379620381</c:v>
                </c:pt>
                <c:pt idx="204">
                  <c:v>0.2047952047952048</c:v>
                </c:pt>
                <c:pt idx="205">
                  <c:v>0.20579420579420579</c:v>
                </c:pt>
                <c:pt idx="206">
                  <c:v>0.20679320679320679</c:v>
                </c:pt>
                <c:pt idx="207">
                  <c:v>0.20779220779220781</c:v>
                </c:pt>
                <c:pt idx="208">
                  <c:v>0.2087912087912088</c:v>
                </c:pt>
                <c:pt idx="209">
                  <c:v>0.20979020979020979</c:v>
                </c:pt>
                <c:pt idx="210">
                  <c:v>0.21078921078921078</c:v>
                </c:pt>
                <c:pt idx="211">
                  <c:v>0.21178821178821178</c:v>
                </c:pt>
                <c:pt idx="212">
                  <c:v>0.2127872127872128</c:v>
                </c:pt>
                <c:pt idx="213">
                  <c:v>0.21378621378621379</c:v>
                </c:pt>
                <c:pt idx="214">
                  <c:v>0.21478521478521478</c:v>
                </c:pt>
                <c:pt idx="215">
                  <c:v>0.21578421578421578</c:v>
                </c:pt>
                <c:pt idx="216">
                  <c:v>0.21678321678321677</c:v>
                </c:pt>
                <c:pt idx="217">
                  <c:v>0.21778221778221779</c:v>
                </c:pt>
                <c:pt idx="218">
                  <c:v>0.21878121878121878</c:v>
                </c:pt>
                <c:pt idx="219">
                  <c:v>0.21978021978021978</c:v>
                </c:pt>
                <c:pt idx="220">
                  <c:v>0.22077922077922077</c:v>
                </c:pt>
                <c:pt idx="221">
                  <c:v>0.22177822177822179</c:v>
                </c:pt>
                <c:pt idx="222">
                  <c:v>0.22277722277722278</c:v>
                </c:pt>
                <c:pt idx="223">
                  <c:v>0.22377622377622378</c:v>
                </c:pt>
                <c:pt idx="224">
                  <c:v>0.22477522477522477</c:v>
                </c:pt>
                <c:pt idx="225">
                  <c:v>0.22577422577422576</c:v>
                </c:pt>
                <c:pt idx="226">
                  <c:v>0.22677322677322678</c:v>
                </c:pt>
                <c:pt idx="227">
                  <c:v>0.22777222777222778</c:v>
                </c:pt>
                <c:pt idx="228">
                  <c:v>0.22877122877122877</c:v>
                </c:pt>
                <c:pt idx="229">
                  <c:v>0.22977022977022976</c:v>
                </c:pt>
                <c:pt idx="230">
                  <c:v>0.23076923076923078</c:v>
                </c:pt>
                <c:pt idx="231">
                  <c:v>0.23176823176823177</c:v>
                </c:pt>
                <c:pt idx="232">
                  <c:v>0.23276723276723277</c:v>
                </c:pt>
                <c:pt idx="233">
                  <c:v>0.23376623376623376</c:v>
                </c:pt>
                <c:pt idx="234">
                  <c:v>0.23476523476523475</c:v>
                </c:pt>
                <c:pt idx="235">
                  <c:v>0.23576423576423577</c:v>
                </c:pt>
                <c:pt idx="236">
                  <c:v>0.23676323676323677</c:v>
                </c:pt>
                <c:pt idx="237">
                  <c:v>0.23776223776223776</c:v>
                </c:pt>
                <c:pt idx="238">
                  <c:v>0.23876123876123875</c:v>
                </c:pt>
                <c:pt idx="239">
                  <c:v>0.23976023976023977</c:v>
                </c:pt>
                <c:pt idx="240">
                  <c:v>0.24075924075924077</c:v>
                </c:pt>
                <c:pt idx="241">
                  <c:v>0.24175824175824176</c:v>
                </c:pt>
                <c:pt idx="242">
                  <c:v>0.24275724275724275</c:v>
                </c:pt>
                <c:pt idx="243">
                  <c:v>0.24375624375624375</c:v>
                </c:pt>
                <c:pt idx="244">
                  <c:v>0.24475524475524477</c:v>
                </c:pt>
                <c:pt idx="245">
                  <c:v>0.24575424575424576</c:v>
                </c:pt>
                <c:pt idx="246">
                  <c:v>0.24675324675324675</c:v>
                </c:pt>
                <c:pt idx="247">
                  <c:v>0.24775224775224775</c:v>
                </c:pt>
                <c:pt idx="248">
                  <c:v>0.24875124875124874</c:v>
                </c:pt>
                <c:pt idx="249">
                  <c:v>0.24975024975024976</c:v>
                </c:pt>
                <c:pt idx="250">
                  <c:v>0.25074925074925075</c:v>
                </c:pt>
                <c:pt idx="251">
                  <c:v>0.25174825174825177</c:v>
                </c:pt>
                <c:pt idx="252">
                  <c:v>0.25274725274725274</c:v>
                </c:pt>
                <c:pt idx="253">
                  <c:v>0.25374625374625376</c:v>
                </c:pt>
                <c:pt idx="254">
                  <c:v>0.25474525474525472</c:v>
                </c:pt>
                <c:pt idx="255">
                  <c:v>0.25574425574425574</c:v>
                </c:pt>
                <c:pt idx="256">
                  <c:v>0.25674325674325676</c:v>
                </c:pt>
                <c:pt idx="257">
                  <c:v>0.25774225774225773</c:v>
                </c:pt>
                <c:pt idx="258">
                  <c:v>0.25874125874125875</c:v>
                </c:pt>
                <c:pt idx="259">
                  <c:v>0.25974025974025972</c:v>
                </c:pt>
                <c:pt idx="260">
                  <c:v>0.26073926073926074</c:v>
                </c:pt>
                <c:pt idx="261">
                  <c:v>0.26173826173826176</c:v>
                </c:pt>
                <c:pt idx="262">
                  <c:v>0.26273726273726272</c:v>
                </c:pt>
                <c:pt idx="263">
                  <c:v>0.26373626373626374</c:v>
                </c:pt>
                <c:pt idx="264">
                  <c:v>0.26473526473526471</c:v>
                </c:pt>
                <c:pt idx="265">
                  <c:v>0.26573426573426573</c:v>
                </c:pt>
                <c:pt idx="266">
                  <c:v>0.26673326673326675</c:v>
                </c:pt>
                <c:pt idx="267">
                  <c:v>0.26773226773226771</c:v>
                </c:pt>
                <c:pt idx="268">
                  <c:v>0.26873126873126874</c:v>
                </c:pt>
                <c:pt idx="269">
                  <c:v>0.26973026973026976</c:v>
                </c:pt>
                <c:pt idx="270">
                  <c:v>0.27072927072927072</c:v>
                </c:pt>
                <c:pt idx="271">
                  <c:v>0.27172827172827174</c:v>
                </c:pt>
                <c:pt idx="272">
                  <c:v>0.27272727272727271</c:v>
                </c:pt>
                <c:pt idx="273">
                  <c:v>0.27372627372627373</c:v>
                </c:pt>
                <c:pt idx="274">
                  <c:v>0.27472527472527475</c:v>
                </c:pt>
                <c:pt idx="275">
                  <c:v>0.27572427572427571</c:v>
                </c:pt>
                <c:pt idx="276">
                  <c:v>0.27672327672327673</c:v>
                </c:pt>
                <c:pt idx="277">
                  <c:v>0.2777222777222777</c:v>
                </c:pt>
                <c:pt idx="278">
                  <c:v>0.27872127872127872</c:v>
                </c:pt>
                <c:pt idx="279">
                  <c:v>0.27972027972027974</c:v>
                </c:pt>
                <c:pt idx="280">
                  <c:v>0.28071928071928071</c:v>
                </c:pt>
                <c:pt idx="281">
                  <c:v>0.28171828171828173</c:v>
                </c:pt>
                <c:pt idx="282">
                  <c:v>0.28271728271728269</c:v>
                </c:pt>
                <c:pt idx="283">
                  <c:v>0.28371628371628371</c:v>
                </c:pt>
                <c:pt idx="284">
                  <c:v>0.28471528471528473</c:v>
                </c:pt>
                <c:pt idx="285">
                  <c:v>0.2857142857142857</c:v>
                </c:pt>
                <c:pt idx="286">
                  <c:v>0.28671328671328672</c:v>
                </c:pt>
                <c:pt idx="287">
                  <c:v>0.28771228771228774</c:v>
                </c:pt>
                <c:pt idx="288">
                  <c:v>0.2887112887112887</c:v>
                </c:pt>
                <c:pt idx="289">
                  <c:v>0.28971028971028973</c:v>
                </c:pt>
                <c:pt idx="290">
                  <c:v>0.29070929070929069</c:v>
                </c:pt>
                <c:pt idx="291">
                  <c:v>0.29170829170829171</c:v>
                </c:pt>
                <c:pt idx="292">
                  <c:v>0.29270729270729273</c:v>
                </c:pt>
                <c:pt idx="293">
                  <c:v>0.2937062937062937</c:v>
                </c:pt>
                <c:pt idx="294">
                  <c:v>0.29470529470529472</c:v>
                </c:pt>
                <c:pt idx="295">
                  <c:v>0.29570429570429568</c:v>
                </c:pt>
                <c:pt idx="296">
                  <c:v>0.2967032967032967</c:v>
                </c:pt>
                <c:pt idx="297">
                  <c:v>0.29770229770229772</c:v>
                </c:pt>
                <c:pt idx="298">
                  <c:v>0.29870129870129869</c:v>
                </c:pt>
                <c:pt idx="299">
                  <c:v>0.29970029970029971</c:v>
                </c:pt>
                <c:pt idx="300">
                  <c:v>0.30069930069930068</c:v>
                </c:pt>
                <c:pt idx="301">
                  <c:v>0.3016983016983017</c:v>
                </c:pt>
                <c:pt idx="302">
                  <c:v>0.30269730269730272</c:v>
                </c:pt>
                <c:pt idx="303">
                  <c:v>0.30369630369630368</c:v>
                </c:pt>
                <c:pt idx="304">
                  <c:v>0.3046953046953047</c:v>
                </c:pt>
                <c:pt idx="305">
                  <c:v>0.30569430569430567</c:v>
                </c:pt>
                <c:pt idx="306">
                  <c:v>0.30669330669330669</c:v>
                </c:pt>
                <c:pt idx="307">
                  <c:v>0.30769230769230771</c:v>
                </c:pt>
                <c:pt idx="308">
                  <c:v>0.30869130869130867</c:v>
                </c:pt>
                <c:pt idx="309">
                  <c:v>0.3096903096903097</c:v>
                </c:pt>
                <c:pt idx="310">
                  <c:v>0.31068931068931072</c:v>
                </c:pt>
                <c:pt idx="311">
                  <c:v>0.31168831168831168</c:v>
                </c:pt>
                <c:pt idx="312">
                  <c:v>0.3126873126873127</c:v>
                </c:pt>
                <c:pt idx="313">
                  <c:v>0.31368631368631367</c:v>
                </c:pt>
                <c:pt idx="314">
                  <c:v>0.31468531468531469</c:v>
                </c:pt>
                <c:pt idx="315">
                  <c:v>0.31568431568431571</c:v>
                </c:pt>
                <c:pt idx="316">
                  <c:v>0.31668331668331667</c:v>
                </c:pt>
                <c:pt idx="317">
                  <c:v>0.31768231768231769</c:v>
                </c:pt>
                <c:pt idx="318">
                  <c:v>0.31868131868131866</c:v>
                </c:pt>
                <c:pt idx="319">
                  <c:v>0.31968031968031968</c:v>
                </c:pt>
                <c:pt idx="320">
                  <c:v>0.3206793206793207</c:v>
                </c:pt>
                <c:pt idx="321">
                  <c:v>0.32167832167832167</c:v>
                </c:pt>
                <c:pt idx="322">
                  <c:v>0.32267732267732269</c:v>
                </c:pt>
                <c:pt idx="323">
                  <c:v>0.32367632367632365</c:v>
                </c:pt>
                <c:pt idx="324">
                  <c:v>0.32467532467532467</c:v>
                </c:pt>
                <c:pt idx="325">
                  <c:v>0.32567432567432569</c:v>
                </c:pt>
                <c:pt idx="326">
                  <c:v>0.32667332667332666</c:v>
                </c:pt>
                <c:pt idx="327">
                  <c:v>0.32767232767232768</c:v>
                </c:pt>
                <c:pt idx="328">
                  <c:v>0.32867132867132864</c:v>
                </c:pt>
                <c:pt idx="329">
                  <c:v>0.32967032967032966</c:v>
                </c:pt>
                <c:pt idx="330">
                  <c:v>0.33066933066933069</c:v>
                </c:pt>
                <c:pt idx="331">
                  <c:v>0.33166833166833165</c:v>
                </c:pt>
                <c:pt idx="332">
                  <c:v>0.33266733266733267</c:v>
                </c:pt>
                <c:pt idx="333">
                  <c:v>0.33366633366633369</c:v>
                </c:pt>
                <c:pt idx="334">
                  <c:v>0.33466533466533466</c:v>
                </c:pt>
                <c:pt idx="335">
                  <c:v>0.33566433566433568</c:v>
                </c:pt>
                <c:pt idx="336">
                  <c:v>0.33666333666333664</c:v>
                </c:pt>
                <c:pt idx="337">
                  <c:v>0.33766233766233766</c:v>
                </c:pt>
                <c:pt idx="338">
                  <c:v>0.33866133866133868</c:v>
                </c:pt>
                <c:pt idx="339">
                  <c:v>0.33966033966033965</c:v>
                </c:pt>
                <c:pt idx="340">
                  <c:v>0.34065934065934067</c:v>
                </c:pt>
                <c:pt idx="341">
                  <c:v>0.34165834165834164</c:v>
                </c:pt>
                <c:pt idx="342">
                  <c:v>0.34265734265734266</c:v>
                </c:pt>
                <c:pt idx="343">
                  <c:v>0.34365634365634368</c:v>
                </c:pt>
                <c:pt idx="344">
                  <c:v>0.34465534465534464</c:v>
                </c:pt>
                <c:pt idx="345">
                  <c:v>0.34565434565434566</c:v>
                </c:pt>
                <c:pt idx="346">
                  <c:v>0.34665334665334663</c:v>
                </c:pt>
                <c:pt idx="347">
                  <c:v>0.34765234765234765</c:v>
                </c:pt>
                <c:pt idx="348">
                  <c:v>0.34865134865134867</c:v>
                </c:pt>
                <c:pt idx="349">
                  <c:v>0.34965034965034963</c:v>
                </c:pt>
                <c:pt idx="350">
                  <c:v>0.35064935064935066</c:v>
                </c:pt>
                <c:pt idx="351">
                  <c:v>0.35164835164835168</c:v>
                </c:pt>
                <c:pt idx="352">
                  <c:v>0.35264735264735264</c:v>
                </c:pt>
                <c:pt idx="353">
                  <c:v>0.35364635364635366</c:v>
                </c:pt>
                <c:pt idx="354">
                  <c:v>0.35464535464535463</c:v>
                </c:pt>
                <c:pt idx="355">
                  <c:v>0.35564435564435565</c:v>
                </c:pt>
                <c:pt idx="356">
                  <c:v>0.35664335664335667</c:v>
                </c:pt>
                <c:pt idx="357">
                  <c:v>0.35764235764235763</c:v>
                </c:pt>
                <c:pt idx="358">
                  <c:v>0.35864135864135865</c:v>
                </c:pt>
                <c:pt idx="359">
                  <c:v>0.35964035964035962</c:v>
                </c:pt>
                <c:pt idx="360">
                  <c:v>0.36063936063936064</c:v>
                </c:pt>
                <c:pt idx="361">
                  <c:v>0.36163836163836166</c:v>
                </c:pt>
                <c:pt idx="362">
                  <c:v>0.36263736263736263</c:v>
                </c:pt>
                <c:pt idx="363">
                  <c:v>0.36363636363636365</c:v>
                </c:pt>
                <c:pt idx="364">
                  <c:v>0.36463536463536461</c:v>
                </c:pt>
                <c:pt idx="365">
                  <c:v>0.36563436563436563</c:v>
                </c:pt>
                <c:pt idx="366">
                  <c:v>0.36663336663336665</c:v>
                </c:pt>
                <c:pt idx="367">
                  <c:v>0.36763236763236762</c:v>
                </c:pt>
                <c:pt idx="368">
                  <c:v>0.36863136863136864</c:v>
                </c:pt>
                <c:pt idx="369">
                  <c:v>0.3696303696303696</c:v>
                </c:pt>
                <c:pt idx="370">
                  <c:v>0.37062937062937062</c:v>
                </c:pt>
                <c:pt idx="371">
                  <c:v>0.37162837162837165</c:v>
                </c:pt>
                <c:pt idx="372">
                  <c:v>0.37262737262737261</c:v>
                </c:pt>
                <c:pt idx="373">
                  <c:v>0.37362637362637363</c:v>
                </c:pt>
                <c:pt idx="374">
                  <c:v>0.37462537462537465</c:v>
                </c:pt>
                <c:pt idx="375">
                  <c:v>0.37562437562437562</c:v>
                </c:pt>
                <c:pt idx="376">
                  <c:v>0.37662337662337664</c:v>
                </c:pt>
                <c:pt idx="377">
                  <c:v>0.3776223776223776</c:v>
                </c:pt>
                <c:pt idx="378">
                  <c:v>0.37862137862137862</c:v>
                </c:pt>
                <c:pt idx="379">
                  <c:v>0.37962037962037964</c:v>
                </c:pt>
                <c:pt idx="380">
                  <c:v>0.38061938061938061</c:v>
                </c:pt>
                <c:pt idx="381">
                  <c:v>0.38161838161838163</c:v>
                </c:pt>
                <c:pt idx="382">
                  <c:v>0.3826173826173826</c:v>
                </c:pt>
                <c:pt idx="383">
                  <c:v>0.38361638361638362</c:v>
                </c:pt>
                <c:pt idx="384">
                  <c:v>0.38461538461538464</c:v>
                </c:pt>
                <c:pt idx="385">
                  <c:v>0.3856143856143856</c:v>
                </c:pt>
                <c:pt idx="386">
                  <c:v>0.38661338661338662</c:v>
                </c:pt>
                <c:pt idx="387">
                  <c:v>0.38761238761238759</c:v>
                </c:pt>
                <c:pt idx="388">
                  <c:v>0.38861138861138861</c:v>
                </c:pt>
                <c:pt idx="389">
                  <c:v>0.38961038961038963</c:v>
                </c:pt>
                <c:pt idx="390">
                  <c:v>0.39060939060939059</c:v>
                </c:pt>
                <c:pt idx="391">
                  <c:v>0.39160839160839161</c:v>
                </c:pt>
                <c:pt idx="392">
                  <c:v>0.39260739260739258</c:v>
                </c:pt>
                <c:pt idx="393">
                  <c:v>0.3936063936063936</c:v>
                </c:pt>
                <c:pt idx="394">
                  <c:v>0.39460539460539462</c:v>
                </c:pt>
                <c:pt idx="395">
                  <c:v>0.39560439560439559</c:v>
                </c:pt>
                <c:pt idx="396">
                  <c:v>0.39660339660339661</c:v>
                </c:pt>
                <c:pt idx="397">
                  <c:v>0.39760239760239763</c:v>
                </c:pt>
                <c:pt idx="398">
                  <c:v>0.39860139860139859</c:v>
                </c:pt>
                <c:pt idx="399">
                  <c:v>0.39960039960039961</c:v>
                </c:pt>
                <c:pt idx="400">
                  <c:v>0.40059940059940058</c:v>
                </c:pt>
                <c:pt idx="401">
                  <c:v>0.4015984015984016</c:v>
                </c:pt>
                <c:pt idx="402">
                  <c:v>0.40259740259740262</c:v>
                </c:pt>
                <c:pt idx="403">
                  <c:v>0.40359640359640359</c:v>
                </c:pt>
                <c:pt idx="404">
                  <c:v>0.40459540459540461</c:v>
                </c:pt>
                <c:pt idx="405">
                  <c:v>0.40559440559440557</c:v>
                </c:pt>
                <c:pt idx="406">
                  <c:v>0.40659340659340659</c:v>
                </c:pt>
                <c:pt idx="407">
                  <c:v>0.40759240759240761</c:v>
                </c:pt>
                <c:pt idx="408">
                  <c:v>0.40859140859140858</c:v>
                </c:pt>
                <c:pt idx="409">
                  <c:v>0.4095904095904096</c:v>
                </c:pt>
                <c:pt idx="410">
                  <c:v>0.41058941058941056</c:v>
                </c:pt>
                <c:pt idx="411">
                  <c:v>0.41158841158841158</c:v>
                </c:pt>
                <c:pt idx="412">
                  <c:v>0.41258741258741261</c:v>
                </c:pt>
                <c:pt idx="413">
                  <c:v>0.41358641358641357</c:v>
                </c:pt>
                <c:pt idx="414">
                  <c:v>0.41458541458541459</c:v>
                </c:pt>
                <c:pt idx="415">
                  <c:v>0.41558441558441561</c:v>
                </c:pt>
                <c:pt idx="416">
                  <c:v>0.41658341658341658</c:v>
                </c:pt>
                <c:pt idx="417">
                  <c:v>0.4175824175824176</c:v>
                </c:pt>
                <c:pt idx="418">
                  <c:v>0.41858141858141856</c:v>
                </c:pt>
                <c:pt idx="419">
                  <c:v>0.41958041958041958</c:v>
                </c:pt>
                <c:pt idx="420">
                  <c:v>0.4205794205794206</c:v>
                </c:pt>
                <c:pt idx="421">
                  <c:v>0.42157842157842157</c:v>
                </c:pt>
                <c:pt idx="422">
                  <c:v>0.42257742257742259</c:v>
                </c:pt>
                <c:pt idx="423">
                  <c:v>0.42357642357642356</c:v>
                </c:pt>
                <c:pt idx="424">
                  <c:v>0.42457542457542458</c:v>
                </c:pt>
                <c:pt idx="425">
                  <c:v>0.4255744255744256</c:v>
                </c:pt>
                <c:pt idx="426">
                  <c:v>0.42657342657342656</c:v>
                </c:pt>
                <c:pt idx="427">
                  <c:v>0.42757242757242758</c:v>
                </c:pt>
                <c:pt idx="428">
                  <c:v>0.42857142857142855</c:v>
                </c:pt>
                <c:pt idx="429">
                  <c:v>0.42957042957042957</c:v>
                </c:pt>
                <c:pt idx="430">
                  <c:v>0.43056943056943059</c:v>
                </c:pt>
                <c:pt idx="431">
                  <c:v>0.43156843156843155</c:v>
                </c:pt>
                <c:pt idx="432">
                  <c:v>0.43256743256743257</c:v>
                </c:pt>
                <c:pt idx="433">
                  <c:v>0.43356643356643354</c:v>
                </c:pt>
                <c:pt idx="434">
                  <c:v>0.43456543456543456</c:v>
                </c:pt>
                <c:pt idx="435">
                  <c:v>0.43556443556443558</c:v>
                </c:pt>
                <c:pt idx="436">
                  <c:v>0.43656343656343655</c:v>
                </c:pt>
                <c:pt idx="437">
                  <c:v>0.43756243756243757</c:v>
                </c:pt>
                <c:pt idx="438">
                  <c:v>0.43856143856143859</c:v>
                </c:pt>
                <c:pt idx="439">
                  <c:v>0.43956043956043955</c:v>
                </c:pt>
                <c:pt idx="440">
                  <c:v>0.44055944055944057</c:v>
                </c:pt>
                <c:pt idx="441">
                  <c:v>0.44155844155844154</c:v>
                </c:pt>
                <c:pt idx="442">
                  <c:v>0.44255744255744256</c:v>
                </c:pt>
                <c:pt idx="443">
                  <c:v>0.44355644355644358</c:v>
                </c:pt>
                <c:pt idx="444">
                  <c:v>0.44455544455544455</c:v>
                </c:pt>
                <c:pt idx="445">
                  <c:v>0.44555444555444557</c:v>
                </c:pt>
                <c:pt idx="446">
                  <c:v>0.44655344655344653</c:v>
                </c:pt>
                <c:pt idx="447">
                  <c:v>0.44755244755244755</c:v>
                </c:pt>
                <c:pt idx="448">
                  <c:v>0.44855144855144857</c:v>
                </c:pt>
                <c:pt idx="449">
                  <c:v>0.44955044955044954</c:v>
                </c:pt>
                <c:pt idx="450">
                  <c:v>0.45054945054945056</c:v>
                </c:pt>
                <c:pt idx="451">
                  <c:v>0.45154845154845152</c:v>
                </c:pt>
                <c:pt idx="452">
                  <c:v>0.45254745254745254</c:v>
                </c:pt>
                <c:pt idx="453">
                  <c:v>0.45354645354645357</c:v>
                </c:pt>
                <c:pt idx="454">
                  <c:v>0.45454545454545453</c:v>
                </c:pt>
                <c:pt idx="455">
                  <c:v>0.45554445554445555</c:v>
                </c:pt>
                <c:pt idx="456">
                  <c:v>0.45654345654345652</c:v>
                </c:pt>
                <c:pt idx="457">
                  <c:v>0.45754245754245754</c:v>
                </c:pt>
                <c:pt idx="458">
                  <c:v>0.45854145854145856</c:v>
                </c:pt>
                <c:pt idx="459">
                  <c:v>0.45954045954045952</c:v>
                </c:pt>
                <c:pt idx="460">
                  <c:v>0.46053946053946054</c:v>
                </c:pt>
                <c:pt idx="461">
                  <c:v>0.46153846153846156</c:v>
                </c:pt>
                <c:pt idx="462">
                  <c:v>0.46253746253746253</c:v>
                </c:pt>
                <c:pt idx="463">
                  <c:v>0.46353646353646355</c:v>
                </c:pt>
                <c:pt idx="464">
                  <c:v>0.46453546453546452</c:v>
                </c:pt>
                <c:pt idx="465">
                  <c:v>0.46553446553446554</c:v>
                </c:pt>
                <c:pt idx="466">
                  <c:v>0.46653346653346656</c:v>
                </c:pt>
                <c:pt idx="467">
                  <c:v>0.46753246753246752</c:v>
                </c:pt>
                <c:pt idx="468">
                  <c:v>0.46853146853146854</c:v>
                </c:pt>
                <c:pt idx="469">
                  <c:v>0.46953046953046951</c:v>
                </c:pt>
                <c:pt idx="470">
                  <c:v>0.47052947052947053</c:v>
                </c:pt>
                <c:pt idx="471">
                  <c:v>0.47152847152847155</c:v>
                </c:pt>
                <c:pt idx="472">
                  <c:v>0.47252747252747251</c:v>
                </c:pt>
                <c:pt idx="473">
                  <c:v>0.47352647352647353</c:v>
                </c:pt>
                <c:pt idx="474">
                  <c:v>0.4745254745254745</c:v>
                </c:pt>
                <c:pt idx="475">
                  <c:v>0.47552447552447552</c:v>
                </c:pt>
                <c:pt idx="476">
                  <c:v>0.47652347652347654</c:v>
                </c:pt>
                <c:pt idx="477">
                  <c:v>0.47752247752247751</c:v>
                </c:pt>
                <c:pt idx="478">
                  <c:v>0.47852147852147853</c:v>
                </c:pt>
                <c:pt idx="479">
                  <c:v>0.47952047952047955</c:v>
                </c:pt>
                <c:pt idx="480">
                  <c:v>0.48051948051948051</c:v>
                </c:pt>
                <c:pt idx="481">
                  <c:v>0.48151848151848153</c:v>
                </c:pt>
                <c:pt idx="482">
                  <c:v>0.4825174825174825</c:v>
                </c:pt>
                <c:pt idx="483">
                  <c:v>0.48351648351648352</c:v>
                </c:pt>
                <c:pt idx="484">
                  <c:v>0.48451548451548454</c:v>
                </c:pt>
                <c:pt idx="485">
                  <c:v>0.48551448551448551</c:v>
                </c:pt>
                <c:pt idx="486">
                  <c:v>0.48651348651348653</c:v>
                </c:pt>
                <c:pt idx="487">
                  <c:v>0.48751248751248749</c:v>
                </c:pt>
                <c:pt idx="488">
                  <c:v>0.48851148851148851</c:v>
                </c:pt>
                <c:pt idx="489">
                  <c:v>0.48951048951048953</c:v>
                </c:pt>
                <c:pt idx="490">
                  <c:v>0.4905094905094905</c:v>
                </c:pt>
                <c:pt idx="491">
                  <c:v>0.49150849150849152</c:v>
                </c:pt>
                <c:pt idx="492">
                  <c:v>0.49250749250749248</c:v>
                </c:pt>
                <c:pt idx="493">
                  <c:v>0.4935064935064935</c:v>
                </c:pt>
                <c:pt idx="494">
                  <c:v>0.49450549450549453</c:v>
                </c:pt>
                <c:pt idx="495">
                  <c:v>0.49550449550449549</c:v>
                </c:pt>
                <c:pt idx="496">
                  <c:v>0.49650349650349651</c:v>
                </c:pt>
                <c:pt idx="497">
                  <c:v>0.49750249750249748</c:v>
                </c:pt>
                <c:pt idx="498">
                  <c:v>0.4985014985014985</c:v>
                </c:pt>
                <c:pt idx="499">
                  <c:v>0.49950049950049952</c:v>
                </c:pt>
                <c:pt idx="500">
                  <c:v>0.50049950049950054</c:v>
                </c:pt>
                <c:pt idx="501">
                  <c:v>0.5014985014985015</c:v>
                </c:pt>
                <c:pt idx="502">
                  <c:v>0.50249750249750247</c:v>
                </c:pt>
                <c:pt idx="503">
                  <c:v>0.50349650349650354</c:v>
                </c:pt>
                <c:pt idx="504">
                  <c:v>0.50449550449550451</c:v>
                </c:pt>
                <c:pt idx="505">
                  <c:v>0.50549450549450547</c:v>
                </c:pt>
                <c:pt idx="506">
                  <c:v>0.50649350649350644</c:v>
                </c:pt>
                <c:pt idx="507">
                  <c:v>0.50749250749250752</c:v>
                </c:pt>
                <c:pt idx="508">
                  <c:v>0.50849150849150848</c:v>
                </c:pt>
                <c:pt idx="509">
                  <c:v>0.50949050949050945</c:v>
                </c:pt>
                <c:pt idx="510">
                  <c:v>0.51048951048951052</c:v>
                </c:pt>
                <c:pt idx="511">
                  <c:v>0.51148851148851149</c:v>
                </c:pt>
                <c:pt idx="512">
                  <c:v>0.51248751248751245</c:v>
                </c:pt>
                <c:pt idx="513">
                  <c:v>0.51348651348651353</c:v>
                </c:pt>
                <c:pt idx="514">
                  <c:v>0.51448551448551449</c:v>
                </c:pt>
                <c:pt idx="515">
                  <c:v>0.51548451548451546</c:v>
                </c:pt>
                <c:pt idx="516">
                  <c:v>0.51648351648351654</c:v>
                </c:pt>
                <c:pt idx="517">
                  <c:v>0.5174825174825175</c:v>
                </c:pt>
                <c:pt idx="518">
                  <c:v>0.51848151848151847</c:v>
                </c:pt>
                <c:pt idx="519">
                  <c:v>0.51948051948051943</c:v>
                </c:pt>
                <c:pt idx="520">
                  <c:v>0.52047952047952051</c:v>
                </c:pt>
                <c:pt idx="521">
                  <c:v>0.52147852147852147</c:v>
                </c:pt>
                <c:pt idx="522">
                  <c:v>0.52247752247752244</c:v>
                </c:pt>
                <c:pt idx="523">
                  <c:v>0.52347652347652351</c:v>
                </c:pt>
                <c:pt idx="524">
                  <c:v>0.52447552447552448</c:v>
                </c:pt>
                <c:pt idx="525">
                  <c:v>0.52547452547452544</c:v>
                </c:pt>
                <c:pt idx="526">
                  <c:v>0.52647352647352652</c:v>
                </c:pt>
                <c:pt idx="527">
                  <c:v>0.52747252747252749</c:v>
                </c:pt>
                <c:pt idx="528">
                  <c:v>0.52847152847152845</c:v>
                </c:pt>
                <c:pt idx="529">
                  <c:v>0.52947052947052942</c:v>
                </c:pt>
                <c:pt idx="530">
                  <c:v>0.53046953046953049</c:v>
                </c:pt>
                <c:pt idx="531">
                  <c:v>0.53146853146853146</c:v>
                </c:pt>
                <c:pt idx="532">
                  <c:v>0.53246753246753242</c:v>
                </c:pt>
                <c:pt idx="533">
                  <c:v>0.5334665334665335</c:v>
                </c:pt>
                <c:pt idx="534">
                  <c:v>0.53446553446553446</c:v>
                </c:pt>
                <c:pt idx="535">
                  <c:v>0.53546453546453543</c:v>
                </c:pt>
                <c:pt idx="536">
                  <c:v>0.53646353646353651</c:v>
                </c:pt>
                <c:pt idx="537">
                  <c:v>0.53746253746253747</c:v>
                </c:pt>
                <c:pt idx="538">
                  <c:v>0.53846153846153844</c:v>
                </c:pt>
                <c:pt idx="539">
                  <c:v>0.53946053946053951</c:v>
                </c:pt>
                <c:pt idx="540">
                  <c:v>0.54045954045954048</c:v>
                </c:pt>
                <c:pt idx="541">
                  <c:v>0.54145854145854144</c:v>
                </c:pt>
                <c:pt idx="542">
                  <c:v>0.54245754245754241</c:v>
                </c:pt>
                <c:pt idx="543">
                  <c:v>0.54345654345654348</c:v>
                </c:pt>
                <c:pt idx="544">
                  <c:v>0.54445554445554445</c:v>
                </c:pt>
                <c:pt idx="545">
                  <c:v>0.54545454545454541</c:v>
                </c:pt>
                <c:pt idx="546">
                  <c:v>0.54645354645354649</c:v>
                </c:pt>
                <c:pt idx="547">
                  <c:v>0.54745254745254746</c:v>
                </c:pt>
                <c:pt idx="548">
                  <c:v>0.54845154845154842</c:v>
                </c:pt>
                <c:pt idx="549">
                  <c:v>0.5494505494505495</c:v>
                </c:pt>
                <c:pt idx="550">
                  <c:v>0.55044955044955046</c:v>
                </c:pt>
                <c:pt idx="551">
                  <c:v>0.55144855144855143</c:v>
                </c:pt>
                <c:pt idx="552">
                  <c:v>0.55244755244755239</c:v>
                </c:pt>
                <c:pt idx="553">
                  <c:v>0.55344655344655347</c:v>
                </c:pt>
                <c:pt idx="554">
                  <c:v>0.55444555444555443</c:v>
                </c:pt>
                <c:pt idx="555">
                  <c:v>0.5554445554445554</c:v>
                </c:pt>
                <c:pt idx="556">
                  <c:v>0.55644355644355648</c:v>
                </c:pt>
                <c:pt idx="557">
                  <c:v>0.55744255744255744</c:v>
                </c:pt>
                <c:pt idx="558">
                  <c:v>0.55844155844155841</c:v>
                </c:pt>
                <c:pt idx="559">
                  <c:v>0.55944055944055948</c:v>
                </c:pt>
                <c:pt idx="560">
                  <c:v>0.56043956043956045</c:v>
                </c:pt>
                <c:pt idx="561">
                  <c:v>0.56143856143856141</c:v>
                </c:pt>
                <c:pt idx="562">
                  <c:v>0.56243756243756249</c:v>
                </c:pt>
                <c:pt idx="563">
                  <c:v>0.56343656343656345</c:v>
                </c:pt>
                <c:pt idx="564">
                  <c:v>0.56443556443556442</c:v>
                </c:pt>
                <c:pt idx="565">
                  <c:v>0.56543456543456538</c:v>
                </c:pt>
                <c:pt idx="566">
                  <c:v>0.56643356643356646</c:v>
                </c:pt>
                <c:pt idx="567">
                  <c:v>0.56743256743256743</c:v>
                </c:pt>
                <c:pt idx="568">
                  <c:v>0.56843156843156839</c:v>
                </c:pt>
                <c:pt idx="569">
                  <c:v>0.56943056943056947</c:v>
                </c:pt>
                <c:pt idx="570">
                  <c:v>0.57042957042957043</c:v>
                </c:pt>
                <c:pt idx="571">
                  <c:v>0.5714285714285714</c:v>
                </c:pt>
                <c:pt idx="572">
                  <c:v>0.57242757242757247</c:v>
                </c:pt>
                <c:pt idx="573">
                  <c:v>0.57342657342657344</c:v>
                </c:pt>
                <c:pt idx="574">
                  <c:v>0.5744255744255744</c:v>
                </c:pt>
                <c:pt idx="575">
                  <c:v>0.57542457542457548</c:v>
                </c:pt>
                <c:pt idx="576">
                  <c:v>0.57642357642357644</c:v>
                </c:pt>
                <c:pt idx="577">
                  <c:v>0.57742257742257741</c:v>
                </c:pt>
                <c:pt idx="578">
                  <c:v>0.57842157842157838</c:v>
                </c:pt>
                <c:pt idx="579">
                  <c:v>0.57942057942057945</c:v>
                </c:pt>
                <c:pt idx="580">
                  <c:v>0.58041958041958042</c:v>
                </c:pt>
                <c:pt idx="581">
                  <c:v>0.58141858141858138</c:v>
                </c:pt>
                <c:pt idx="582">
                  <c:v>0.58241758241758246</c:v>
                </c:pt>
                <c:pt idx="583">
                  <c:v>0.58341658341658342</c:v>
                </c:pt>
                <c:pt idx="584">
                  <c:v>0.58441558441558439</c:v>
                </c:pt>
                <c:pt idx="585">
                  <c:v>0.58541458541458546</c:v>
                </c:pt>
                <c:pt idx="586">
                  <c:v>0.58641358641358643</c:v>
                </c:pt>
                <c:pt idx="587">
                  <c:v>0.58741258741258739</c:v>
                </c:pt>
                <c:pt idx="588">
                  <c:v>0.58841158841158836</c:v>
                </c:pt>
                <c:pt idx="589">
                  <c:v>0.58941058941058944</c:v>
                </c:pt>
                <c:pt idx="590">
                  <c:v>0.5904095904095904</c:v>
                </c:pt>
                <c:pt idx="591">
                  <c:v>0.59140859140859137</c:v>
                </c:pt>
                <c:pt idx="592">
                  <c:v>0.59240759240759244</c:v>
                </c:pt>
                <c:pt idx="593">
                  <c:v>0.59340659340659341</c:v>
                </c:pt>
                <c:pt idx="594">
                  <c:v>0.59440559440559437</c:v>
                </c:pt>
                <c:pt idx="595">
                  <c:v>0.59540459540459545</c:v>
                </c:pt>
                <c:pt idx="596">
                  <c:v>0.59640359640359641</c:v>
                </c:pt>
                <c:pt idx="597">
                  <c:v>0.59740259740259738</c:v>
                </c:pt>
                <c:pt idx="598">
                  <c:v>0.59840159840159846</c:v>
                </c:pt>
                <c:pt idx="599">
                  <c:v>0.59940059940059942</c:v>
                </c:pt>
                <c:pt idx="600">
                  <c:v>0.60039960039960039</c:v>
                </c:pt>
                <c:pt idx="601">
                  <c:v>0.60139860139860135</c:v>
                </c:pt>
                <c:pt idx="602">
                  <c:v>0.60239760239760243</c:v>
                </c:pt>
                <c:pt idx="603">
                  <c:v>0.60339660339660339</c:v>
                </c:pt>
                <c:pt idx="604">
                  <c:v>0.60439560439560436</c:v>
                </c:pt>
                <c:pt idx="605">
                  <c:v>0.60539460539460543</c:v>
                </c:pt>
                <c:pt idx="606">
                  <c:v>0.6063936063936064</c:v>
                </c:pt>
                <c:pt idx="607">
                  <c:v>0.60739260739260736</c:v>
                </c:pt>
                <c:pt idx="608">
                  <c:v>0.60839160839160844</c:v>
                </c:pt>
                <c:pt idx="609">
                  <c:v>0.60939060939060941</c:v>
                </c:pt>
                <c:pt idx="610">
                  <c:v>0.61038961038961037</c:v>
                </c:pt>
                <c:pt idx="611">
                  <c:v>0.61138861138861134</c:v>
                </c:pt>
                <c:pt idx="612">
                  <c:v>0.61238761238761241</c:v>
                </c:pt>
                <c:pt idx="613">
                  <c:v>0.61338661338661338</c:v>
                </c:pt>
                <c:pt idx="614">
                  <c:v>0.61438561438561434</c:v>
                </c:pt>
                <c:pt idx="615">
                  <c:v>0.61538461538461542</c:v>
                </c:pt>
                <c:pt idx="616">
                  <c:v>0.61638361638361638</c:v>
                </c:pt>
                <c:pt idx="617">
                  <c:v>0.61738261738261735</c:v>
                </c:pt>
                <c:pt idx="618">
                  <c:v>0.61838161838161843</c:v>
                </c:pt>
                <c:pt idx="619">
                  <c:v>0.61938061938061939</c:v>
                </c:pt>
                <c:pt idx="620">
                  <c:v>0.62037962037962036</c:v>
                </c:pt>
                <c:pt idx="621">
                  <c:v>0.62137862137862143</c:v>
                </c:pt>
                <c:pt idx="622">
                  <c:v>0.6223776223776224</c:v>
                </c:pt>
                <c:pt idx="623">
                  <c:v>0.62337662337662336</c:v>
                </c:pt>
                <c:pt idx="624">
                  <c:v>0.62437562437562433</c:v>
                </c:pt>
                <c:pt idx="625">
                  <c:v>0.6253746253746254</c:v>
                </c:pt>
                <c:pt idx="626">
                  <c:v>0.62637362637362637</c:v>
                </c:pt>
                <c:pt idx="627">
                  <c:v>0.62737262737262733</c:v>
                </c:pt>
                <c:pt idx="628">
                  <c:v>0.62837162837162841</c:v>
                </c:pt>
                <c:pt idx="629">
                  <c:v>0.62937062937062938</c:v>
                </c:pt>
                <c:pt idx="630">
                  <c:v>0.63036963036963034</c:v>
                </c:pt>
                <c:pt idx="631">
                  <c:v>0.63136863136863142</c:v>
                </c:pt>
                <c:pt idx="632">
                  <c:v>0.63236763236763238</c:v>
                </c:pt>
                <c:pt idx="633">
                  <c:v>0.63336663336663335</c:v>
                </c:pt>
                <c:pt idx="634">
                  <c:v>0.63436563436563431</c:v>
                </c:pt>
                <c:pt idx="635">
                  <c:v>0.63536463536463539</c:v>
                </c:pt>
                <c:pt idx="636">
                  <c:v>0.63636363636363635</c:v>
                </c:pt>
                <c:pt idx="637">
                  <c:v>0.63736263736263732</c:v>
                </c:pt>
                <c:pt idx="638">
                  <c:v>0.63836163836163839</c:v>
                </c:pt>
                <c:pt idx="639">
                  <c:v>0.63936063936063936</c:v>
                </c:pt>
                <c:pt idx="640">
                  <c:v>0.64035964035964033</c:v>
                </c:pt>
                <c:pt idx="641">
                  <c:v>0.6413586413586414</c:v>
                </c:pt>
                <c:pt idx="642">
                  <c:v>0.64235764235764237</c:v>
                </c:pt>
                <c:pt idx="643">
                  <c:v>0.64335664335664333</c:v>
                </c:pt>
                <c:pt idx="644">
                  <c:v>0.64435564435564441</c:v>
                </c:pt>
                <c:pt idx="645">
                  <c:v>0.64535464535464537</c:v>
                </c:pt>
                <c:pt idx="646">
                  <c:v>0.64635364635364634</c:v>
                </c:pt>
                <c:pt idx="647">
                  <c:v>0.6473526473526473</c:v>
                </c:pt>
                <c:pt idx="648">
                  <c:v>0.64835164835164838</c:v>
                </c:pt>
                <c:pt idx="649">
                  <c:v>0.64935064935064934</c:v>
                </c:pt>
                <c:pt idx="650">
                  <c:v>0.65034965034965031</c:v>
                </c:pt>
                <c:pt idx="651">
                  <c:v>0.65134865134865139</c:v>
                </c:pt>
                <c:pt idx="652">
                  <c:v>0.65234765234765235</c:v>
                </c:pt>
                <c:pt idx="653">
                  <c:v>0.65334665334665332</c:v>
                </c:pt>
                <c:pt idx="654">
                  <c:v>0.65434565434565439</c:v>
                </c:pt>
                <c:pt idx="655">
                  <c:v>0.65534465534465536</c:v>
                </c:pt>
                <c:pt idx="656">
                  <c:v>0.65634365634365632</c:v>
                </c:pt>
                <c:pt idx="657">
                  <c:v>0.65734265734265729</c:v>
                </c:pt>
                <c:pt idx="658">
                  <c:v>0.65834165834165836</c:v>
                </c:pt>
                <c:pt idx="659">
                  <c:v>0.65934065934065933</c:v>
                </c:pt>
                <c:pt idx="660">
                  <c:v>0.66033966033966029</c:v>
                </c:pt>
                <c:pt idx="661">
                  <c:v>0.66133866133866137</c:v>
                </c:pt>
                <c:pt idx="662">
                  <c:v>0.66233766233766234</c:v>
                </c:pt>
                <c:pt idx="663">
                  <c:v>0.6633366633366633</c:v>
                </c:pt>
                <c:pt idx="664">
                  <c:v>0.66433566433566438</c:v>
                </c:pt>
                <c:pt idx="665">
                  <c:v>0.66533466533466534</c:v>
                </c:pt>
                <c:pt idx="666">
                  <c:v>0.66633366633366631</c:v>
                </c:pt>
                <c:pt idx="667">
                  <c:v>0.66733266733266738</c:v>
                </c:pt>
                <c:pt idx="668">
                  <c:v>0.66833166833166835</c:v>
                </c:pt>
                <c:pt idx="669">
                  <c:v>0.66933066933066931</c:v>
                </c:pt>
                <c:pt idx="670">
                  <c:v>0.67032967032967028</c:v>
                </c:pt>
                <c:pt idx="671">
                  <c:v>0.67132867132867136</c:v>
                </c:pt>
                <c:pt idx="672">
                  <c:v>0.67232767232767232</c:v>
                </c:pt>
                <c:pt idx="673">
                  <c:v>0.67332667332667329</c:v>
                </c:pt>
                <c:pt idx="674">
                  <c:v>0.67432567432567436</c:v>
                </c:pt>
                <c:pt idx="675">
                  <c:v>0.67532467532467533</c:v>
                </c:pt>
                <c:pt idx="676">
                  <c:v>0.67632367632367629</c:v>
                </c:pt>
                <c:pt idx="677">
                  <c:v>0.67732267732267737</c:v>
                </c:pt>
                <c:pt idx="678">
                  <c:v>0.67832167832167833</c:v>
                </c:pt>
                <c:pt idx="679">
                  <c:v>0.6793206793206793</c:v>
                </c:pt>
                <c:pt idx="680">
                  <c:v>0.68031968031968026</c:v>
                </c:pt>
                <c:pt idx="681">
                  <c:v>0.68131868131868134</c:v>
                </c:pt>
                <c:pt idx="682">
                  <c:v>0.68231768231768231</c:v>
                </c:pt>
                <c:pt idx="683">
                  <c:v>0.68331668331668327</c:v>
                </c:pt>
                <c:pt idx="684">
                  <c:v>0.68431568431568435</c:v>
                </c:pt>
                <c:pt idx="685">
                  <c:v>0.68531468531468531</c:v>
                </c:pt>
                <c:pt idx="686">
                  <c:v>0.68631368631368628</c:v>
                </c:pt>
                <c:pt idx="687">
                  <c:v>0.68731268731268735</c:v>
                </c:pt>
                <c:pt idx="688">
                  <c:v>0.68831168831168832</c:v>
                </c:pt>
                <c:pt idx="689">
                  <c:v>0.68931068931068928</c:v>
                </c:pt>
                <c:pt idx="690">
                  <c:v>0.69030969030969036</c:v>
                </c:pt>
                <c:pt idx="691">
                  <c:v>0.69130869130869133</c:v>
                </c:pt>
                <c:pt idx="692">
                  <c:v>0.69230769230769229</c:v>
                </c:pt>
                <c:pt idx="693">
                  <c:v>0.69330669330669326</c:v>
                </c:pt>
                <c:pt idx="694">
                  <c:v>0.69430569430569433</c:v>
                </c:pt>
                <c:pt idx="695">
                  <c:v>0.6953046953046953</c:v>
                </c:pt>
                <c:pt idx="696">
                  <c:v>0.69630369630369626</c:v>
                </c:pt>
                <c:pt idx="697">
                  <c:v>0.69730269730269734</c:v>
                </c:pt>
                <c:pt idx="698">
                  <c:v>0.6983016983016983</c:v>
                </c:pt>
                <c:pt idx="699">
                  <c:v>0.69930069930069927</c:v>
                </c:pt>
                <c:pt idx="700">
                  <c:v>0.70029970029970035</c:v>
                </c:pt>
                <c:pt idx="701">
                  <c:v>0.70129870129870131</c:v>
                </c:pt>
                <c:pt idx="702">
                  <c:v>0.70229770229770228</c:v>
                </c:pt>
                <c:pt idx="703">
                  <c:v>0.70329670329670335</c:v>
                </c:pt>
                <c:pt idx="704">
                  <c:v>0.70429570429570432</c:v>
                </c:pt>
                <c:pt idx="705">
                  <c:v>0.70529470529470528</c:v>
                </c:pt>
                <c:pt idx="706">
                  <c:v>0.70629370629370625</c:v>
                </c:pt>
                <c:pt idx="707">
                  <c:v>0.70729270729270732</c:v>
                </c:pt>
                <c:pt idx="708">
                  <c:v>0.70829170829170829</c:v>
                </c:pt>
                <c:pt idx="709">
                  <c:v>0.70929070929070925</c:v>
                </c:pt>
                <c:pt idx="710">
                  <c:v>0.71028971028971033</c:v>
                </c:pt>
                <c:pt idx="711">
                  <c:v>0.7112887112887113</c:v>
                </c:pt>
                <c:pt idx="712">
                  <c:v>0.71228771228771226</c:v>
                </c:pt>
                <c:pt idx="713">
                  <c:v>0.71328671328671334</c:v>
                </c:pt>
                <c:pt idx="714">
                  <c:v>0.7142857142857143</c:v>
                </c:pt>
                <c:pt idx="715">
                  <c:v>0.71528471528471527</c:v>
                </c:pt>
                <c:pt idx="716">
                  <c:v>0.71628371628371623</c:v>
                </c:pt>
                <c:pt idx="717">
                  <c:v>0.71728271728271731</c:v>
                </c:pt>
                <c:pt idx="718">
                  <c:v>0.71828171828171827</c:v>
                </c:pt>
                <c:pt idx="719">
                  <c:v>0.71928071928071924</c:v>
                </c:pt>
                <c:pt idx="720">
                  <c:v>0.72027972027972031</c:v>
                </c:pt>
                <c:pt idx="721">
                  <c:v>0.72127872127872128</c:v>
                </c:pt>
                <c:pt idx="722">
                  <c:v>0.72227772227772225</c:v>
                </c:pt>
                <c:pt idx="723">
                  <c:v>0.72327672327672332</c:v>
                </c:pt>
                <c:pt idx="724">
                  <c:v>0.72427572427572429</c:v>
                </c:pt>
                <c:pt idx="725">
                  <c:v>0.72527472527472525</c:v>
                </c:pt>
                <c:pt idx="726">
                  <c:v>0.72627372627372633</c:v>
                </c:pt>
                <c:pt idx="727">
                  <c:v>0.72727272727272729</c:v>
                </c:pt>
                <c:pt idx="728">
                  <c:v>0.72827172827172826</c:v>
                </c:pt>
                <c:pt idx="729">
                  <c:v>0.72927072927072922</c:v>
                </c:pt>
                <c:pt idx="730">
                  <c:v>0.7302697302697303</c:v>
                </c:pt>
                <c:pt idx="731">
                  <c:v>0.73126873126873126</c:v>
                </c:pt>
                <c:pt idx="732">
                  <c:v>0.73226773226773223</c:v>
                </c:pt>
                <c:pt idx="733">
                  <c:v>0.73326673326673331</c:v>
                </c:pt>
                <c:pt idx="734">
                  <c:v>0.73426573426573427</c:v>
                </c:pt>
                <c:pt idx="735">
                  <c:v>0.73526473526473524</c:v>
                </c:pt>
                <c:pt idx="736">
                  <c:v>0.73626373626373631</c:v>
                </c:pt>
                <c:pt idx="737">
                  <c:v>0.73726273726273728</c:v>
                </c:pt>
                <c:pt idx="738">
                  <c:v>0.73826173826173824</c:v>
                </c:pt>
                <c:pt idx="739">
                  <c:v>0.73926073926073921</c:v>
                </c:pt>
                <c:pt idx="740">
                  <c:v>0.74025974025974028</c:v>
                </c:pt>
                <c:pt idx="741">
                  <c:v>0.74125874125874125</c:v>
                </c:pt>
                <c:pt idx="742">
                  <c:v>0.74225774225774221</c:v>
                </c:pt>
                <c:pt idx="743">
                  <c:v>0.74325674325674329</c:v>
                </c:pt>
                <c:pt idx="744">
                  <c:v>0.74425574425574426</c:v>
                </c:pt>
                <c:pt idx="745">
                  <c:v>0.74525474525474522</c:v>
                </c:pt>
                <c:pt idx="746">
                  <c:v>0.7462537462537463</c:v>
                </c:pt>
                <c:pt idx="747">
                  <c:v>0.74725274725274726</c:v>
                </c:pt>
                <c:pt idx="748">
                  <c:v>0.74825174825174823</c:v>
                </c:pt>
                <c:pt idx="749">
                  <c:v>0.7492507492507493</c:v>
                </c:pt>
                <c:pt idx="750">
                  <c:v>0.75024975024975027</c:v>
                </c:pt>
                <c:pt idx="751">
                  <c:v>0.75124875124875123</c:v>
                </c:pt>
                <c:pt idx="752">
                  <c:v>0.7522477522477522</c:v>
                </c:pt>
                <c:pt idx="753">
                  <c:v>0.75324675324675328</c:v>
                </c:pt>
                <c:pt idx="754">
                  <c:v>0.75424575424575424</c:v>
                </c:pt>
                <c:pt idx="755">
                  <c:v>0.75524475524475521</c:v>
                </c:pt>
                <c:pt idx="756">
                  <c:v>0.75624375624375628</c:v>
                </c:pt>
                <c:pt idx="757">
                  <c:v>0.75724275724275725</c:v>
                </c:pt>
                <c:pt idx="758">
                  <c:v>0.75824175824175821</c:v>
                </c:pt>
                <c:pt idx="759">
                  <c:v>0.75924075924075929</c:v>
                </c:pt>
                <c:pt idx="760">
                  <c:v>0.76023976023976025</c:v>
                </c:pt>
                <c:pt idx="761">
                  <c:v>0.76123876123876122</c:v>
                </c:pt>
                <c:pt idx="762">
                  <c:v>0.76223776223776218</c:v>
                </c:pt>
                <c:pt idx="763">
                  <c:v>0.76323676323676326</c:v>
                </c:pt>
                <c:pt idx="764">
                  <c:v>0.76423576423576423</c:v>
                </c:pt>
                <c:pt idx="765">
                  <c:v>0.76523476523476519</c:v>
                </c:pt>
                <c:pt idx="766">
                  <c:v>0.76623376623376627</c:v>
                </c:pt>
                <c:pt idx="767">
                  <c:v>0.76723276723276723</c:v>
                </c:pt>
                <c:pt idx="768">
                  <c:v>0.7682317682317682</c:v>
                </c:pt>
                <c:pt idx="769">
                  <c:v>0.76923076923076927</c:v>
                </c:pt>
                <c:pt idx="770">
                  <c:v>0.77022977022977024</c:v>
                </c:pt>
                <c:pt idx="771">
                  <c:v>0.7712287712287712</c:v>
                </c:pt>
                <c:pt idx="772">
                  <c:v>0.77222777222777228</c:v>
                </c:pt>
                <c:pt idx="773">
                  <c:v>0.77322677322677325</c:v>
                </c:pt>
                <c:pt idx="774">
                  <c:v>0.77422577422577421</c:v>
                </c:pt>
                <c:pt idx="775">
                  <c:v>0.77522477522477518</c:v>
                </c:pt>
                <c:pt idx="776">
                  <c:v>0.77622377622377625</c:v>
                </c:pt>
                <c:pt idx="777">
                  <c:v>0.77722277722277722</c:v>
                </c:pt>
                <c:pt idx="778">
                  <c:v>0.77822177822177818</c:v>
                </c:pt>
                <c:pt idx="779">
                  <c:v>0.77922077922077926</c:v>
                </c:pt>
                <c:pt idx="780">
                  <c:v>0.78021978021978022</c:v>
                </c:pt>
                <c:pt idx="781">
                  <c:v>0.78121878121878119</c:v>
                </c:pt>
                <c:pt idx="782">
                  <c:v>0.78221778221778226</c:v>
                </c:pt>
                <c:pt idx="783">
                  <c:v>0.78321678321678323</c:v>
                </c:pt>
                <c:pt idx="784">
                  <c:v>0.7842157842157842</c:v>
                </c:pt>
                <c:pt idx="785">
                  <c:v>0.78521478521478516</c:v>
                </c:pt>
                <c:pt idx="786">
                  <c:v>0.78621378621378624</c:v>
                </c:pt>
                <c:pt idx="787">
                  <c:v>0.7872127872127872</c:v>
                </c:pt>
                <c:pt idx="788">
                  <c:v>0.78821178821178817</c:v>
                </c:pt>
                <c:pt idx="789">
                  <c:v>0.78921078921078924</c:v>
                </c:pt>
                <c:pt idx="790">
                  <c:v>0.79020979020979021</c:v>
                </c:pt>
                <c:pt idx="791">
                  <c:v>0.79120879120879117</c:v>
                </c:pt>
                <c:pt idx="792">
                  <c:v>0.79220779220779225</c:v>
                </c:pt>
                <c:pt idx="793">
                  <c:v>0.79320679320679321</c:v>
                </c:pt>
                <c:pt idx="794">
                  <c:v>0.79420579420579418</c:v>
                </c:pt>
                <c:pt idx="795">
                  <c:v>0.79520479520479526</c:v>
                </c:pt>
                <c:pt idx="796">
                  <c:v>0.79620379620379622</c:v>
                </c:pt>
                <c:pt idx="797">
                  <c:v>0.79720279720279719</c:v>
                </c:pt>
                <c:pt idx="798">
                  <c:v>0.79820179820179815</c:v>
                </c:pt>
                <c:pt idx="799">
                  <c:v>0.79920079920079923</c:v>
                </c:pt>
                <c:pt idx="800">
                  <c:v>0.80019980019980019</c:v>
                </c:pt>
                <c:pt idx="801">
                  <c:v>0.80119880119880116</c:v>
                </c:pt>
                <c:pt idx="802">
                  <c:v>0.80219780219780223</c:v>
                </c:pt>
                <c:pt idx="803">
                  <c:v>0.8031968031968032</c:v>
                </c:pt>
                <c:pt idx="804">
                  <c:v>0.80419580419580416</c:v>
                </c:pt>
                <c:pt idx="805">
                  <c:v>0.80519480519480524</c:v>
                </c:pt>
                <c:pt idx="806">
                  <c:v>0.80619380619380621</c:v>
                </c:pt>
                <c:pt idx="807">
                  <c:v>0.80719280719280717</c:v>
                </c:pt>
                <c:pt idx="808">
                  <c:v>0.80819180819180814</c:v>
                </c:pt>
                <c:pt idx="809">
                  <c:v>0.80919080919080921</c:v>
                </c:pt>
                <c:pt idx="810">
                  <c:v>0.81018981018981018</c:v>
                </c:pt>
                <c:pt idx="811">
                  <c:v>0.81118881118881114</c:v>
                </c:pt>
                <c:pt idx="812">
                  <c:v>0.81218781218781222</c:v>
                </c:pt>
                <c:pt idx="813">
                  <c:v>0.81318681318681318</c:v>
                </c:pt>
                <c:pt idx="814">
                  <c:v>0.81418581418581415</c:v>
                </c:pt>
                <c:pt idx="815">
                  <c:v>0.81518481518481523</c:v>
                </c:pt>
                <c:pt idx="816">
                  <c:v>0.81618381618381619</c:v>
                </c:pt>
                <c:pt idx="817">
                  <c:v>0.81718281718281716</c:v>
                </c:pt>
                <c:pt idx="818">
                  <c:v>0.81818181818181823</c:v>
                </c:pt>
                <c:pt idx="819">
                  <c:v>0.8191808191808192</c:v>
                </c:pt>
                <c:pt idx="820">
                  <c:v>0.82017982017982016</c:v>
                </c:pt>
                <c:pt idx="821">
                  <c:v>0.82117882117882113</c:v>
                </c:pt>
                <c:pt idx="822">
                  <c:v>0.8221778221778222</c:v>
                </c:pt>
                <c:pt idx="823">
                  <c:v>0.82317682317682317</c:v>
                </c:pt>
                <c:pt idx="824">
                  <c:v>0.82417582417582413</c:v>
                </c:pt>
                <c:pt idx="825">
                  <c:v>0.82517482517482521</c:v>
                </c:pt>
                <c:pt idx="826">
                  <c:v>0.82617382617382618</c:v>
                </c:pt>
                <c:pt idx="827">
                  <c:v>0.82717282717282714</c:v>
                </c:pt>
                <c:pt idx="828">
                  <c:v>0.82817182817182822</c:v>
                </c:pt>
                <c:pt idx="829">
                  <c:v>0.82917082917082918</c:v>
                </c:pt>
                <c:pt idx="830">
                  <c:v>0.83016983016983015</c:v>
                </c:pt>
                <c:pt idx="831">
                  <c:v>0.83116883116883122</c:v>
                </c:pt>
                <c:pt idx="832">
                  <c:v>0.83216783216783219</c:v>
                </c:pt>
                <c:pt idx="833">
                  <c:v>0.83316683316683315</c:v>
                </c:pt>
                <c:pt idx="834">
                  <c:v>0.83416583416583412</c:v>
                </c:pt>
                <c:pt idx="835">
                  <c:v>0.8351648351648352</c:v>
                </c:pt>
                <c:pt idx="836">
                  <c:v>0.83616383616383616</c:v>
                </c:pt>
                <c:pt idx="837">
                  <c:v>0.83716283716283713</c:v>
                </c:pt>
                <c:pt idx="838">
                  <c:v>0.8381618381618382</c:v>
                </c:pt>
                <c:pt idx="839">
                  <c:v>0.83916083916083917</c:v>
                </c:pt>
                <c:pt idx="840">
                  <c:v>0.84015984015984013</c:v>
                </c:pt>
                <c:pt idx="841">
                  <c:v>0.84115884115884121</c:v>
                </c:pt>
                <c:pt idx="842">
                  <c:v>0.84215784215784217</c:v>
                </c:pt>
                <c:pt idx="843">
                  <c:v>0.84315684315684314</c:v>
                </c:pt>
                <c:pt idx="844">
                  <c:v>0.8441558441558441</c:v>
                </c:pt>
                <c:pt idx="845">
                  <c:v>0.84515484515484518</c:v>
                </c:pt>
                <c:pt idx="846">
                  <c:v>0.84615384615384615</c:v>
                </c:pt>
                <c:pt idx="847">
                  <c:v>0.84715284715284711</c:v>
                </c:pt>
                <c:pt idx="848">
                  <c:v>0.84815184815184819</c:v>
                </c:pt>
                <c:pt idx="849">
                  <c:v>0.84915084915084915</c:v>
                </c:pt>
                <c:pt idx="850">
                  <c:v>0.85014985014985012</c:v>
                </c:pt>
                <c:pt idx="851">
                  <c:v>0.85114885114885119</c:v>
                </c:pt>
                <c:pt idx="852">
                  <c:v>0.85214785214785216</c:v>
                </c:pt>
                <c:pt idx="853">
                  <c:v>0.85314685314685312</c:v>
                </c:pt>
                <c:pt idx="854">
                  <c:v>0.8541458541458542</c:v>
                </c:pt>
                <c:pt idx="855">
                  <c:v>0.85514485514485516</c:v>
                </c:pt>
                <c:pt idx="856">
                  <c:v>0.85614385614385613</c:v>
                </c:pt>
                <c:pt idx="857">
                  <c:v>0.8571428571428571</c:v>
                </c:pt>
                <c:pt idx="858">
                  <c:v>0.85814185814185817</c:v>
                </c:pt>
                <c:pt idx="859">
                  <c:v>0.85914085914085914</c:v>
                </c:pt>
                <c:pt idx="860">
                  <c:v>0.8601398601398601</c:v>
                </c:pt>
                <c:pt idx="861">
                  <c:v>0.86113886113886118</c:v>
                </c:pt>
                <c:pt idx="862">
                  <c:v>0.86213786213786214</c:v>
                </c:pt>
                <c:pt idx="863">
                  <c:v>0.86313686313686311</c:v>
                </c:pt>
                <c:pt idx="864">
                  <c:v>0.86413586413586418</c:v>
                </c:pt>
                <c:pt idx="865">
                  <c:v>0.86513486513486515</c:v>
                </c:pt>
                <c:pt idx="866">
                  <c:v>0.86613386613386611</c:v>
                </c:pt>
                <c:pt idx="867">
                  <c:v>0.86713286713286708</c:v>
                </c:pt>
                <c:pt idx="868">
                  <c:v>0.86813186813186816</c:v>
                </c:pt>
                <c:pt idx="869">
                  <c:v>0.86913086913086912</c:v>
                </c:pt>
                <c:pt idx="870">
                  <c:v>0.87012987012987009</c:v>
                </c:pt>
                <c:pt idx="871">
                  <c:v>0.87112887112887116</c:v>
                </c:pt>
                <c:pt idx="872">
                  <c:v>0.87212787212787213</c:v>
                </c:pt>
                <c:pt idx="873">
                  <c:v>0.87312687312687309</c:v>
                </c:pt>
                <c:pt idx="874">
                  <c:v>0.87412587412587417</c:v>
                </c:pt>
                <c:pt idx="875">
                  <c:v>0.87512487512487513</c:v>
                </c:pt>
                <c:pt idx="876">
                  <c:v>0.8761238761238761</c:v>
                </c:pt>
                <c:pt idx="877">
                  <c:v>0.87712287712287718</c:v>
                </c:pt>
                <c:pt idx="878">
                  <c:v>0.87812187812187814</c:v>
                </c:pt>
                <c:pt idx="879">
                  <c:v>0.87912087912087911</c:v>
                </c:pt>
                <c:pt idx="880">
                  <c:v>0.88011988011988007</c:v>
                </c:pt>
                <c:pt idx="881">
                  <c:v>0.88111888111888115</c:v>
                </c:pt>
                <c:pt idx="882">
                  <c:v>0.88211788211788211</c:v>
                </c:pt>
                <c:pt idx="883">
                  <c:v>0.88311688311688308</c:v>
                </c:pt>
                <c:pt idx="884">
                  <c:v>0.88411588411588415</c:v>
                </c:pt>
                <c:pt idx="885">
                  <c:v>0.88511488511488512</c:v>
                </c:pt>
                <c:pt idx="886">
                  <c:v>0.88611388611388608</c:v>
                </c:pt>
                <c:pt idx="887">
                  <c:v>0.88711288711288716</c:v>
                </c:pt>
                <c:pt idx="888">
                  <c:v>0.88811188811188813</c:v>
                </c:pt>
                <c:pt idx="889">
                  <c:v>0.88911088911088909</c:v>
                </c:pt>
                <c:pt idx="890">
                  <c:v>0.89010989010989006</c:v>
                </c:pt>
                <c:pt idx="891">
                  <c:v>0.89110889110889113</c:v>
                </c:pt>
                <c:pt idx="892">
                  <c:v>0.8921078921078921</c:v>
                </c:pt>
                <c:pt idx="893">
                  <c:v>0.89310689310689306</c:v>
                </c:pt>
                <c:pt idx="894">
                  <c:v>0.89410589410589414</c:v>
                </c:pt>
                <c:pt idx="895">
                  <c:v>0.8951048951048951</c:v>
                </c:pt>
                <c:pt idx="896">
                  <c:v>0.89610389610389607</c:v>
                </c:pt>
                <c:pt idx="897">
                  <c:v>0.89710289710289715</c:v>
                </c:pt>
                <c:pt idx="898">
                  <c:v>0.89810189810189811</c:v>
                </c:pt>
                <c:pt idx="899">
                  <c:v>0.89910089910089908</c:v>
                </c:pt>
                <c:pt idx="900">
                  <c:v>0.90009990009990015</c:v>
                </c:pt>
                <c:pt idx="901">
                  <c:v>0.90109890109890112</c:v>
                </c:pt>
                <c:pt idx="902">
                  <c:v>0.90209790209790208</c:v>
                </c:pt>
                <c:pt idx="903">
                  <c:v>0.90309690309690305</c:v>
                </c:pt>
                <c:pt idx="904">
                  <c:v>0.90409590409590412</c:v>
                </c:pt>
                <c:pt idx="905">
                  <c:v>0.90509490509490509</c:v>
                </c:pt>
                <c:pt idx="906">
                  <c:v>0.90609390609390605</c:v>
                </c:pt>
                <c:pt idx="907">
                  <c:v>0.90709290709290713</c:v>
                </c:pt>
                <c:pt idx="908">
                  <c:v>0.9080919080919081</c:v>
                </c:pt>
                <c:pt idx="909">
                  <c:v>0.90909090909090906</c:v>
                </c:pt>
                <c:pt idx="910">
                  <c:v>0.91008991008991014</c:v>
                </c:pt>
                <c:pt idx="911">
                  <c:v>0.9110889110889111</c:v>
                </c:pt>
                <c:pt idx="912">
                  <c:v>0.91208791208791207</c:v>
                </c:pt>
                <c:pt idx="913">
                  <c:v>0.91308691308691303</c:v>
                </c:pt>
                <c:pt idx="914">
                  <c:v>0.91408591408591411</c:v>
                </c:pt>
                <c:pt idx="915">
                  <c:v>0.91508491508491507</c:v>
                </c:pt>
                <c:pt idx="916">
                  <c:v>0.91608391608391604</c:v>
                </c:pt>
                <c:pt idx="917">
                  <c:v>0.91708291708291712</c:v>
                </c:pt>
                <c:pt idx="918">
                  <c:v>0.91808191808191808</c:v>
                </c:pt>
                <c:pt idx="919">
                  <c:v>0.91908091908091905</c:v>
                </c:pt>
                <c:pt idx="920">
                  <c:v>0.92007992007992012</c:v>
                </c:pt>
                <c:pt idx="921">
                  <c:v>0.92107892107892109</c:v>
                </c:pt>
                <c:pt idx="922">
                  <c:v>0.92207792207792205</c:v>
                </c:pt>
                <c:pt idx="923">
                  <c:v>0.92307692307692313</c:v>
                </c:pt>
                <c:pt idx="924">
                  <c:v>0.92407592407592409</c:v>
                </c:pt>
                <c:pt idx="925">
                  <c:v>0.92507492507492506</c:v>
                </c:pt>
                <c:pt idx="926">
                  <c:v>0.92607392607392602</c:v>
                </c:pt>
                <c:pt idx="927">
                  <c:v>0.9270729270729271</c:v>
                </c:pt>
                <c:pt idx="928">
                  <c:v>0.92807192807192807</c:v>
                </c:pt>
                <c:pt idx="929">
                  <c:v>0.92907092907092903</c:v>
                </c:pt>
                <c:pt idx="930">
                  <c:v>0.93006993006993011</c:v>
                </c:pt>
                <c:pt idx="931">
                  <c:v>0.93106893106893107</c:v>
                </c:pt>
                <c:pt idx="932">
                  <c:v>0.93206793206793204</c:v>
                </c:pt>
                <c:pt idx="933">
                  <c:v>0.93306693306693311</c:v>
                </c:pt>
                <c:pt idx="934">
                  <c:v>0.93406593406593408</c:v>
                </c:pt>
                <c:pt idx="935">
                  <c:v>0.93506493506493504</c:v>
                </c:pt>
                <c:pt idx="936">
                  <c:v>0.93606393606393601</c:v>
                </c:pt>
                <c:pt idx="937">
                  <c:v>0.93706293706293708</c:v>
                </c:pt>
                <c:pt idx="938">
                  <c:v>0.93806193806193805</c:v>
                </c:pt>
                <c:pt idx="939">
                  <c:v>0.93906093906093902</c:v>
                </c:pt>
                <c:pt idx="940">
                  <c:v>0.94005994005994009</c:v>
                </c:pt>
                <c:pt idx="941">
                  <c:v>0.94105894105894106</c:v>
                </c:pt>
                <c:pt idx="942">
                  <c:v>0.94205794205794202</c:v>
                </c:pt>
                <c:pt idx="943">
                  <c:v>0.9430569430569431</c:v>
                </c:pt>
                <c:pt idx="944">
                  <c:v>0.94405594405594406</c:v>
                </c:pt>
                <c:pt idx="945">
                  <c:v>0.94505494505494503</c:v>
                </c:pt>
                <c:pt idx="946">
                  <c:v>0.9460539460539461</c:v>
                </c:pt>
                <c:pt idx="947">
                  <c:v>0.94705294705294707</c:v>
                </c:pt>
                <c:pt idx="948">
                  <c:v>0.94805194805194803</c:v>
                </c:pt>
                <c:pt idx="949">
                  <c:v>0.949050949050949</c:v>
                </c:pt>
                <c:pt idx="950">
                  <c:v>0.95004995004995008</c:v>
                </c:pt>
                <c:pt idx="951">
                  <c:v>0.95104895104895104</c:v>
                </c:pt>
                <c:pt idx="952">
                  <c:v>0.95204795204795201</c:v>
                </c:pt>
                <c:pt idx="953">
                  <c:v>0.95304695304695308</c:v>
                </c:pt>
                <c:pt idx="954">
                  <c:v>0.95404595404595405</c:v>
                </c:pt>
                <c:pt idx="955">
                  <c:v>0.95504495504495501</c:v>
                </c:pt>
                <c:pt idx="956">
                  <c:v>0.95604395604395609</c:v>
                </c:pt>
                <c:pt idx="957">
                  <c:v>0.95704295704295705</c:v>
                </c:pt>
                <c:pt idx="958">
                  <c:v>0.95804195804195802</c:v>
                </c:pt>
                <c:pt idx="959">
                  <c:v>0.9590409590409591</c:v>
                </c:pt>
                <c:pt idx="960">
                  <c:v>0.96003996003996006</c:v>
                </c:pt>
                <c:pt idx="961">
                  <c:v>0.96103896103896103</c:v>
                </c:pt>
                <c:pt idx="962">
                  <c:v>0.96203796203796199</c:v>
                </c:pt>
                <c:pt idx="963">
                  <c:v>0.96303696303696307</c:v>
                </c:pt>
                <c:pt idx="964">
                  <c:v>0.96403596403596403</c:v>
                </c:pt>
                <c:pt idx="965">
                  <c:v>0.965034965034965</c:v>
                </c:pt>
                <c:pt idx="966">
                  <c:v>0.96603396603396607</c:v>
                </c:pt>
                <c:pt idx="967">
                  <c:v>0.96703296703296704</c:v>
                </c:pt>
                <c:pt idx="968">
                  <c:v>0.968031968031968</c:v>
                </c:pt>
                <c:pt idx="969">
                  <c:v>0.96903096903096908</c:v>
                </c:pt>
                <c:pt idx="970">
                  <c:v>0.97002997002997005</c:v>
                </c:pt>
                <c:pt idx="971">
                  <c:v>0.97102897102897101</c:v>
                </c:pt>
                <c:pt idx="972">
                  <c:v>0.97202797202797198</c:v>
                </c:pt>
                <c:pt idx="973">
                  <c:v>0.97302697302697305</c:v>
                </c:pt>
                <c:pt idx="974">
                  <c:v>0.97402597402597402</c:v>
                </c:pt>
                <c:pt idx="975">
                  <c:v>0.97502497502497498</c:v>
                </c:pt>
                <c:pt idx="976">
                  <c:v>0.97602397602397606</c:v>
                </c:pt>
                <c:pt idx="977">
                  <c:v>0.97702297702297702</c:v>
                </c:pt>
                <c:pt idx="978">
                  <c:v>0.97802197802197799</c:v>
                </c:pt>
                <c:pt idx="979">
                  <c:v>0.97902097902097907</c:v>
                </c:pt>
                <c:pt idx="980">
                  <c:v>0.98001998001998003</c:v>
                </c:pt>
                <c:pt idx="981">
                  <c:v>0.981018981018981</c:v>
                </c:pt>
                <c:pt idx="982">
                  <c:v>0.98201798201798207</c:v>
                </c:pt>
                <c:pt idx="983">
                  <c:v>0.98301698301698304</c:v>
                </c:pt>
                <c:pt idx="984">
                  <c:v>0.984015984015984</c:v>
                </c:pt>
                <c:pt idx="985">
                  <c:v>0.98501498501498497</c:v>
                </c:pt>
                <c:pt idx="986">
                  <c:v>0.98601398601398604</c:v>
                </c:pt>
                <c:pt idx="987">
                  <c:v>0.98701298701298701</c:v>
                </c:pt>
                <c:pt idx="988">
                  <c:v>0.98801198801198797</c:v>
                </c:pt>
                <c:pt idx="989">
                  <c:v>0.98901098901098905</c:v>
                </c:pt>
                <c:pt idx="990">
                  <c:v>0.99000999000999002</c:v>
                </c:pt>
                <c:pt idx="991">
                  <c:v>0.99100899100899098</c:v>
                </c:pt>
                <c:pt idx="992">
                  <c:v>0.99200799200799206</c:v>
                </c:pt>
                <c:pt idx="993">
                  <c:v>0.99300699300699302</c:v>
                </c:pt>
                <c:pt idx="994">
                  <c:v>0.99400599400599399</c:v>
                </c:pt>
                <c:pt idx="995">
                  <c:v>0.99500499500499495</c:v>
                </c:pt>
                <c:pt idx="996">
                  <c:v>0.99600399600399603</c:v>
                </c:pt>
                <c:pt idx="997">
                  <c:v>0.99700299700299699</c:v>
                </c:pt>
                <c:pt idx="998">
                  <c:v>0.99800199800199796</c:v>
                </c:pt>
                <c:pt idx="999">
                  <c:v>0.99900099900099903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5-4E50-A495-4A5BCC19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10840"/>
        <c:axId val="696119368"/>
      </c:scatterChart>
      <c:valAx>
        <c:axId val="6961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Logarytm</a:t>
                </a:r>
                <a:r>
                  <a:rPr lang="pl-PL" baseline="0"/>
                  <a:t> x(i)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119368"/>
        <c:crosses val="autoZero"/>
        <c:crossBetween val="midCat"/>
      </c:valAx>
      <c:valAx>
        <c:axId val="6961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1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y(i)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4686098037459"/>
                  <c:y val="-3.214381656856080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291,13x - 757,03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Arkusz1!$D$2:$D$1002</c:f>
              <c:numCache>
                <c:formatCode>0.000</c:formatCode>
                <c:ptCount val="1001"/>
                <c:pt idx="0">
                  <c:v>2.5872618496925344</c:v>
                </c:pt>
                <c:pt idx="1">
                  <c:v>2.5878231713189552</c:v>
                </c:pt>
                <c:pt idx="2">
                  <c:v>2.5881596163830918</c:v>
                </c:pt>
                <c:pt idx="3">
                  <c:v>2.5893910231369333</c:v>
                </c:pt>
                <c:pt idx="4">
                  <c:v>2.5905074620085831</c:v>
                </c:pt>
                <c:pt idx="5">
                  <c:v>2.5909532351879858</c:v>
                </c:pt>
                <c:pt idx="6">
                  <c:v>2.5910646070264991</c:v>
                </c:pt>
                <c:pt idx="7">
                  <c:v>2.5911759503117913</c:v>
                </c:pt>
                <c:pt idx="8">
                  <c:v>2.5915098089946542</c:v>
                </c:pt>
                <c:pt idx="9">
                  <c:v>2.5916210382133191</c:v>
                </c:pt>
                <c:pt idx="10">
                  <c:v>2.5916210382133191</c:v>
                </c:pt>
                <c:pt idx="11">
                  <c:v>2.5917322389518356</c:v>
                </c:pt>
                <c:pt idx="12">
                  <c:v>2.5919545550467356</c:v>
                </c:pt>
                <c:pt idx="13">
                  <c:v>2.5920656704322469</c:v>
                </c:pt>
                <c:pt idx="14">
                  <c:v>2.5920656704322469</c:v>
                </c:pt>
                <c:pt idx="15">
                  <c:v>2.592398846115564</c:v>
                </c:pt>
                <c:pt idx="16">
                  <c:v>2.5925098479006801</c:v>
                </c:pt>
                <c:pt idx="17">
                  <c:v>2.5925098479006801</c:v>
                </c:pt>
                <c:pt idx="18">
                  <c:v>2.5927317663939622</c:v>
                </c:pt>
                <c:pt idx="19">
                  <c:v>2.5927317663939622</c:v>
                </c:pt>
                <c:pt idx="20">
                  <c:v>2.5927317663939622</c:v>
                </c:pt>
                <c:pt idx="21">
                  <c:v>2.5927317663939622</c:v>
                </c:pt>
                <c:pt idx="22">
                  <c:v>2.5927317663939622</c:v>
                </c:pt>
                <c:pt idx="23">
                  <c:v>2.5927317663939622</c:v>
                </c:pt>
                <c:pt idx="24">
                  <c:v>2.5928426831311002</c:v>
                </c:pt>
                <c:pt idx="25">
                  <c:v>2.5928426831311002</c:v>
                </c:pt>
                <c:pt idx="26">
                  <c:v>2.5930644316587177</c:v>
                </c:pt>
                <c:pt idx="27">
                  <c:v>2.5930644316587177</c:v>
                </c:pt>
                <c:pt idx="28">
                  <c:v>2.5932860670204572</c:v>
                </c:pt>
                <c:pt idx="29">
                  <c:v>2.5933968423002067</c:v>
                </c:pt>
                <c:pt idx="30">
                  <c:v>2.5935075893317654</c:v>
                </c:pt>
                <c:pt idx="31">
                  <c:v>2.5935075893317654</c:v>
                </c:pt>
                <c:pt idx="32">
                  <c:v>2.5935075893317654</c:v>
                </c:pt>
                <c:pt idx="33">
                  <c:v>2.5936183081295359</c:v>
                </c:pt>
                <c:pt idx="34">
                  <c:v>2.5936183081295359</c:v>
                </c:pt>
                <c:pt idx="35">
                  <c:v>2.5936183081295359</c:v>
                </c:pt>
                <c:pt idx="36">
                  <c:v>2.5936183081295359</c:v>
                </c:pt>
                <c:pt idx="37">
                  <c:v>2.5937289987079111</c:v>
                </c:pt>
                <c:pt idx="38">
                  <c:v>2.5937289987079111</c:v>
                </c:pt>
                <c:pt idx="39">
                  <c:v>2.5937289987079111</c:v>
                </c:pt>
                <c:pt idx="40">
                  <c:v>2.5937289987079111</c:v>
                </c:pt>
                <c:pt idx="41">
                  <c:v>2.5937289987079111</c:v>
                </c:pt>
                <c:pt idx="42">
                  <c:v>2.5937289987079111</c:v>
                </c:pt>
                <c:pt idx="43">
                  <c:v>2.5938396610812715</c:v>
                </c:pt>
                <c:pt idx="44">
                  <c:v>2.5938396610812715</c:v>
                </c:pt>
                <c:pt idx="45">
                  <c:v>2.5938396610812715</c:v>
                </c:pt>
                <c:pt idx="46">
                  <c:v>2.5938396610812715</c:v>
                </c:pt>
                <c:pt idx="47">
                  <c:v>2.5939502952639875</c:v>
                </c:pt>
                <c:pt idx="48">
                  <c:v>2.5940609012704181</c:v>
                </c:pt>
                <c:pt idx="49">
                  <c:v>2.5940609012704181</c:v>
                </c:pt>
                <c:pt idx="50">
                  <c:v>2.594171479114912</c:v>
                </c:pt>
                <c:pt idx="51">
                  <c:v>2.594171479114912</c:v>
                </c:pt>
                <c:pt idx="52">
                  <c:v>2.594282028811806</c:v>
                </c:pt>
                <c:pt idx="53">
                  <c:v>2.594282028811806</c:v>
                </c:pt>
                <c:pt idx="54">
                  <c:v>2.5943925503754266</c:v>
                </c:pt>
                <c:pt idx="55">
                  <c:v>2.5943925503754266</c:v>
                </c:pt>
                <c:pt idx="56">
                  <c:v>2.5943925503754266</c:v>
                </c:pt>
                <c:pt idx="57">
                  <c:v>2.5945030438200893</c:v>
                </c:pt>
                <c:pt idx="58">
                  <c:v>2.5946135091600979</c:v>
                </c:pt>
                <c:pt idx="59">
                  <c:v>2.5946135091600979</c:v>
                </c:pt>
                <c:pt idx="60">
                  <c:v>2.5947239464097467</c:v>
                </c:pt>
                <c:pt idx="61">
                  <c:v>2.5947239464097467</c:v>
                </c:pt>
                <c:pt idx="62">
                  <c:v>2.5947239464097467</c:v>
                </c:pt>
                <c:pt idx="63">
                  <c:v>2.5947239464097467</c:v>
                </c:pt>
                <c:pt idx="64">
                  <c:v>2.594834355583318</c:v>
                </c:pt>
                <c:pt idx="65">
                  <c:v>2.594834355583318</c:v>
                </c:pt>
                <c:pt idx="66">
                  <c:v>2.594834355583318</c:v>
                </c:pt>
                <c:pt idx="67">
                  <c:v>2.5949447366950835</c:v>
                </c:pt>
                <c:pt idx="68">
                  <c:v>2.5949447366950835</c:v>
                </c:pt>
                <c:pt idx="69">
                  <c:v>2.5949447366950835</c:v>
                </c:pt>
                <c:pt idx="70">
                  <c:v>2.5949447366950835</c:v>
                </c:pt>
                <c:pt idx="71">
                  <c:v>2.5949447366950835</c:v>
                </c:pt>
                <c:pt idx="72">
                  <c:v>2.5950550897593039</c:v>
                </c:pt>
                <c:pt idx="73">
                  <c:v>2.5950550897593039</c:v>
                </c:pt>
                <c:pt idx="74">
                  <c:v>2.5950550897593039</c:v>
                </c:pt>
                <c:pt idx="75">
                  <c:v>2.5950550897593039</c:v>
                </c:pt>
                <c:pt idx="76">
                  <c:v>2.5950550897593039</c:v>
                </c:pt>
                <c:pt idx="77">
                  <c:v>2.5950550897593039</c:v>
                </c:pt>
                <c:pt idx="78">
                  <c:v>2.5950550897593039</c:v>
                </c:pt>
                <c:pt idx="79">
                  <c:v>2.5950550897593039</c:v>
                </c:pt>
                <c:pt idx="80">
                  <c:v>2.5950550897593039</c:v>
                </c:pt>
                <c:pt idx="81">
                  <c:v>2.5951654147902294</c:v>
                </c:pt>
                <c:pt idx="82">
                  <c:v>2.5951654147902294</c:v>
                </c:pt>
                <c:pt idx="83">
                  <c:v>2.5951654147902294</c:v>
                </c:pt>
                <c:pt idx="84">
                  <c:v>2.5951654147902294</c:v>
                </c:pt>
                <c:pt idx="85">
                  <c:v>2.5952757118020995</c:v>
                </c:pt>
                <c:pt idx="86">
                  <c:v>2.5952757118020995</c:v>
                </c:pt>
                <c:pt idx="87">
                  <c:v>2.5953859808091417</c:v>
                </c:pt>
                <c:pt idx="88">
                  <c:v>2.5953859808091417</c:v>
                </c:pt>
                <c:pt idx="89">
                  <c:v>2.5953859808091417</c:v>
                </c:pt>
                <c:pt idx="90">
                  <c:v>2.5954962218255742</c:v>
                </c:pt>
                <c:pt idx="91">
                  <c:v>2.5954962218255742</c:v>
                </c:pt>
                <c:pt idx="92">
                  <c:v>2.5957166199434245</c:v>
                </c:pt>
                <c:pt idx="93">
                  <c:v>2.5957166199434245</c:v>
                </c:pt>
                <c:pt idx="94">
                  <c:v>2.5957166199434245</c:v>
                </c:pt>
                <c:pt idx="95">
                  <c:v>2.5958267770732233</c:v>
                </c:pt>
                <c:pt idx="96">
                  <c:v>2.5958267770732233</c:v>
                </c:pt>
                <c:pt idx="97">
                  <c:v>2.5958267770732233</c:v>
                </c:pt>
                <c:pt idx="98">
                  <c:v>2.5958267770732233</c:v>
                </c:pt>
                <c:pt idx="99">
                  <c:v>2.5958267770732233</c:v>
                </c:pt>
                <c:pt idx="100">
                  <c:v>2.5959369062691735</c:v>
                </c:pt>
                <c:pt idx="101">
                  <c:v>2.5959369062691735</c:v>
                </c:pt>
                <c:pt idx="102">
                  <c:v>2.5959369062691735</c:v>
                </c:pt>
                <c:pt idx="103">
                  <c:v>2.5959369062691735</c:v>
                </c:pt>
                <c:pt idx="104">
                  <c:v>2.5959369062691735</c:v>
                </c:pt>
                <c:pt idx="105">
                  <c:v>2.5959369062691735</c:v>
                </c:pt>
                <c:pt idx="106">
                  <c:v>2.5960470075454389</c:v>
                </c:pt>
                <c:pt idx="107">
                  <c:v>2.5960470075454389</c:v>
                </c:pt>
                <c:pt idx="108">
                  <c:v>2.5961570809161723</c:v>
                </c:pt>
                <c:pt idx="109">
                  <c:v>2.5961570809161723</c:v>
                </c:pt>
                <c:pt idx="110">
                  <c:v>2.5961570809161723</c:v>
                </c:pt>
                <c:pt idx="111">
                  <c:v>2.5961570809161723</c:v>
                </c:pt>
                <c:pt idx="112">
                  <c:v>2.5961570809161723</c:v>
                </c:pt>
                <c:pt idx="113">
                  <c:v>2.5961570809161723</c:v>
                </c:pt>
                <c:pt idx="114">
                  <c:v>2.5961570809161723</c:v>
                </c:pt>
                <c:pt idx="115">
                  <c:v>2.5962671263955155</c:v>
                </c:pt>
                <c:pt idx="116">
                  <c:v>2.5962671263955155</c:v>
                </c:pt>
                <c:pt idx="117">
                  <c:v>2.5962671263955155</c:v>
                </c:pt>
                <c:pt idx="118">
                  <c:v>2.5962671263955155</c:v>
                </c:pt>
                <c:pt idx="119">
                  <c:v>2.5963771439975991</c:v>
                </c:pt>
                <c:pt idx="120">
                  <c:v>2.5963771439975991</c:v>
                </c:pt>
                <c:pt idx="121">
                  <c:v>2.5963771439975991</c:v>
                </c:pt>
                <c:pt idx="122">
                  <c:v>2.5963771439975991</c:v>
                </c:pt>
                <c:pt idx="123">
                  <c:v>2.5963771439975991</c:v>
                </c:pt>
                <c:pt idx="124">
                  <c:v>2.5963771439975991</c:v>
                </c:pt>
                <c:pt idx="125">
                  <c:v>2.5963771439975991</c:v>
                </c:pt>
                <c:pt idx="126">
                  <c:v>2.5964871337365443</c:v>
                </c:pt>
                <c:pt idx="127">
                  <c:v>2.5964871337365443</c:v>
                </c:pt>
                <c:pt idx="128">
                  <c:v>2.5964871337365443</c:v>
                </c:pt>
                <c:pt idx="129">
                  <c:v>2.5964871337365443</c:v>
                </c:pt>
                <c:pt idx="130">
                  <c:v>2.5964871337365443</c:v>
                </c:pt>
                <c:pt idx="131">
                  <c:v>2.5964871337365443</c:v>
                </c:pt>
                <c:pt idx="132">
                  <c:v>2.5965970956264601</c:v>
                </c:pt>
                <c:pt idx="133">
                  <c:v>2.5965970956264601</c:v>
                </c:pt>
                <c:pt idx="134">
                  <c:v>2.5965970956264601</c:v>
                </c:pt>
                <c:pt idx="135">
                  <c:v>2.5965970956264601</c:v>
                </c:pt>
                <c:pt idx="136">
                  <c:v>2.5965970956264601</c:v>
                </c:pt>
                <c:pt idx="137">
                  <c:v>2.5965970956264601</c:v>
                </c:pt>
                <c:pt idx="138">
                  <c:v>2.5965970956264601</c:v>
                </c:pt>
                <c:pt idx="139">
                  <c:v>2.5967070296814461</c:v>
                </c:pt>
                <c:pt idx="140">
                  <c:v>2.5967070296814461</c:v>
                </c:pt>
                <c:pt idx="141">
                  <c:v>2.5967070296814461</c:v>
                </c:pt>
                <c:pt idx="142">
                  <c:v>2.5967070296814461</c:v>
                </c:pt>
                <c:pt idx="143">
                  <c:v>2.5968169359155904</c:v>
                </c:pt>
                <c:pt idx="144">
                  <c:v>2.5968169359155904</c:v>
                </c:pt>
                <c:pt idx="145">
                  <c:v>2.5968169359155904</c:v>
                </c:pt>
                <c:pt idx="146">
                  <c:v>2.5968169359155904</c:v>
                </c:pt>
                <c:pt idx="147">
                  <c:v>2.5969268143429707</c:v>
                </c:pt>
                <c:pt idx="148">
                  <c:v>2.5969268143429707</c:v>
                </c:pt>
                <c:pt idx="149">
                  <c:v>2.5969268143429707</c:v>
                </c:pt>
                <c:pt idx="150">
                  <c:v>2.5969268143429707</c:v>
                </c:pt>
                <c:pt idx="151">
                  <c:v>2.5969268143429707</c:v>
                </c:pt>
                <c:pt idx="152">
                  <c:v>2.5969268143429707</c:v>
                </c:pt>
                <c:pt idx="153">
                  <c:v>2.5970366649776535</c:v>
                </c:pt>
                <c:pt idx="154">
                  <c:v>2.5970366649776535</c:v>
                </c:pt>
                <c:pt idx="155">
                  <c:v>2.5970366649776535</c:v>
                </c:pt>
                <c:pt idx="156">
                  <c:v>2.5970366649776535</c:v>
                </c:pt>
                <c:pt idx="157">
                  <c:v>2.5971464878336952</c:v>
                </c:pt>
                <c:pt idx="158">
                  <c:v>2.5971464878336952</c:v>
                </c:pt>
                <c:pt idx="159">
                  <c:v>2.5971464878336952</c:v>
                </c:pt>
                <c:pt idx="160">
                  <c:v>2.5971464878336952</c:v>
                </c:pt>
                <c:pt idx="161">
                  <c:v>2.5971464878336952</c:v>
                </c:pt>
                <c:pt idx="162">
                  <c:v>2.5971464878336952</c:v>
                </c:pt>
                <c:pt idx="163">
                  <c:v>2.5971464878336952</c:v>
                </c:pt>
                <c:pt idx="164">
                  <c:v>2.5971464878336952</c:v>
                </c:pt>
                <c:pt idx="165">
                  <c:v>2.5971464878336952</c:v>
                </c:pt>
                <c:pt idx="166">
                  <c:v>2.5971464878336952</c:v>
                </c:pt>
                <c:pt idx="167">
                  <c:v>2.5971464878336952</c:v>
                </c:pt>
                <c:pt idx="168">
                  <c:v>2.5972562829251418</c:v>
                </c:pt>
                <c:pt idx="169">
                  <c:v>2.5972562829251418</c:v>
                </c:pt>
                <c:pt idx="170">
                  <c:v>2.5972562829251418</c:v>
                </c:pt>
                <c:pt idx="171">
                  <c:v>2.5972562829251418</c:v>
                </c:pt>
                <c:pt idx="172">
                  <c:v>2.5972562829251418</c:v>
                </c:pt>
                <c:pt idx="173">
                  <c:v>2.5972562829251418</c:v>
                </c:pt>
                <c:pt idx="174">
                  <c:v>2.5972562829251418</c:v>
                </c:pt>
                <c:pt idx="175">
                  <c:v>2.5972562829251418</c:v>
                </c:pt>
                <c:pt idx="176">
                  <c:v>2.5972562829251418</c:v>
                </c:pt>
                <c:pt idx="177">
                  <c:v>2.5972562829251418</c:v>
                </c:pt>
                <c:pt idx="178">
                  <c:v>2.5972562829251418</c:v>
                </c:pt>
                <c:pt idx="179">
                  <c:v>2.5972562829251418</c:v>
                </c:pt>
                <c:pt idx="180">
                  <c:v>2.5972562829251418</c:v>
                </c:pt>
                <c:pt idx="181">
                  <c:v>2.5972562829251418</c:v>
                </c:pt>
                <c:pt idx="182">
                  <c:v>2.5973660502660278</c:v>
                </c:pt>
                <c:pt idx="183">
                  <c:v>2.5973660502660278</c:v>
                </c:pt>
                <c:pt idx="184">
                  <c:v>2.5973660502660278</c:v>
                </c:pt>
                <c:pt idx="185">
                  <c:v>2.5973660502660278</c:v>
                </c:pt>
                <c:pt idx="186">
                  <c:v>2.5973660502660278</c:v>
                </c:pt>
                <c:pt idx="187">
                  <c:v>2.5973660502660278</c:v>
                </c:pt>
                <c:pt idx="188">
                  <c:v>2.5973660502660278</c:v>
                </c:pt>
                <c:pt idx="189">
                  <c:v>2.5973660502660278</c:v>
                </c:pt>
                <c:pt idx="190">
                  <c:v>2.5973660502660278</c:v>
                </c:pt>
                <c:pt idx="191">
                  <c:v>2.5974757898703773</c:v>
                </c:pt>
                <c:pt idx="192">
                  <c:v>2.5974757898703773</c:v>
                </c:pt>
                <c:pt idx="193">
                  <c:v>2.5974757898703773</c:v>
                </c:pt>
                <c:pt idx="194">
                  <c:v>2.5974757898703773</c:v>
                </c:pt>
                <c:pt idx="195">
                  <c:v>2.5974757898703773</c:v>
                </c:pt>
                <c:pt idx="196">
                  <c:v>2.5974757898703773</c:v>
                </c:pt>
                <c:pt idx="197">
                  <c:v>2.5974757898703773</c:v>
                </c:pt>
                <c:pt idx="198">
                  <c:v>2.5975855017522047</c:v>
                </c:pt>
                <c:pt idx="199">
                  <c:v>2.5975855017522047</c:v>
                </c:pt>
                <c:pt idx="200">
                  <c:v>2.5975855017522047</c:v>
                </c:pt>
                <c:pt idx="201">
                  <c:v>2.5975855017522047</c:v>
                </c:pt>
                <c:pt idx="202">
                  <c:v>2.5975855017522047</c:v>
                </c:pt>
                <c:pt idx="203">
                  <c:v>2.5975855017522047</c:v>
                </c:pt>
                <c:pt idx="204">
                  <c:v>2.5975855017522047</c:v>
                </c:pt>
                <c:pt idx="205">
                  <c:v>2.5975855017522047</c:v>
                </c:pt>
                <c:pt idx="206">
                  <c:v>2.5975855017522047</c:v>
                </c:pt>
                <c:pt idx="207">
                  <c:v>2.5975855017522047</c:v>
                </c:pt>
                <c:pt idx="208">
                  <c:v>2.5975855017522047</c:v>
                </c:pt>
                <c:pt idx="209">
                  <c:v>2.5975855017522047</c:v>
                </c:pt>
                <c:pt idx="210">
                  <c:v>2.5976951859255122</c:v>
                </c:pt>
                <c:pt idx="211">
                  <c:v>2.5976951859255122</c:v>
                </c:pt>
                <c:pt idx="212">
                  <c:v>2.5976951859255122</c:v>
                </c:pt>
                <c:pt idx="213">
                  <c:v>2.5976951859255122</c:v>
                </c:pt>
                <c:pt idx="214">
                  <c:v>2.5976951859255122</c:v>
                </c:pt>
                <c:pt idx="215">
                  <c:v>2.5976951859255122</c:v>
                </c:pt>
                <c:pt idx="216">
                  <c:v>2.5976951859255122</c:v>
                </c:pt>
                <c:pt idx="217">
                  <c:v>2.5976951859255122</c:v>
                </c:pt>
                <c:pt idx="218">
                  <c:v>2.5976951859255122</c:v>
                </c:pt>
                <c:pt idx="219">
                  <c:v>2.5976951859255122</c:v>
                </c:pt>
                <c:pt idx="220">
                  <c:v>2.5976951859255122</c:v>
                </c:pt>
                <c:pt idx="221">
                  <c:v>2.5976951859255122</c:v>
                </c:pt>
                <c:pt idx="222">
                  <c:v>2.5976951859255122</c:v>
                </c:pt>
                <c:pt idx="223">
                  <c:v>2.5976951859255122</c:v>
                </c:pt>
                <c:pt idx="224">
                  <c:v>2.597804842404293</c:v>
                </c:pt>
                <c:pt idx="225">
                  <c:v>2.597804842404293</c:v>
                </c:pt>
                <c:pt idx="226">
                  <c:v>2.597804842404293</c:v>
                </c:pt>
                <c:pt idx="227">
                  <c:v>2.597804842404293</c:v>
                </c:pt>
                <c:pt idx="228">
                  <c:v>2.597804842404293</c:v>
                </c:pt>
                <c:pt idx="229">
                  <c:v>2.597804842404293</c:v>
                </c:pt>
                <c:pt idx="230">
                  <c:v>2.597804842404293</c:v>
                </c:pt>
                <c:pt idx="231">
                  <c:v>2.597804842404293</c:v>
                </c:pt>
                <c:pt idx="232">
                  <c:v>2.597804842404293</c:v>
                </c:pt>
                <c:pt idx="233">
                  <c:v>2.597804842404293</c:v>
                </c:pt>
                <c:pt idx="234">
                  <c:v>2.597804842404293</c:v>
                </c:pt>
                <c:pt idx="235">
                  <c:v>2.597804842404293</c:v>
                </c:pt>
                <c:pt idx="236">
                  <c:v>2.597804842404293</c:v>
                </c:pt>
                <c:pt idx="237">
                  <c:v>2.597804842404293</c:v>
                </c:pt>
                <c:pt idx="238">
                  <c:v>2.597804842404293</c:v>
                </c:pt>
                <c:pt idx="239">
                  <c:v>2.5979144712025284</c:v>
                </c:pt>
                <c:pt idx="240">
                  <c:v>2.5979144712025284</c:v>
                </c:pt>
                <c:pt idx="241">
                  <c:v>2.5979144712025284</c:v>
                </c:pt>
                <c:pt idx="242">
                  <c:v>2.5979144712025284</c:v>
                </c:pt>
                <c:pt idx="243">
                  <c:v>2.5979144712025284</c:v>
                </c:pt>
                <c:pt idx="244">
                  <c:v>2.5979144712025284</c:v>
                </c:pt>
                <c:pt idx="245">
                  <c:v>2.5979144712025284</c:v>
                </c:pt>
                <c:pt idx="246">
                  <c:v>2.5979144712025284</c:v>
                </c:pt>
                <c:pt idx="247">
                  <c:v>2.5980240723341899</c:v>
                </c:pt>
                <c:pt idx="248">
                  <c:v>2.5980240723341899</c:v>
                </c:pt>
                <c:pt idx="249">
                  <c:v>2.5980240723341899</c:v>
                </c:pt>
                <c:pt idx="250">
                  <c:v>2.5980240723341899</c:v>
                </c:pt>
                <c:pt idx="251">
                  <c:v>2.5980240723341899</c:v>
                </c:pt>
                <c:pt idx="252">
                  <c:v>2.5980240723341899</c:v>
                </c:pt>
                <c:pt idx="253">
                  <c:v>2.5980240723341899</c:v>
                </c:pt>
                <c:pt idx="254">
                  <c:v>2.5980240723341899</c:v>
                </c:pt>
                <c:pt idx="255">
                  <c:v>2.5980240723341899</c:v>
                </c:pt>
                <c:pt idx="256">
                  <c:v>2.5980240723341899</c:v>
                </c:pt>
                <c:pt idx="257">
                  <c:v>2.5981336458132378</c:v>
                </c:pt>
                <c:pt idx="258">
                  <c:v>2.5981336458132378</c:v>
                </c:pt>
                <c:pt idx="259">
                  <c:v>2.5981336458132378</c:v>
                </c:pt>
                <c:pt idx="260">
                  <c:v>2.5981336458132378</c:v>
                </c:pt>
                <c:pt idx="261">
                  <c:v>2.5981336458132378</c:v>
                </c:pt>
                <c:pt idx="262">
                  <c:v>2.5981336458132378</c:v>
                </c:pt>
                <c:pt idx="263">
                  <c:v>2.5981336458132378</c:v>
                </c:pt>
                <c:pt idx="264">
                  <c:v>2.5981336458132378</c:v>
                </c:pt>
                <c:pt idx="265">
                  <c:v>2.5981336458132378</c:v>
                </c:pt>
                <c:pt idx="266">
                  <c:v>2.5981336458132378</c:v>
                </c:pt>
                <c:pt idx="267">
                  <c:v>2.5981336458132378</c:v>
                </c:pt>
                <c:pt idx="268">
                  <c:v>2.5981336458132378</c:v>
                </c:pt>
                <c:pt idx="269">
                  <c:v>2.5981336458132378</c:v>
                </c:pt>
                <c:pt idx="270">
                  <c:v>2.5981336458132378</c:v>
                </c:pt>
                <c:pt idx="271">
                  <c:v>2.5982431916536228</c:v>
                </c:pt>
                <c:pt idx="272">
                  <c:v>2.5982431916536228</c:v>
                </c:pt>
                <c:pt idx="273">
                  <c:v>2.5982431916536228</c:v>
                </c:pt>
                <c:pt idx="274">
                  <c:v>2.5982431916536228</c:v>
                </c:pt>
                <c:pt idx="275">
                  <c:v>2.5982431916536228</c:v>
                </c:pt>
                <c:pt idx="276">
                  <c:v>2.5982431916536228</c:v>
                </c:pt>
                <c:pt idx="277">
                  <c:v>2.5982431916536228</c:v>
                </c:pt>
                <c:pt idx="278">
                  <c:v>2.5982431916536228</c:v>
                </c:pt>
                <c:pt idx="279">
                  <c:v>2.5982431916536228</c:v>
                </c:pt>
                <c:pt idx="280">
                  <c:v>2.5982431916536228</c:v>
                </c:pt>
                <c:pt idx="281">
                  <c:v>2.598352709869284</c:v>
                </c:pt>
                <c:pt idx="282">
                  <c:v>2.598352709869284</c:v>
                </c:pt>
                <c:pt idx="283">
                  <c:v>2.598352709869284</c:v>
                </c:pt>
                <c:pt idx="284">
                  <c:v>2.598352709869284</c:v>
                </c:pt>
                <c:pt idx="285">
                  <c:v>2.598352709869284</c:v>
                </c:pt>
                <c:pt idx="286">
                  <c:v>2.598352709869284</c:v>
                </c:pt>
                <c:pt idx="287">
                  <c:v>2.598352709869284</c:v>
                </c:pt>
                <c:pt idx="288">
                  <c:v>2.598352709869284</c:v>
                </c:pt>
                <c:pt idx="289">
                  <c:v>2.598352709869284</c:v>
                </c:pt>
                <c:pt idx="290">
                  <c:v>2.598352709869284</c:v>
                </c:pt>
                <c:pt idx="291">
                  <c:v>2.598352709869284</c:v>
                </c:pt>
                <c:pt idx="292">
                  <c:v>2.598352709869284</c:v>
                </c:pt>
                <c:pt idx="293">
                  <c:v>2.598352709869284</c:v>
                </c:pt>
                <c:pt idx="294">
                  <c:v>2.598352709869284</c:v>
                </c:pt>
                <c:pt idx="295">
                  <c:v>2.598352709869284</c:v>
                </c:pt>
                <c:pt idx="296">
                  <c:v>2.5984622004741507</c:v>
                </c:pt>
                <c:pt idx="297">
                  <c:v>2.5984622004741507</c:v>
                </c:pt>
                <c:pt idx="298">
                  <c:v>2.5984622004741507</c:v>
                </c:pt>
                <c:pt idx="299">
                  <c:v>2.5984622004741507</c:v>
                </c:pt>
                <c:pt idx="300">
                  <c:v>2.5984622004741507</c:v>
                </c:pt>
                <c:pt idx="301">
                  <c:v>2.5984622004741507</c:v>
                </c:pt>
                <c:pt idx="302">
                  <c:v>2.5984622004741507</c:v>
                </c:pt>
                <c:pt idx="303">
                  <c:v>2.5984622004741507</c:v>
                </c:pt>
                <c:pt idx="304">
                  <c:v>2.5984622004741507</c:v>
                </c:pt>
                <c:pt idx="305">
                  <c:v>2.5984622004741507</c:v>
                </c:pt>
                <c:pt idx="306">
                  <c:v>2.5984622004741507</c:v>
                </c:pt>
                <c:pt idx="307">
                  <c:v>2.5984622004741507</c:v>
                </c:pt>
                <c:pt idx="308">
                  <c:v>2.598571663482141</c:v>
                </c:pt>
                <c:pt idx="309">
                  <c:v>2.598571663482141</c:v>
                </c:pt>
                <c:pt idx="310">
                  <c:v>2.598571663482141</c:v>
                </c:pt>
                <c:pt idx="311">
                  <c:v>2.598571663482141</c:v>
                </c:pt>
                <c:pt idx="312">
                  <c:v>2.598571663482141</c:v>
                </c:pt>
                <c:pt idx="313">
                  <c:v>2.598571663482141</c:v>
                </c:pt>
                <c:pt idx="314">
                  <c:v>2.598571663482141</c:v>
                </c:pt>
                <c:pt idx="315">
                  <c:v>2.598571663482141</c:v>
                </c:pt>
                <c:pt idx="316">
                  <c:v>2.5986810989071634</c:v>
                </c:pt>
                <c:pt idx="317">
                  <c:v>2.5986810989071634</c:v>
                </c:pt>
                <c:pt idx="318">
                  <c:v>2.5986810989071634</c:v>
                </c:pt>
                <c:pt idx="319">
                  <c:v>2.5986810989071634</c:v>
                </c:pt>
                <c:pt idx="320">
                  <c:v>2.5986810989071634</c:v>
                </c:pt>
                <c:pt idx="321">
                  <c:v>2.5986810989071634</c:v>
                </c:pt>
                <c:pt idx="322">
                  <c:v>2.5986810989071634</c:v>
                </c:pt>
                <c:pt idx="323">
                  <c:v>2.5986810989071634</c:v>
                </c:pt>
                <c:pt idx="324">
                  <c:v>2.5986810989071634</c:v>
                </c:pt>
                <c:pt idx="325">
                  <c:v>2.5986810989071634</c:v>
                </c:pt>
                <c:pt idx="326">
                  <c:v>2.5986810989071634</c:v>
                </c:pt>
                <c:pt idx="327">
                  <c:v>2.5986810989071634</c:v>
                </c:pt>
                <c:pt idx="328">
                  <c:v>2.5986810989071634</c:v>
                </c:pt>
                <c:pt idx="329">
                  <c:v>2.5987905067631152</c:v>
                </c:pt>
                <c:pt idx="330">
                  <c:v>2.5987905067631152</c:v>
                </c:pt>
                <c:pt idx="331">
                  <c:v>2.5987905067631152</c:v>
                </c:pt>
                <c:pt idx="332">
                  <c:v>2.5987905067631152</c:v>
                </c:pt>
                <c:pt idx="333">
                  <c:v>2.5988998870638831</c:v>
                </c:pt>
                <c:pt idx="334">
                  <c:v>2.5988998870638831</c:v>
                </c:pt>
                <c:pt idx="335">
                  <c:v>2.5988998870638831</c:v>
                </c:pt>
                <c:pt idx="336">
                  <c:v>2.5988998870638831</c:v>
                </c:pt>
                <c:pt idx="337">
                  <c:v>2.5988998870638831</c:v>
                </c:pt>
                <c:pt idx="338">
                  <c:v>2.5988998870638831</c:v>
                </c:pt>
                <c:pt idx="339">
                  <c:v>2.5988998870638831</c:v>
                </c:pt>
                <c:pt idx="340">
                  <c:v>2.5988998870638831</c:v>
                </c:pt>
                <c:pt idx="341">
                  <c:v>2.5988998870638831</c:v>
                </c:pt>
                <c:pt idx="342">
                  <c:v>2.5988998870638831</c:v>
                </c:pt>
                <c:pt idx="343">
                  <c:v>2.5988998870638831</c:v>
                </c:pt>
                <c:pt idx="344">
                  <c:v>2.5990092398233435</c:v>
                </c:pt>
                <c:pt idx="345">
                  <c:v>2.5990092398233435</c:v>
                </c:pt>
                <c:pt idx="346">
                  <c:v>2.5990092398233435</c:v>
                </c:pt>
                <c:pt idx="347">
                  <c:v>2.5990092398233435</c:v>
                </c:pt>
                <c:pt idx="348">
                  <c:v>2.5990092398233435</c:v>
                </c:pt>
                <c:pt idx="349">
                  <c:v>2.5990092398233435</c:v>
                </c:pt>
                <c:pt idx="350">
                  <c:v>2.5990092398233435</c:v>
                </c:pt>
                <c:pt idx="351">
                  <c:v>2.5990092398233435</c:v>
                </c:pt>
                <c:pt idx="352">
                  <c:v>2.5990092398233435</c:v>
                </c:pt>
                <c:pt idx="353">
                  <c:v>2.5990092398233435</c:v>
                </c:pt>
                <c:pt idx="354">
                  <c:v>2.5991185650553628</c:v>
                </c:pt>
                <c:pt idx="355">
                  <c:v>2.5991185650553628</c:v>
                </c:pt>
                <c:pt idx="356">
                  <c:v>2.5991185650553628</c:v>
                </c:pt>
                <c:pt idx="357">
                  <c:v>2.5991185650553628</c:v>
                </c:pt>
                <c:pt idx="358">
                  <c:v>2.5991185650553628</c:v>
                </c:pt>
                <c:pt idx="359">
                  <c:v>2.5991185650553628</c:v>
                </c:pt>
                <c:pt idx="360">
                  <c:v>2.5992278627737964</c:v>
                </c:pt>
                <c:pt idx="361">
                  <c:v>2.5992278627737964</c:v>
                </c:pt>
                <c:pt idx="362">
                  <c:v>2.5992278627737964</c:v>
                </c:pt>
                <c:pt idx="363">
                  <c:v>2.5992278627737964</c:v>
                </c:pt>
                <c:pt idx="364">
                  <c:v>2.5992278627737964</c:v>
                </c:pt>
                <c:pt idx="365">
                  <c:v>2.5992278627737964</c:v>
                </c:pt>
                <c:pt idx="366">
                  <c:v>2.5993371329924893</c:v>
                </c:pt>
                <c:pt idx="367">
                  <c:v>2.5993371329924893</c:v>
                </c:pt>
                <c:pt idx="368">
                  <c:v>2.5993371329924893</c:v>
                </c:pt>
                <c:pt idx="369">
                  <c:v>2.5993371329924893</c:v>
                </c:pt>
                <c:pt idx="370">
                  <c:v>2.5993371329924893</c:v>
                </c:pt>
                <c:pt idx="371">
                  <c:v>2.5993371329924893</c:v>
                </c:pt>
                <c:pt idx="372">
                  <c:v>2.5993371329924893</c:v>
                </c:pt>
                <c:pt idx="373">
                  <c:v>2.5993371329924893</c:v>
                </c:pt>
                <c:pt idx="374">
                  <c:v>2.5993371329924893</c:v>
                </c:pt>
                <c:pt idx="375">
                  <c:v>2.5994463757252757</c:v>
                </c:pt>
                <c:pt idx="376">
                  <c:v>2.5994463757252757</c:v>
                </c:pt>
                <c:pt idx="377">
                  <c:v>2.5994463757252757</c:v>
                </c:pt>
                <c:pt idx="378">
                  <c:v>2.5994463757252757</c:v>
                </c:pt>
                <c:pt idx="379">
                  <c:v>2.5994463757252757</c:v>
                </c:pt>
                <c:pt idx="380">
                  <c:v>2.5994463757252757</c:v>
                </c:pt>
                <c:pt idx="381">
                  <c:v>2.5994463757252757</c:v>
                </c:pt>
                <c:pt idx="382">
                  <c:v>2.5995555909859802</c:v>
                </c:pt>
                <c:pt idx="383">
                  <c:v>2.5995555909859802</c:v>
                </c:pt>
                <c:pt idx="384">
                  <c:v>2.5995555909859802</c:v>
                </c:pt>
                <c:pt idx="385">
                  <c:v>2.5995555909859802</c:v>
                </c:pt>
                <c:pt idx="386">
                  <c:v>2.5995555909859802</c:v>
                </c:pt>
                <c:pt idx="387">
                  <c:v>2.5995555909859802</c:v>
                </c:pt>
                <c:pt idx="388">
                  <c:v>2.5995555909859802</c:v>
                </c:pt>
                <c:pt idx="389">
                  <c:v>2.5995555909859802</c:v>
                </c:pt>
                <c:pt idx="390">
                  <c:v>2.5995555909859802</c:v>
                </c:pt>
                <c:pt idx="391">
                  <c:v>2.5995555909859802</c:v>
                </c:pt>
                <c:pt idx="392">
                  <c:v>2.5995555909859802</c:v>
                </c:pt>
                <c:pt idx="393">
                  <c:v>2.5995555909859802</c:v>
                </c:pt>
                <c:pt idx="394">
                  <c:v>2.5995555909859802</c:v>
                </c:pt>
                <c:pt idx="395">
                  <c:v>2.5996647787884166</c:v>
                </c:pt>
                <c:pt idx="396">
                  <c:v>2.5996647787884166</c:v>
                </c:pt>
                <c:pt idx="397">
                  <c:v>2.5996647787884166</c:v>
                </c:pt>
                <c:pt idx="398">
                  <c:v>2.5996647787884166</c:v>
                </c:pt>
                <c:pt idx="399">
                  <c:v>2.5996647787884166</c:v>
                </c:pt>
                <c:pt idx="400">
                  <c:v>2.5996647787884166</c:v>
                </c:pt>
                <c:pt idx="401">
                  <c:v>2.5996647787884166</c:v>
                </c:pt>
                <c:pt idx="402">
                  <c:v>2.5996647787884166</c:v>
                </c:pt>
                <c:pt idx="403">
                  <c:v>2.5996647787884166</c:v>
                </c:pt>
                <c:pt idx="404">
                  <c:v>2.5997739391463881</c:v>
                </c:pt>
                <c:pt idx="405">
                  <c:v>2.5997739391463881</c:v>
                </c:pt>
                <c:pt idx="406">
                  <c:v>2.5997739391463881</c:v>
                </c:pt>
                <c:pt idx="407">
                  <c:v>2.5997739391463881</c:v>
                </c:pt>
                <c:pt idx="408">
                  <c:v>2.5997739391463881</c:v>
                </c:pt>
                <c:pt idx="409">
                  <c:v>2.5997739391463881</c:v>
                </c:pt>
                <c:pt idx="410">
                  <c:v>2.5997739391463881</c:v>
                </c:pt>
                <c:pt idx="411">
                  <c:v>2.5997739391463881</c:v>
                </c:pt>
                <c:pt idx="412">
                  <c:v>2.5997739391463881</c:v>
                </c:pt>
                <c:pt idx="413">
                  <c:v>2.5997739391463881</c:v>
                </c:pt>
                <c:pt idx="414">
                  <c:v>2.5997739391463881</c:v>
                </c:pt>
                <c:pt idx="415">
                  <c:v>2.5998830720736876</c:v>
                </c:pt>
                <c:pt idx="416">
                  <c:v>2.5998830720736876</c:v>
                </c:pt>
                <c:pt idx="417">
                  <c:v>2.5998830720736876</c:v>
                </c:pt>
                <c:pt idx="418">
                  <c:v>2.5998830720736876</c:v>
                </c:pt>
                <c:pt idx="419">
                  <c:v>2.5998830720736876</c:v>
                </c:pt>
                <c:pt idx="420">
                  <c:v>2.5998830720736876</c:v>
                </c:pt>
                <c:pt idx="421">
                  <c:v>2.5998830720736876</c:v>
                </c:pt>
                <c:pt idx="422">
                  <c:v>2.5998830720736876</c:v>
                </c:pt>
                <c:pt idx="423">
                  <c:v>2.5998830720736876</c:v>
                </c:pt>
                <c:pt idx="424">
                  <c:v>2.5998830720736876</c:v>
                </c:pt>
                <c:pt idx="425">
                  <c:v>2.5998830720736876</c:v>
                </c:pt>
                <c:pt idx="426">
                  <c:v>2.599992177584098</c:v>
                </c:pt>
                <c:pt idx="427">
                  <c:v>2.599992177584098</c:v>
                </c:pt>
                <c:pt idx="428">
                  <c:v>2.599992177584098</c:v>
                </c:pt>
                <c:pt idx="429">
                  <c:v>2.599992177584098</c:v>
                </c:pt>
                <c:pt idx="430">
                  <c:v>2.599992177584098</c:v>
                </c:pt>
                <c:pt idx="431">
                  <c:v>2.599992177584098</c:v>
                </c:pt>
                <c:pt idx="432">
                  <c:v>2.599992177584098</c:v>
                </c:pt>
                <c:pt idx="433">
                  <c:v>2.599992177584098</c:v>
                </c:pt>
                <c:pt idx="434">
                  <c:v>2.599992177584098</c:v>
                </c:pt>
                <c:pt idx="435">
                  <c:v>2.599992177584098</c:v>
                </c:pt>
                <c:pt idx="436">
                  <c:v>2.599992177584098</c:v>
                </c:pt>
                <c:pt idx="437">
                  <c:v>2.599992177584098</c:v>
                </c:pt>
                <c:pt idx="438">
                  <c:v>2.6001012556913907</c:v>
                </c:pt>
                <c:pt idx="439">
                  <c:v>2.6001012556913907</c:v>
                </c:pt>
                <c:pt idx="440">
                  <c:v>2.6001012556913907</c:v>
                </c:pt>
                <c:pt idx="441">
                  <c:v>2.6001012556913907</c:v>
                </c:pt>
                <c:pt idx="442">
                  <c:v>2.6001012556913907</c:v>
                </c:pt>
                <c:pt idx="443">
                  <c:v>2.6001012556913907</c:v>
                </c:pt>
                <c:pt idx="444">
                  <c:v>2.6001012556913907</c:v>
                </c:pt>
                <c:pt idx="445">
                  <c:v>2.6001012556913907</c:v>
                </c:pt>
                <c:pt idx="446">
                  <c:v>2.6001012556913907</c:v>
                </c:pt>
                <c:pt idx="447">
                  <c:v>2.6001012556913907</c:v>
                </c:pt>
                <c:pt idx="448">
                  <c:v>2.6002103064093278</c:v>
                </c:pt>
                <c:pt idx="449">
                  <c:v>2.6002103064093278</c:v>
                </c:pt>
                <c:pt idx="450">
                  <c:v>2.6002103064093278</c:v>
                </c:pt>
                <c:pt idx="451">
                  <c:v>2.6002103064093278</c:v>
                </c:pt>
                <c:pt idx="452">
                  <c:v>2.6002103064093278</c:v>
                </c:pt>
                <c:pt idx="453">
                  <c:v>2.6002103064093278</c:v>
                </c:pt>
                <c:pt idx="454">
                  <c:v>2.6002103064093278</c:v>
                </c:pt>
                <c:pt idx="455">
                  <c:v>2.6002103064093278</c:v>
                </c:pt>
                <c:pt idx="456">
                  <c:v>2.6002103064093278</c:v>
                </c:pt>
                <c:pt idx="457">
                  <c:v>2.6002103064093278</c:v>
                </c:pt>
                <c:pt idx="458">
                  <c:v>2.6002103064093278</c:v>
                </c:pt>
                <c:pt idx="459">
                  <c:v>2.6002103064093278</c:v>
                </c:pt>
                <c:pt idx="460">
                  <c:v>2.6003193297516609</c:v>
                </c:pt>
                <c:pt idx="461">
                  <c:v>2.6003193297516609</c:v>
                </c:pt>
                <c:pt idx="462">
                  <c:v>2.6003193297516609</c:v>
                </c:pt>
                <c:pt idx="463">
                  <c:v>2.6003193297516609</c:v>
                </c:pt>
                <c:pt idx="464">
                  <c:v>2.6003193297516609</c:v>
                </c:pt>
                <c:pt idx="465">
                  <c:v>2.6003193297516609</c:v>
                </c:pt>
                <c:pt idx="466">
                  <c:v>2.6003193297516609</c:v>
                </c:pt>
                <c:pt idx="467">
                  <c:v>2.6003193297516609</c:v>
                </c:pt>
                <c:pt idx="468">
                  <c:v>2.6003193297516609</c:v>
                </c:pt>
                <c:pt idx="469">
                  <c:v>2.6003193297516609</c:v>
                </c:pt>
                <c:pt idx="470">
                  <c:v>2.6003193297516609</c:v>
                </c:pt>
                <c:pt idx="471">
                  <c:v>2.6003193297516609</c:v>
                </c:pt>
                <c:pt idx="472">
                  <c:v>2.6003193297516609</c:v>
                </c:pt>
                <c:pt idx="473">
                  <c:v>2.600428325732131</c:v>
                </c:pt>
                <c:pt idx="474">
                  <c:v>2.600428325732131</c:v>
                </c:pt>
                <c:pt idx="475">
                  <c:v>2.600428325732131</c:v>
                </c:pt>
                <c:pt idx="476">
                  <c:v>2.600428325732131</c:v>
                </c:pt>
                <c:pt idx="477">
                  <c:v>2.600428325732131</c:v>
                </c:pt>
                <c:pt idx="478">
                  <c:v>2.600428325732131</c:v>
                </c:pt>
                <c:pt idx="479">
                  <c:v>2.600428325732131</c:v>
                </c:pt>
                <c:pt idx="480">
                  <c:v>2.600428325732131</c:v>
                </c:pt>
                <c:pt idx="481">
                  <c:v>2.600428325732131</c:v>
                </c:pt>
                <c:pt idx="482">
                  <c:v>2.600428325732131</c:v>
                </c:pt>
                <c:pt idx="483">
                  <c:v>2.600428325732131</c:v>
                </c:pt>
                <c:pt idx="484">
                  <c:v>2.600428325732131</c:v>
                </c:pt>
                <c:pt idx="485">
                  <c:v>2.600428325732131</c:v>
                </c:pt>
                <c:pt idx="486">
                  <c:v>2.600428325732131</c:v>
                </c:pt>
                <c:pt idx="487">
                  <c:v>2.600428325732131</c:v>
                </c:pt>
                <c:pt idx="488">
                  <c:v>2.600428325732131</c:v>
                </c:pt>
                <c:pt idx="489">
                  <c:v>2.6005372943644689</c:v>
                </c:pt>
                <c:pt idx="490">
                  <c:v>2.6005372943644689</c:v>
                </c:pt>
                <c:pt idx="491">
                  <c:v>2.6005372943644689</c:v>
                </c:pt>
                <c:pt idx="492">
                  <c:v>2.6005372943644689</c:v>
                </c:pt>
                <c:pt idx="493">
                  <c:v>2.6005372943644689</c:v>
                </c:pt>
                <c:pt idx="494">
                  <c:v>2.6005372943644689</c:v>
                </c:pt>
                <c:pt idx="495">
                  <c:v>2.6005372943644689</c:v>
                </c:pt>
                <c:pt idx="496">
                  <c:v>2.6005372943644689</c:v>
                </c:pt>
                <c:pt idx="497">
                  <c:v>2.6005372943644689</c:v>
                </c:pt>
                <c:pt idx="498">
                  <c:v>2.6005372943644689</c:v>
                </c:pt>
                <c:pt idx="499">
                  <c:v>2.6005372943644689</c:v>
                </c:pt>
                <c:pt idx="500">
                  <c:v>2.6005372943644689</c:v>
                </c:pt>
                <c:pt idx="501">
                  <c:v>2.6005372943644689</c:v>
                </c:pt>
                <c:pt idx="502">
                  <c:v>2.6005372943644689</c:v>
                </c:pt>
                <c:pt idx="503">
                  <c:v>2.6005372943644689</c:v>
                </c:pt>
                <c:pt idx="504">
                  <c:v>2.6005372943644689</c:v>
                </c:pt>
                <c:pt idx="505">
                  <c:v>2.6005372943644689</c:v>
                </c:pt>
                <c:pt idx="506">
                  <c:v>2.6005372943644689</c:v>
                </c:pt>
                <c:pt idx="507">
                  <c:v>2.6005372943644689</c:v>
                </c:pt>
                <c:pt idx="508">
                  <c:v>2.6005372943644689</c:v>
                </c:pt>
                <c:pt idx="509">
                  <c:v>2.6006462356623943</c:v>
                </c:pt>
                <c:pt idx="510">
                  <c:v>2.6006462356623943</c:v>
                </c:pt>
                <c:pt idx="511">
                  <c:v>2.6006462356623943</c:v>
                </c:pt>
                <c:pt idx="512">
                  <c:v>2.6006462356623943</c:v>
                </c:pt>
                <c:pt idx="513">
                  <c:v>2.6006462356623943</c:v>
                </c:pt>
                <c:pt idx="514">
                  <c:v>2.6006462356623943</c:v>
                </c:pt>
                <c:pt idx="515">
                  <c:v>2.6006462356623943</c:v>
                </c:pt>
                <c:pt idx="516">
                  <c:v>2.6006462356623943</c:v>
                </c:pt>
                <c:pt idx="517">
                  <c:v>2.6006462356623943</c:v>
                </c:pt>
                <c:pt idx="518">
                  <c:v>2.6006462356623943</c:v>
                </c:pt>
                <c:pt idx="519">
                  <c:v>2.6006462356623943</c:v>
                </c:pt>
                <c:pt idx="520">
                  <c:v>2.6006462356623943</c:v>
                </c:pt>
                <c:pt idx="521">
                  <c:v>2.6006462356623943</c:v>
                </c:pt>
                <c:pt idx="522">
                  <c:v>2.6006462356623943</c:v>
                </c:pt>
                <c:pt idx="523">
                  <c:v>2.6006462356623943</c:v>
                </c:pt>
                <c:pt idx="524">
                  <c:v>2.600755149639618</c:v>
                </c:pt>
                <c:pt idx="525">
                  <c:v>2.600755149639618</c:v>
                </c:pt>
                <c:pt idx="526">
                  <c:v>2.600755149639618</c:v>
                </c:pt>
                <c:pt idx="527">
                  <c:v>2.600755149639618</c:v>
                </c:pt>
                <c:pt idx="528">
                  <c:v>2.600755149639618</c:v>
                </c:pt>
                <c:pt idx="529">
                  <c:v>2.600755149639618</c:v>
                </c:pt>
                <c:pt idx="530">
                  <c:v>2.600755149639618</c:v>
                </c:pt>
                <c:pt idx="531">
                  <c:v>2.600755149639618</c:v>
                </c:pt>
                <c:pt idx="532">
                  <c:v>2.600755149639618</c:v>
                </c:pt>
                <c:pt idx="533">
                  <c:v>2.600755149639618</c:v>
                </c:pt>
                <c:pt idx="534">
                  <c:v>2.600755149639618</c:v>
                </c:pt>
                <c:pt idx="535">
                  <c:v>2.600755149639618</c:v>
                </c:pt>
                <c:pt idx="536">
                  <c:v>2.600755149639618</c:v>
                </c:pt>
                <c:pt idx="537">
                  <c:v>2.600755149639618</c:v>
                </c:pt>
                <c:pt idx="538">
                  <c:v>2.600755149639618</c:v>
                </c:pt>
                <c:pt idx="539">
                  <c:v>2.600755149639618</c:v>
                </c:pt>
                <c:pt idx="540">
                  <c:v>2.6008640363098396</c:v>
                </c:pt>
                <c:pt idx="541">
                  <c:v>2.6008640363098396</c:v>
                </c:pt>
                <c:pt idx="542">
                  <c:v>2.6008640363098396</c:v>
                </c:pt>
                <c:pt idx="543">
                  <c:v>2.6008640363098396</c:v>
                </c:pt>
                <c:pt idx="544">
                  <c:v>2.6008640363098396</c:v>
                </c:pt>
                <c:pt idx="545">
                  <c:v>2.6008640363098396</c:v>
                </c:pt>
                <c:pt idx="546">
                  <c:v>2.6008640363098396</c:v>
                </c:pt>
                <c:pt idx="547">
                  <c:v>2.6008640363098396</c:v>
                </c:pt>
                <c:pt idx="548">
                  <c:v>2.6008640363098396</c:v>
                </c:pt>
                <c:pt idx="549">
                  <c:v>2.6008640363098396</c:v>
                </c:pt>
                <c:pt idx="550">
                  <c:v>2.6008640363098396</c:v>
                </c:pt>
                <c:pt idx="551">
                  <c:v>2.6008640363098396</c:v>
                </c:pt>
                <c:pt idx="552">
                  <c:v>2.6008640363098396</c:v>
                </c:pt>
                <c:pt idx="553">
                  <c:v>2.6008640363098396</c:v>
                </c:pt>
                <c:pt idx="554">
                  <c:v>2.6008640363098396</c:v>
                </c:pt>
                <c:pt idx="555">
                  <c:v>2.6008640363098396</c:v>
                </c:pt>
                <c:pt idx="556">
                  <c:v>2.6009728956867484</c:v>
                </c:pt>
                <c:pt idx="557">
                  <c:v>2.6009728956867484</c:v>
                </c:pt>
                <c:pt idx="558">
                  <c:v>2.6009728956867484</c:v>
                </c:pt>
                <c:pt idx="559">
                  <c:v>2.6009728956867484</c:v>
                </c:pt>
                <c:pt idx="560">
                  <c:v>2.6009728956867484</c:v>
                </c:pt>
                <c:pt idx="561">
                  <c:v>2.6009728956867484</c:v>
                </c:pt>
                <c:pt idx="562">
                  <c:v>2.6009728956867484</c:v>
                </c:pt>
                <c:pt idx="563">
                  <c:v>2.6009728956867484</c:v>
                </c:pt>
                <c:pt idx="564">
                  <c:v>2.6009728956867484</c:v>
                </c:pt>
                <c:pt idx="565">
                  <c:v>2.6009728956867484</c:v>
                </c:pt>
                <c:pt idx="566">
                  <c:v>2.6009728956867484</c:v>
                </c:pt>
                <c:pt idx="567">
                  <c:v>2.6009728956867484</c:v>
                </c:pt>
                <c:pt idx="568">
                  <c:v>2.6009728956867484</c:v>
                </c:pt>
                <c:pt idx="569">
                  <c:v>2.6009728956867484</c:v>
                </c:pt>
                <c:pt idx="570">
                  <c:v>2.6009728956867484</c:v>
                </c:pt>
                <c:pt idx="571">
                  <c:v>2.6009728956867484</c:v>
                </c:pt>
                <c:pt idx="572">
                  <c:v>2.6009728956867484</c:v>
                </c:pt>
                <c:pt idx="573">
                  <c:v>2.6010817277840235</c:v>
                </c:pt>
                <c:pt idx="574">
                  <c:v>2.6010817277840235</c:v>
                </c:pt>
                <c:pt idx="575">
                  <c:v>2.6010817277840235</c:v>
                </c:pt>
                <c:pt idx="576">
                  <c:v>2.6010817277840235</c:v>
                </c:pt>
                <c:pt idx="577">
                  <c:v>2.6010817277840235</c:v>
                </c:pt>
                <c:pt idx="578">
                  <c:v>2.6010817277840235</c:v>
                </c:pt>
                <c:pt idx="579">
                  <c:v>2.6010817277840235</c:v>
                </c:pt>
                <c:pt idx="580">
                  <c:v>2.6010817277840235</c:v>
                </c:pt>
                <c:pt idx="581">
                  <c:v>2.6010817277840235</c:v>
                </c:pt>
                <c:pt idx="582">
                  <c:v>2.6010817277840235</c:v>
                </c:pt>
                <c:pt idx="583">
                  <c:v>2.6010817277840235</c:v>
                </c:pt>
                <c:pt idx="584">
                  <c:v>2.6010817277840235</c:v>
                </c:pt>
                <c:pt idx="585">
                  <c:v>2.6010817277840235</c:v>
                </c:pt>
                <c:pt idx="586">
                  <c:v>2.6010817277840235</c:v>
                </c:pt>
                <c:pt idx="587">
                  <c:v>2.6010817277840235</c:v>
                </c:pt>
                <c:pt idx="588">
                  <c:v>2.6010817277840235</c:v>
                </c:pt>
                <c:pt idx="589">
                  <c:v>2.6010817277840235</c:v>
                </c:pt>
                <c:pt idx="590">
                  <c:v>2.6010817277840235</c:v>
                </c:pt>
                <c:pt idx="591">
                  <c:v>2.6010817277840235</c:v>
                </c:pt>
                <c:pt idx="592">
                  <c:v>2.6011905326153335</c:v>
                </c:pt>
                <c:pt idx="593">
                  <c:v>2.6011905326153335</c:v>
                </c:pt>
                <c:pt idx="594">
                  <c:v>2.6011905326153335</c:v>
                </c:pt>
                <c:pt idx="595">
                  <c:v>2.6011905326153335</c:v>
                </c:pt>
                <c:pt idx="596">
                  <c:v>2.6011905326153335</c:v>
                </c:pt>
                <c:pt idx="597">
                  <c:v>2.6011905326153335</c:v>
                </c:pt>
                <c:pt idx="598">
                  <c:v>2.6011905326153335</c:v>
                </c:pt>
                <c:pt idx="599">
                  <c:v>2.6011905326153335</c:v>
                </c:pt>
                <c:pt idx="600">
                  <c:v>2.6011905326153335</c:v>
                </c:pt>
                <c:pt idx="601">
                  <c:v>2.6011905326153335</c:v>
                </c:pt>
                <c:pt idx="602">
                  <c:v>2.6011905326153335</c:v>
                </c:pt>
                <c:pt idx="603">
                  <c:v>2.6011905326153335</c:v>
                </c:pt>
                <c:pt idx="604">
                  <c:v>2.6011905326153335</c:v>
                </c:pt>
                <c:pt idx="605">
                  <c:v>2.6011905326153335</c:v>
                </c:pt>
                <c:pt idx="606">
                  <c:v>2.6011905326153335</c:v>
                </c:pt>
                <c:pt idx="607">
                  <c:v>2.6012993101943374</c:v>
                </c:pt>
                <c:pt idx="608">
                  <c:v>2.6012993101943374</c:v>
                </c:pt>
                <c:pt idx="609">
                  <c:v>2.6012993101943374</c:v>
                </c:pt>
                <c:pt idx="610">
                  <c:v>2.6012993101943374</c:v>
                </c:pt>
                <c:pt idx="611">
                  <c:v>2.6012993101943374</c:v>
                </c:pt>
                <c:pt idx="612">
                  <c:v>2.6012993101943374</c:v>
                </c:pt>
                <c:pt idx="613">
                  <c:v>2.6012993101943374</c:v>
                </c:pt>
                <c:pt idx="614">
                  <c:v>2.6012993101943374</c:v>
                </c:pt>
                <c:pt idx="615">
                  <c:v>2.6012993101943374</c:v>
                </c:pt>
                <c:pt idx="616">
                  <c:v>2.6012993101943374</c:v>
                </c:pt>
                <c:pt idx="617">
                  <c:v>2.6012993101943374</c:v>
                </c:pt>
                <c:pt idx="618">
                  <c:v>2.6012993101943374</c:v>
                </c:pt>
                <c:pt idx="619">
                  <c:v>2.6012993101943374</c:v>
                </c:pt>
                <c:pt idx="620">
                  <c:v>2.6012993101943374</c:v>
                </c:pt>
                <c:pt idx="621">
                  <c:v>2.6012993101943374</c:v>
                </c:pt>
                <c:pt idx="622">
                  <c:v>2.6012993101943374</c:v>
                </c:pt>
                <c:pt idx="623">
                  <c:v>2.6014080605346837</c:v>
                </c:pt>
                <c:pt idx="624">
                  <c:v>2.6014080605346837</c:v>
                </c:pt>
                <c:pt idx="625">
                  <c:v>2.6014080605346837</c:v>
                </c:pt>
                <c:pt idx="626">
                  <c:v>2.6014080605346837</c:v>
                </c:pt>
                <c:pt idx="627">
                  <c:v>2.6014080605346837</c:v>
                </c:pt>
                <c:pt idx="628">
                  <c:v>2.6014080605346837</c:v>
                </c:pt>
                <c:pt idx="629">
                  <c:v>2.6014080605346837</c:v>
                </c:pt>
                <c:pt idx="630">
                  <c:v>2.6014080605346837</c:v>
                </c:pt>
                <c:pt idx="631">
                  <c:v>2.6014080605346837</c:v>
                </c:pt>
                <c:pt idx="632">
                  <c:v>2.6014080605346837</c:v>
                </c:pt>
                <c:pt idx="633">
                  <c:v>2.6014080605346837</c:v>
                </c:pt>
                <c:pt idx="634">
                  <c:v>2.6015167836500104</c:v>
                </c:pt>
                <c:pt idx="635">
                  <c:v>2.6015167836500104</c:v>
                </c:pt>
                <c:pt idx="636">
                  <c:v>2.6015167836500104</c:v>
                </c:pt>
                <c:pt idx="637">
                  <c:v>2.6015167836500104</c:v>
                </c:pt>
                <c:pt idx="638">
                  <c:v>2.6015167836500104</c:v>
                </c:pt>
                <c:pt idx="639">
                  <c:v>2.6015167836500104</c:v>
                </c:pt>
                <c:pt idx="640">
                  <c:v>2.6015167836500104</c:v>
                </c:pt>
                <c:pt idx="641">
                  <c:v>2.6015167836500104</c:v>
                </c:pt>
                <c:pt idx="642">
                  <c:v>2.6015167836500104</c:v>
                </c:pt>
                <c:pt idx="643">
                  <c:v>2.6015167836500104</c:v>
                </c:pt>
                <c:pt idx="644">
                  <c:v>2.6015167836500104</c:v>
                </c:pt>
                <c:pt idx="645">
                  <c:v>2.6016254795539449</c:v>
                </c:pt>
                <c:pt idx="646">
                  <c:v>2.6016254795539449</c:v>
                </c:pt>
                <c:pt idx="647">
                  <c:v>2.6016254795539449</c:v>
                </c:pt>
                <c:pt idx="648">
                  <c:v>2.6016254795539449</c:v>
                </c:pt>
                <c:pt idx="649">
                  <c:v>2.6016254795539449</c:v>
                </c:pt>
                <c:pt idx="650">
                  <c:v>2.6016254795539449</c:v>
                </c:pt>
                <c:pt idx="651">
                  <c:v>2.6016254795539449</c:v>
                </c:pt>
                <c:pt idx="652">
                  <c:v>2.6016254795539449</c:v>
                </c:pt>
                <c:pt idx="653">
                  <c:v>2.6016254795539449</c:v>
                </c:pt>
                <c:pt idx="654">
                  <c:v>2.6016254795539449</c:v>
                </c:pt>
                <c:pt idx="655">
                  <c:v>2.6016254795539449</c:v>
                </c:pt>
                <c:pt idx="656">
                  <c:v>2.6017341482601051</c:v>
                </c:pt>
                <c:pt idx="657">
                  <c:v>2.6017341482601051</c:v>
                </c:pt>
                <c:pt idx="658">
                  <c:v>2.6017341482601051</c:v>
                </c:pt>
                <c:pt idx="659">
                  <c:v>2.6017341482601051</c:v>
                </c:pt>
                <c:pt idx="660">
                  <c:v>2.6017341482601051</c:v>
                </c:pt>
                <c:pt idx="661">
                  <c:v>2.6017341482601051</c:v>
                </c:pt>
                <c:pt idx="662">
                  <c:v>2.6018427897820979</c:v>
                </c:pt>
                <c:pt idx="663">
                  <c:v>2.6018427897820979</c:v>
                </c:pt>
                <c:pt idx="664">
                  <c:v>2.6018427897820979</c:v>
                </c:pt>
                <c:pt idx="665">
                  <c:v>2.6018427897820979</c:v>
                </c:pt>
                <c:pt idx="666">
                  <c:v>2.6018427897820979</c:v>
                </c:pt>
                <c:pt idx="667">
                  <c:v>2.6018427897820979</c:v>
                </c:pt>
                <c:pt idx="668">
                  <c:v>2.6018427897820979</c:v>
                </c:pt>
                <c:pt idx="669">
                  <c:v>2.6018427897820979</c:v>
                </c:pt>
                <c:pt idx="670">
                  <c:v>2.6018427897820979</c:v>
                </c:pt>
                <c:pt idx="671">
                  <c:v>2.6019514041335214</c:v>
                </c:pt>
                <c:pt idx="672">
                  <c:v>2.6019514041335214</c:v>
                </c:pt>
                <c:pt idx="673">
                  <c:v>2.6019514041335214</c:v>
                </c:pt>
                <c:pt idx="674">
                  <c:v>2.6019514041335214</c:v>
                </c:pt>
                <c:pt idx="675">
                  <c:v>2.6019514041335214</c:v>
                </c:pt>
                <c:pt idx="676">
                  <c:v>2.6019514041335214</c:v>
                </c:pt>
                <c:pt idx="677">
                  <c:v>2.6019514041335214</c:v>
                </c:pt>
                <c:pt idx="678">
                  <c:v>2.6019514041335214</c:v>
                </c:pt>
                <c:pt idx="679">
                  <c:v>2.6019514041335214</c:v>
                </c:pt>
                <c:pt idx="680">
                  <c:v>2.6019514041335214</c:v>
                </c:pt>
                <c:pt idx="681">
                  <c:v>2.6019514041335214</c:v>
                </c:pt>
                <c:pt idx="682">
                  <c:v>2.6019514041335214</c:v>
                </c:pt>
                <c:pt idx="683">
                  <c:v>2.6020599913279625</c:v>
                </c:pt>
                <c:pt idx="684">
                  <c:v>2.6020599913279625</c:v>
                </c:pt>
                <c:pt idx="685">
                  <c:v>2.6020599913279625</c:v>
                </c:pt>
                <c:pt idx="686">
                  <c:v>2.6020599913279625</c:v>
                </c:pt>
                <c:pt idx="687">
                  <c:v>2.6020599913279625</c:v>
                </c:pt>
                <c:pt idx="688">
                  <c:v>2.6020599913279625</c:v>
                </c:pt>
                <c:pt idx="689">
                  <c:v>2.6020599913279625</c:v>
                </c:pt>
                <c:pt idx="690">
                  <c:v>2.6020599913279625</c:v>
                </c:pt>
                <c:pt idx="691">
                  <c:v>2.6021685513789974</c:v>
                </c:pt>
                <c:pt idx="692">
                  <c:v>2.6021685513789974</c:v>
                </c:pt>
                <c:pt idx="693">
                  <c:v>2.6021685513789974</c:v>
                </c:pt>
                <c:pt idx="694">
                  <c:v>2.6021685513789974</c:v>
                </c:pt>
                <c:pt idx="695">
                  <c:v>2.6021685513789974</c:v>
                </c:pt>
                <c:pt idx="696">
                  <c:v>2.6021685513789974</c:v>
                </c:pt>
                <c:pt idx="697">
                  <c:v>2.6021685513789974</c:v>
                </c:pt>
                <c:pt idx="698">
                  <c:v>2.6021685513789974</c:v>
                </c:pt>
                <c:pt idx="699">
                  <c:v>2.6021685513789974</c:v>
                </c:pt>
                <c:pt idx="700">
                  <c:v>2.6022770843001926</c:v>
                </c:pt>
                <c:pt idx="701">
                  <c:v>2.6022770843001926</c:v>
                </c:pt>
                <c:pt idx="702">
                  <c:v>2.6022770843001926</c:v>
                </c:pt>
                <c:pt idx="703">
                  <c:v>2.6022770843001926</c:v>
                </c:pt>
                <c:pt idx="704">
                  <c:v>2.6022770843001926</c:v>
                </c:pt>
                <c:pt idx="705">
                  <c:v>2.6022770843001926</c:v>
                </c:pt>
                <c:pt idx="706">
                  <c:v>2.6022770843001926</c:v>
                </c:pt>
                <c:pt idx="707">
                  <c:v>2.6022770843001926</c:v>
                </c:pt>
                <c:pt idx="708">
                  <c:v>2.6022770843001926</c:v>
                </c:pt>
                <c:pt idx="709">
                  <c:v>2.6022770843001926</c:v>
                </c:pt>
                <c:pt idx="710">
                  <c:v>2.6023855901051052</c:v>
                </c:pt>
                <c:pt idx="711">
                  <c:v>2.6023855901051052</c:v>
                </c:pt>
                <c:pt idx="712">
                  <c:v>2.6023855901051052</c:v>
                </c:pt>
                <c:pt idx="713">
                  <c:v>2.6023855901051052</c:v>
                </c:pt>
                <c:pt idx="714">
                  <c:v>2.6023855901051052</c:v>
                </c:pt>
                <c:pt idx="715">
                  <c:v>2.6023855901051052</c:v>
                </c:pt>
                <c:pt idx="716">
                  <c:v>2.6023855901051052</c:v>
                </c:pt>
                <c:pt idx="717">
                  <c:v>2.6023855901051052</c:v>
                </c:pt>
                <c:pt idx="718">
                  <c:v>2.6023855901051052</c:v>
                </c:pt>
                <c:pt idx="719">
                  <c:v>2.6023855901051052</c:v>
                </c:pt>
                <c:pt idx="720">
                  <c:v>2.6023855901051052</c:v>
                </c:pt>
                <c:pt idx="721">
                  <c:v>2.6023855901051052</c:v>
                </c:pt>
                <c:pt idx="722">
                  <c:v>2.6023855901051052</c:v>
                </c:pt>
                <c:pt idx="723">
                  <c:v>2.6023855901051052</c:v>
                </c:pt>
                <c:pt idx="724">
                  <c:v>2.6023855901051052</c:v>
                </c:pt>
                <c:pt idx="725">
                  <c:v>2.6024940688072808</c:v>
                </c:pt>
                <c:pt idx="726">
                  <c:v>2.6024940688072808</c:v>
                </c:pt>
                <c:pt idx="727">
                  <c:v>2.6024940688072808</c:v>
                </c:pt>
                <c:pt idx="728">
                  <c:v>2.6024940688072808</c:v>
                </c:pt>
                <c:pt idx="729">
                  <c:v>2.6024940688072808</c:v>
                </c:pt>
                <c:pt idx="730">
                  <c:v>2.6024940688072808</c:v>
                </c:pt>
                <c:pt idx="731">
                  <c:v>2.6024940688072808</c:v>
                </c:pt>
                <c:pt idx="732">
                  <c:v>2.6026025204202563</c:v>
                </c:pt>
                <c:pt idx="733">
                  <c:v>2.6026025204202563</c:v>
                </c:pt>
                <c:pt idx="734">
                  <c:v>2.6026025204202563</c:v>
                </c:pt>
                <c:pt idx="735">
                  <c:v>2.6026025204202563</c:v>
                </c:pt>
                <c:pt idx="736">
                  <c:v>2.6026025204202563</c:v>
                </c:pt>
                <c:pt idx="737">
                  <c:v>2.6026025204202563</c:v>
                </c:pt>
                <c:pt idx="738">
                  <c:v>2.6027109449575576</c:v>
                </c:pt>
                <c:pt idx="739">
                  <c:v>2.6027109449575576</c:v>
                </c:pt>
                <c:pt idx="740">
                  <c:v>2.6027109449575576</c:v>
                </c:pt>
                <c:pt idx="741">
                  <c:v>2.6027109449575576</c:v>
                </c:pt>
                <c:pt idx="742">
                  <c:v>2.6027109449575576</c:v>
                </c:pt>
                <c:pt idx="743">
                  <c:v>2.6027109449575576</c:v>
                </c:pt>
                <c:pt idx="744">
                  <c:v>2.6027109449575576</c:v>
                </c:pt>
                <c:pt idx="745">
                  <c:v>2.6027109449575576</c:v>
                </c:pt>
                <c:pt idx="746">
                  <c:v>2.6027109449575576</c:v>
                </c:pt>
                <c:pt idx="747">
                  <c:v>2.6028193424326997</c:v>
                </c:pt>
                <c:pt idx="748">
                  <c:v>2.6028193424326997</c:v>
                </c:pt>
                <c:pt idx="749">
                  <c:v>2.6028193424326997</c:v>
                </c:pt>
                <c:pt idx="750">
                  <c:v>2.6028193424326997</c:v>
                </c:pt>
                <c:pt idx="751">
                  <c:v>2.6028193424326997</c:v>
                </c:pt>
                <c:pt idx="752">
                  <c:v>2.6028193424326997</c:v>
                </c:pt>
                <c:pt idx="753">
                  <c:v>2.6028193424326997</c:v>
                </c:pt>
                <c:pt idx="754">
                  <c:v>2.6028193424326997</c:v>
                </c:pt>
                <c:pt idx="755">
                  <c:v>2.6028193424326997</c:v>
                </c:pt>
                <c:pt idx="756">
                  <c:v>2.6029277128591892</c:v>
                </c:pt>
                <c:pt idx="757">
                  <c:v>2.6029277128591892</c:v>
                </c:pt>
                <c:pt idx="758">
                  <c:v>2.6029277128591892</c:v>
                </c:pt>
                <c:pt idx="759">
                  <c:v>2.6029277128591892</c:v>
                </c:pt>
                <c:pt idx="760">
                  <c:v>2.6029277128591892</c:v>
                </c:pt>
                <c:pt idx="761">
                  <c:v>2.6029277128591892</c:v>
                </c:pt>
                <c:pt idx="762">
                  <c:v>2.6029277128591892</c:v>
                </c:pt>
                <c:pt idx="763">
                  <c:v>2.6029277128591892</c:v>
                </c:pt>
                <c:pt idx="764">
                  <c:v>2.6030360562505215</c:v>
                </c:pt>
                <c:pt idx="765">
                  <c:v>2.6030360562505215</c:v>
                </c:pt>
                <c:pt idx="766">
                  <c:v>2.6030360562505215</c:v>
                </c:pt>
                <c:pt idx="767">
                  <c:v>2.6030360562505215</c:v>
                </c:pt>
                <c:pt idx="768">
                  <c:v>2.6030360562505215</c:v>
                </c:pt>
                <c:pt idx="769">
                  <c:v>2.6030360562505215</c:v>
                </c:pt>
                <c:pt idx="770">
                  <c:v>2.6030360562505215</c:v>
                </c:pt>
                <c:pt idx="771">
                  <c:v>2.6030360562505215</c:v>
                </c:pt>
                <c:pt idx="772">
                  <c:v>2.6030360562505215</c:v>
                </c:pt>
                <c:pt idx="773">
                  <c:v>2.6030360562505215</c:v>
                </c:pt>
                <c:pt idx="774">
                  <c:v>2.6030360562505215</c:v>
                </c:pt>
                <c:pt idx="775">
                  <c:v>2.6030360562505215</c:v>
                </c:pt>
                <c:pt idx="776">
                  <c:v>2.6031443726201822</c:v>
                </c:pt>
                <c:pt idx="777">
                  <c:v>2.6031443726201822</c:v>
                </c:pt>
                <c:pt idx="778">
                  <c:v>2.6031443726201822</c:v>
                </c:pt>
                <c:pt idx="779">
                  <c:v>2.6031443726201822</c:v>
                </c:pt>
                <c:pt idx="780">
                  <c:v>2.6031443726201822</c:v>
                </c:pt>
                <c:pt idx="781">
                  <c:v>2.6031443726201822</c:v>
                </c:pt>
                <c:pt idx="782">
                  <c:v>2.6031443726201822</c:v>
                </c:pt>
                <c:pt idx="783">
                  <c:v>2.6031443726201822</c:v>
                </c:pt>
                <c:pt idx="784">
                  <c:v>2.6031443726201822</c:v>
                </c:pt>
                <c:pt idx="785">
                  <c:v>2.6031443726201822</c:v>
                </c:pt>
                <c:pt idx="786">
                  <c:v>2.6031443726201822</c:v>
                </c:pt>
                <c:pt idx="787">
                  <c:v>2.6031443726201822</c:v>
                </c:pt>
                <c:pt idx="788">
                  <c:v>2.6031443726201822</c:v>
                </c:pt>
                <c:pt idx="789">
                  <c:v>2.6031443726201822</c:v>
                </c:pt>
                <c:pt idx="790">
                  <c:v>2.6031443726201822</c:v>
                </c:pt>
                <c:pt idx="791">
                  <c:v>2.6032526619816467</c:v>
                </c:pt>
                <c:pt idx="792">
                  <c:v>2.6032526619816467</c:v>
                </c:pt>
                <c:pt idx="793">
                  <c:v>2.6032526619816467</c:v>
                </c:pt>
                <c:pt idx="794">
                  <c:v>2.6032526619816467</c:v>
                </c:pt>
                <c:pt idx="795">
                  <c:v>2.6032526619816467</c:v>
                </c:pt>
                <c:pt idx="796">
                  <c:v>2.6033609243483804</c:v>
                </c:pt>
                <c:pt idx="797">
                  <c:v>2.6033609243483804</c:v>
                </c:pt>
                <c:pt idx="798">
                  <c:v>2.6033609243483804</c:v>
                </c:pt>
                <c:pt idx="799">
                  <c:v>2.6033609243483804</c:v>
                </c:pt>
                <c:pt idx="800">
                  <c:v>2.6033609243483804</c:v>
                </c:pt>
                <c:pt idx="801">
                  <c:v>2.6034691597338386</c:v>
                </c:pt>
                <c:pt idx="802">
                  <c:v>2.6034691597338386</c:v>
                </c:pt>
                <c:pt idx="803">
                  <c:v>2.6034691597338386</c:v>
                </c:pt>
                <c:pt idx="804">
                  <c:v>2.6034691597338386</c:v>
                </c:pt>
                <c:pt idx="805">
                  <c:v>2.6034691597338386</c:v>
                </c:pt>
                <c:pt idx="806">
                  <c:v>2.6034691597338386</c:v>
                </c:pt>
                <c:pt idx="807">
                  <c:v>2.6035773681514667</c:v>
                </c:pt>
                <c:pt idx="808">
                  <c:v>2.6035773681514667</c:v>
                </c:pt>
                <c:pt idx="809">
                  <c:v>2.6035773681514667</c:v>
                </c:pt>
                <c:pt idx="810">
                  <c:v>2.6035773681514667</c:v>
                </c:pt>
                <c:pt idx="811">
                  <c:v>2.6035773681514667</c:v>
                </c:pt>
                <c:pt idx="812">
                  <c:v>2.6035773681514667</c:v>
                </c:pt>
                <c:pt idx="813">
                  <c:v>2.6035773681514667</c:v>
                </c:pt>
                <c:pt idx="814">
                  <c:v>2.6035773681514667</c:v>
                </c:pt>
                <c:pt idx="815">
                  <c:v>2.6035773681514667</c:v>
                </c:pt>
                <c:pt idx="816">
                  <c:v>2.6035773681514667</c:v>
                </c:pt>
                <c:pt idx="817">
                  <c:v>2.6035773681514667</c:v>
                </c:pt>
                <c:pt idx="818">
                  <c:v>2.6035773681514667</c:v>
                </c:pt>
                <c:pt idx="819">
                  <c:v>2.6035773681514667</c:v>
                </c:pt>
                <c:pt idx="820">
                  <c:v>2.6036855496146996</c:v>
                </c:pt>
                <c:pt idx="821">
                  <c:v>2.6036855496146996</c:v>
                </c:pt>
                <c:pt idx="822">
                  <c:v>2.6036855496146996</c:v>
                </c:pt>
                <c:pt idx="823">
                  <c:v>2.6036855496146996</c:v>
                </c:pt>
                <c:pt idx="824">
                  <c:v>2.6036855496146996</c:v>
                </c:pt>
                <c:pt idx="825">
                  <c:v>2.6036855496146996</c:v>
                </c:pt>
                <c:pt idx="826">
                  <c:v>2.6036855496146996</c:v>
                </c:pt>
                <c:pt idx="827">
                  <c:v>2.6036855496146996</c:v>
                </c:pt>
                <c:pt idx="828">
                  <c:v>2.6036855496146996</c:v>
                </c:pt>
                <c:pt idx="829">
                  <c:v>2.6036855496146996</c:v>
                </c:pt>
                <c:pt idx="830">
                  <c:v>2.6036855496146996</c:v>
                </c:pt>
                <c:pt idx="831">
                  <c:v>2.6036855496146996</c:v>
                </c:pt>
                <c:pt idx="832">
                  <c:v>2.6036855496146996</c:v>
                </c:pt>
                <c:pt idx="833">
                  <c:v>2.603793704136963</c:v>
                </c:pt>
                <c:pt idx="834">
                  <c:v>2.603793704136963</c:v>
                </c:pt>
                <c:pt idx="835">
                  <c:v>2.603793704136963</c:v>
                </c:pt>
                <c:pt idx="836">
                  <c:v>2.603793704136963</c:v>
                </c:pt>
                <c:pt idx="837">
                  <c:v>2.603793704136963</c:v>
                </c:pt>
                <c:pt idx="838">
                  <c:v>2.603793704136963</c:v>
                </c:pt>
                <c:pt idx="839">
                  <c:v>2.603793704136963</c:v>
                </c:pt>
                <c:pt idx="840">
                  <c:v>2.603793704136963</c:v>
                </c:pt>
                <c:pt idx="841">
                  <c:v>2.603793704136963</c:v>
                </c:pt>
                <c:pt idx="842">
                  <c:v>2.603793704136963</c:v>
                </c:pt>
                <c:pt idx="843">
                  <c:v>2.603793704136963</c:v>
                </c:pt>
                <c:pt idx="844">
                  <c:v>2.6039018317316716</c:v>
                </c:pt>
                <c:pt idx="845">
                  <c:v>2.6039018317316716</c:v>
                </c:pt>
                <c:pt idx="846">
                  <c:v>2.6039018317316716</c:v>
                </c:pt>
                <c:pt idx="847">
                  <c:v>2.6039018317316716</c:v>
                </c:pt>
                <c:pt idx="848">
                  <c:v>2.6040099324122306</c:v>
                </c:pt>
                <c:pt idx="849">
                  <c:v>2.6040099324122306</c:v>
                </c:pt>
                <c:pt idx="850">
                  <c:v>2.6040099324122306</c:v>
                </c:pt>
                <c:pt idx="851">
                  <c:v>2.6040099324122306</c:v>
                </c:pt>
                <c:pt idx="852">
                  <c:v>2.6040099324122306</c:v>
                </c:pt>
                <c:pt idx="853">
                  <c:v>2.604118006192035</c:v>
                </c:pt>
                <c:pt idx="854">
                  <c:v>2.604118006192035</c:v>
                </c:pt>
                <c:pt idx="855">
                  <c:v>2.604118006192035</c:v>
                </c:pt>
                <c:pt idx="856">
                  <c:v>2.604118006192035</c:v>
                </c:pt>
                <c:pt idx="857">
                  <c:v>2.604118006192035</c:v>
                </c:pt>
                <c:pt idx="858">
                  <c:v>2.604118006192035</c:v>
                </c:pt>
                <c:pt idx="859">
                  <c:v>2.6042260530844699</c:v>
                </c:pt>
                <c:pt idx="860">
                  <c:v>2.6042260530844699</c:v>
                </c:pt>
                <c:pt idx="861">
                  <c:v>2.6042260530844699</c:v>
                </c:pt>
                <c:pt idx="862">
                  <c:v>2.6042260530844699</c:v>
                </c:pt>
                <c:pt idx="863">
                  <c:v>2.6042260530844699</c:v>
                </c:pt>
                <c:pt idx="864">
                  <c:v>2.6042260530844699</c:v>
                </c:pt>
                <c:pt idx="865">
                  <c:v>2.6042260530844699</c:v>
                </c:pt>
                <c:pt idx="866">
                  <c:v>2.6042260530844699</c:v>
                </c:pt>
                <c:pt idx="867">
                  <c:v>2.6042260530844699</c:v>
                </c:pt>
                <c:pt idx="868">
                  <c:v>2.604334073102911</c:v>
                </c:pt>
                <c:pt idx="869">
                  <c:v>2.604334073102911</c:v>
                </c:pt>
                <c:pt idx="870">
                  <c:v>2.604334073102911</c:v>
                </c:pt>
                <c:pt idx="871">
                  <c:v>2.604334073102911</c:v>
                </c:pt>
                <c:pt idx="872">
                  <c:v>2.604334073102911</c:v>
                </c:pt>
                <c:pt idx="873">
                  <c:v>2.604334073102911</c:v>
                </c:pt>
                <c:pt idx="874">
                  <c:v>2.604334073102911</c:v>
                </c:pt>
                <c:pt idx="875">
                  <c:v>2.604334073102911</c:v>
                </c:pt>
                <c:pt idx="876">
                  <c:v>2.604334073102911</c:v>
                </c:pt>
                <c:pt idx="877">
                  <c:v>2.6044420662607233</c:v>
                </c:pt>
                <c:pt idx="878">
                  <c:v>2.6044420662607233</c:v>
                </c:pt>
                <c:pt idx="879">
                  <c:v>2.6044420662607233</c:v>
                </c:pt>
                <c:pt idx="880">
                  <c:v>2.6044420662607233</c:v>
                </c:pt>
                <c:pt idx="881">
                  <c:v>2.6044420662607233</c:v>
                </c:pt>
                <c:pt idx="882">
                  <c:v>2.6045500325712614</c:v>
                </c:pt>
                <c:pt idx="883">
                  <c:v>2.6045500325712614</c:v>
                </c:pt>
                <c:pt idx="884">
                  <c:v>2.6045500325712614</c:v>
                </c:pt>
                <c:pt idx="885">
                  <c:v>2.6045500325712614</c:v>
                </c:pt>
                <c:pt idx="886">
                  <c:v>2.6045500325712614</c:v>
                </c:pt>
                <c:pt idx="887">
                  <c:v>2.6045500325712614</c:v>
                </c:pt>
                <c:pt idx="888">
                  <c:v>2.6045500325712614</c:v>
                </c:pt>
                <c:pt idx="889">
                  <c:v>2.6045500325712614</c:v>
                </c:pt>
                <c:pt idx="890">
                  <c:v>2.6045500325712614</c:v>
                </c:pt>
                <c:pt idx="891">
                  <c:v>2.6045500325712614</c:v>
                </c:pt>
                <c:pt idx="892">
                  <c:v>2.6045500325712614</c:v>
                </c:pt>
                <c:pt idx="893">
                  <c:v>2.6046579720478711</c:v>
                </c:pt>
                <c:pt idx="894">
                  <c:v>2.6046579720478711</c:v>
                </c:pt>
                <c:pt idx="895">
                  <c:v>2.6046579720478711</c:v>
                </c:pt>
                <c:pt idx="896">
                  <c:v>2.6046579720478711</c:v>
                </c:pt>
                <c:pt idx="897">
                  <c:v>2.6046579720478711</c:v>
                </c:pt>
                <c:pt idx="898">
                  <c:v>2.6046579720478711</c:v>
                </c:pt>
                <c:pt idx="899">
                  <c:v>2.6047658847038875</c:v>
                </c:pt>
                <c:pt idx="900">
                  <c:v>2.6047658847038875</c:v>
                </c:pt>
                <c:pt idx="901">
                  <c:v>2.6047658847038875</c:v>
                </c:pt>
                <c:pt idx="902">
                  <c:v>2.6047658847038875</c:v>
                </c:pt>
                <c:pt idx="903">
                  <c:v>2.6048737705526359</c:v>
                </c:pt>
                <c:pt idx="904">
                  <c:v>2.6048737705526359</c:v>
                </c:pt>
                <c:pt idx="905">
                  <c:v>2.6048737705526359</c:v>
                </c:pt>
                <c:pt idx="906">
                  <c:v>2.6048737705526359</c:v>
                </c:pt>
                <c:pt idx="907">
                  <c:v>2.6048737705526359</c:v>
                </c:pt>
                <c:pt idx="908">
                  <c:v>2.6048737705526359</c:v>
                </c:pt>
                <c:pt idx="909">
                  <c:v>2.6048737705526359</c:v>
                </c:pt>
                <c:pt idx="910">
                  <c:v>2.6049816296074315</c:v>
                </c:pt>
                <c:pt idx="911">
                  <c:v>2.6049816296074315</c:v>
                </c:pt>
                <c:pt idx="912">
                  <c:v>2.6049816296074315</c:v>
                </c:pt>
                <c:pt idx="913">
                  <c:v>2.6049816296074315</c:v>
                </c:pt>
                <c:pt idx="914">
                  <c:v>2.6049816296074315</c:v>
                </c:pt>
                <c:pt idx="915">
                  <c:v>2.6050894618815805</c:v>
                </c:pt>
                <c:pt idx="916">
                  <c:v>2.6050894618815805</c:v>
                </c:pt>
                <c:pt idx="917">
                  <c:v>2.6050894618815805</c:v>
                </c:pt>
                <c:pt idx="918">
                  <c:v>2.6050894618815805</c:v>
                </c:pt>
                <c:pt idx="919">
                  <c:v>2.6050894618815805</c:v>
                </c:pt>
                <c:pt idx="920">
                  <c:v>2.6050894618815805</c:v>
                </c:pt>
                <c:pt idx="921">
                  <c:v>2.6051972673883776</c:v>
                </c:pt>
                <c:pt idx="922">
                  <c:v>2.6051972673883776</c:v>
                </c:pt>
                <c:pt idx="923">
                  <c:v>2.6051972673883776</c:v>
                </c:pt>
                <c:pt idx="924">
                  <c:v>2.6051972673883776</c:v>
                </c:pt>
                <c:pt idx="925">
                  <c:v>2.6051972673883776</c:v>
                </c:pt>
                <c:pt idx="926">
                  <c:v>2.6051972673883776</c:v>
                </c:pt>
                <c:pt idx="927">
                  <c:v>2.6051972673883776</c:v>
                </c:pt>
                <c:pt idx="928">
                  <c:v>2.6051972673883776</c:v>
                </c:pt>
                <c:pt idx="929">
                  <c:v>2.6051972673883776</c:v>
                </c:pt>
                <c:pt idx="930">
                  <c:v>2.6051972673883776</c:v>
                </c:pt>
                <c:pt idx="931">
                  <c:v>2.6053050461411096</c:v>
                </c:pt>
                <c:pt idx="932">
                  <c:v>2.6053050461411096</c:v>
                </c:pt>
                <c:pt idx="933">
                  <c:v>2.6053050461411096</c:v>
                </c:pt>
                <c:pt idx="934">
                  <c:v>2.6053050461411096</c:v>
                </c:pt>
                <c:pt idx="935">
                  <c:v>2.6053050461411096</c:v>
                </c:pt>
                <c:pt idx="936">
                  <c:v>2.6053050461411096</c:v>
                </c:pt>
                <c:pt idx="937">
                  <c:v>2.6053050461411096</c:v>
                </c:pt>
                <c:pt idx="938">
                  <c:v>2.6053050461411096</c:v>
                </c:pt>
                <c:pt idx="939">
                  <c:v>2.605412798153051</c:v>
                </c:pt>
                <c:pt idx="940">
                  <c:v>2.605412798153051</c:v>
                </c:pt>
                <c:pt idx="941">
                  <c:v>2.605412798153051</c:v>
                </c:pt>
                <c:pt idx="942">
                  <c:v>2.605412798153051</c:v>
                </c:pt>
                <c:pt idx="943">
                  <c:v>2.605412798153051</c:v>
                </c:pt>
                <c:pt idx="944">
                  <c:v>2.605412798153051</c:v>
                </c:pt>
                <c:pt idx="945">
                  <c:v>2.605412798153051</c:v>
                </c:pt>
                <c:pt idx="946">
                  <c:v>2.6055205234374688</c:v>
                </c:pt>
                <c:pt idx="947">
                  <c:v>2.6055205234374688</c:v>
                </c:pt>
                <c:pt idx="948">
                  <c:v>2.6055205234374688</c:v>
                </c:pt>
                <c:pt idx="949">
                  <c:v>2.6055205234374688</c:v>
                </c:pt>
                <c:pt idx="950">
                  <c:v>2.6055205234374688</c:v>
                </c:pt>
                <c:pt idx="951">
                  <c:v>2.6055205234374688</c:v>
                </c:pt>
                <c:pt idx="952">
                  <c:v>2.6055205234374688</c:v>
                </c:pt>
                <c:pt idx="953">
                  <c:v>2.6056282220076188</c:v>
                </c:pt>
                <c:pt idx="954">
                  <c:v>2.6056282220076188</c:v>
                </c:pt>
                <c:pt idx="955">
                  <c:v>2.6056282220076188</c:v>
                </c:pt>
                <c:pt idx="956">
                  <c:v>2.6057358938767465</c:v>
                </c:pt>
                <c:pt idx="957">
                  <c:v>2.6057358938767465</c:v>
                </c:pt>
                <c:pt idx="958">
                  <c:v>2.6057358938767465</c:v>
                </c:pt>
                <c:pt idx="959">
                  <c:v>2.6058435390580894</c:v>
                </c:pt>
                <c:pt idx="960">
                  <c:v>2.6058435390580894</c:v>
                </c:pt>
                <c:pt idx="961">
                  <c:v>2.6058435390580894</c:v>
                </c:pt>
                <c:pt idx="962">
                  <c:v>2.6058435390580894</c:v>
                </c:pt>
                <c:pt idx="963">
                  <c:v>2.6058435390580894</c:v>
                </c:pt>
                <c:pt idx="964">
                  <c:v>2.6059511575648728</c:v>
                </c:pt>
                <c:pt idx="965">
                  <c:v>2.6059511575648728</c:v>
                </c:pt>
                <c:pt idx="966">
                  <c:v>2.6059511575648728</c:v>
                </c:pt>
                <c:pt idx="967">
                  <c:v>2.6059511575648728</c:v>
                </c:pt>
                <c:pt idx="968">
                  <c:v>2.6059511575648728</c:v>
                </c:pt>
                <c:pt idx="969">
                  <c:v>2.6060587494103142</c:v>
                </c:pt>
                <c:pt idx="970">
                  <c:v>2.6060587494103142</c:v>
                </c:pt>
                <c:pt idx="971">
                  <c:v>2.6060587494103142</c:v>
                </c:pt>
                <c:pt idx="972">
                  <c:v>2.6060587494103142</c:v>
                </c:pt>
                <c:pt idx="973">
                  <c:v>2.6061663146076204</c:v>
                </c:pt>
                <c:pt idx="974">
                  <c:v>2.6061663146076204</c:v>
                </c:pt>
                <c:pt idx="975">
                  <c:v>2.6061663146076204</c:v>
                </c:pt>
                <c:pt idx="976">
                  <c:v>2.6062738531699883</c:v>
                </c:pt>
                <c:pt idx="977">
                  <c:v>2.6062738531699883</c:v>
                </c:pt>
                <c:pt idx="978">
                  <c:v>2.6062738531699883</c:v>
                </c:pt>
                <c:pt idx="979">
                  <c:v>2.6063813651106051</c:v>
                </c:pt>
                <c:pt idx="980">
                  <c:v>2.6063813651106051</c:v>
                </c:pt>
                <c:pt idx="981">
                  <c:v>2.606488850442648</c:v>
                </c:pt>
                <c:pt idx="982">
                  <c:v>2.606488850442648</c:v>
                </c:pt>
                <c:pt idx="983">
                  <c:v>2.606596309179285</c:v>
                </c:pt>
                <c:pt idx="984">
                  <c:v>2.606596309179285</c:v>
                </c:pt>
                <c:pt idx="985">
                  <c:v>2.606596309179285</c:v>
                </c:pt>
                <c:pt idx="986">
                  <c:v>2.606596309179285</c:v>
                </c:pt>
                <c:pt idx="987">
                  <c:v>2.6067037413336744</c:v>
                </c:pt>
                <c:pt idx="988">
                  <c:v>2.6067037413336744</c:v>
                </c:pt>
                <c:pt idx="989">
                  <c:v>2.6067037413336744</c:v>
                </c:pt>
                <c:pt idx="990">
                  <c:v>2.6068111469189637</c:v>
                </c:pt>
                <c:pt idx="991">
                  <c:v>2.6070258784347859</c:v>
                </c:pt>
                <c:pt idx="992">
                  <c:v>2.6070258784347859</c:v>
                </c:pt>
                <c:pt idx="993">
                  <c:v>2.6071332043915665</c:v>
                </c:pt>
                <c:pt idx="994">
                  <c:v>2.6072405038317426</c:v>
                </c:pt>
                <c:pt idx="995">
                  <c:v>2.6073477767684134</c:v>
                </c:pt>
                <c:pt idx="996">
                  <c:v>2.6076694366882429</c:v>
                </c:pt>
                <c:pt idx="997">
                  <c:v>2.607776603741693</c:v>
                </c:pt>
                <c:pt idx="998">
                  <c:v>2.6079908585471747</c:v>
                </c:pt>
                <c:pt idx="999">
                  <c:v>2.6082050077043264</c:v>
                </c:pt>
              </c:numCache>
            </c:numRef>
          </c:xVal>
          <c:yVal>
            <c:numRef>
              <c:f>Arkusz1!$G$2:$G$1002</c:f>
              <c:numCache>
                <c:formatCode>General</c:formatCode>
                <c:ptCount val="1001"/>
                <c:pt idx="0">
                  <c:v>-3.7931669103586865</c:v>
                </c:pt>
                <c:pt idx="1">
                  <c:v>-3.6297477408609025</c:v>
                </c:pt>
                <c:pt idx="2">
                  <c:v>-3.5317975276945215</c:v>
                </c:pt>
                <c:pt idx="3">
                  <c:v>-3.1732945597795528</c:v>
                </c:pt>
                <c:pt idx="4">
                  <c:v>-2.8482625200140648</c:v>
                </c:pt>
                <c:pt idx="5">
                  <c:v>-2.7184833001630819</c:v>
                </c:pt>
                <c:pt idx="6">
                  <c:v>-2.6860592984880842</c:v>
                </c:pt>
                <c:pt idx="7">
                  <c:v>-2.6536436095939639</c:v>
                </c:pt>
                <c:pt idx="8">
                  <c:v>-2.5564463770002903</c:v>
                </c:pt>
                <c:pt idx="9">
                  <c:v>-2.5240638966493933</c:v>
                </c:pt>
                <c:pt idx="10">
                  <c:v>-2.5240638966493933</c:v>
                </c:pt>
                <c:pt idx="11">
                  <c:v>-2.4916897078055218</c:v>
                </c:pt>
                <c:pt idx="12">
                  <c:v>-2.4269661876621789</c:v>
                </c:pt>
                <c:pt idx="13">
                  <c:v>-2.3946168478826446</c:v>
                </c:pt>
                <c:pt idx="14">
                  <c:v>-2.3946168478826446</c:v>
                </c:pt>
                <c:pt idx="15">
                  <c:v>-2.2976184588989259</c:v>
                </c:pt>
                <c:pt idx="16">
                  <c:v>-2.2653021919271779</c:v>
                </c:pt>
                <c:pt idx="17">
                  <c:v>-2.2653021919271779</c:v>
                </c:pt>
                <c:pt idx="18">
                  <c:v>-2.2006944266792852</c:v>
                </c:pt>
                <c:pt idx="19">
                  <c:v>-2.2006944266792852</c:v>
                </c:pt>
                <c:pt idx="20">
                  <c:v>-2.2006944266792852</c:v>
                </c:pt>
                <c:pt idx="21">
                  <c:v>-2.2006944266792852</c:v>
                </c:pt>
                <c:pt idx="22">
                  <c:v>-2.2006944266792852</c:v>
                </c:pt>
                <c:pt idx="23">
                  <c:v>-2.2006944266792852</c:v>
                </c:pt>
                <c:pt idx="24">
                  <c:v>-2.1684029199684582</c:v>
                </c:pt>
                <c:pt idx="25">
                  <c:v>-2.1684029199684582</c:v>
                </c:pt>
                <c:pt idx="26">
                  <c:v>-2.1038446373103206</c:v>
                </c:pt>
                <c:pt idx="27">
                  <c:v>-2.1038446373103206</c:v>
                </c:pt>
                <c:pt idx="28">
                  <c:v>-2.0393193009577022</c:v>
                </c:pt>
                <c:pt idx="29">
                  <c:v>-2.0070689771407011</c:v>
                </c:pt>
                <c:pt idx="30">
                  <c:v>-1.9748268773002566</c:v>
                </c:pt>
                <c:pt idx="31">
                  <c:v>-1.9748268773002566</c:v>
                </c:pt>
                <c:pt idx="32">
                  <c:v>-1.9748268773002566</c:v>
                </c:pt>
                <c:pt idx="33">
                  <c:v>-1.9425929972432689</c:v>
                </c:pt>
                <c:pt idx="34">
                  <c:v>-1.9425929972432689</c:v>
                </c:pt>
                <c:pt idx="35">
                  <c:v>-1.9425929972432689</c:v>
                </c:pt>
                <c:pt idx="36">
                  <c:v>-1.9425929972432689</c:v>
                </c:pt>
                <c:pt idx="37">
                  <c:v>-1.9103673327794828</c:v>
                </c:pt>
                <c:pt idx="38">
                  <c:v>-1.9103673327794828</c:v>
                </c:pt>
                <c:pt idx="39">
                  <c:v>-1.9103673327794828</c:v>
                </c:pt>
                <c:pt idx="40">
                  <c:v>-1.9103673327794828</c:v>
                </c:pt>
                <c:pt idx="41">
                  <c:v>-1.9103673327794828</c:v>
                </c:pt>
                <c:pt idx="42">
                  <c:v>-1.9103673327794828</c:v>
                </c:pt>
                <c:pt idx="43">
                  <c:v>-1.8781498797222631</c:v>
                </c:pt>
                <c:pt idx="44">
                  <c:v>-1.8781498797222631</c:v>
                </c:pt>
                <c:pt idx="45">
                  <c:v>-1.8781498797222631</c:v>
                </c:pt>
                <c:pt idx="46">
                  <c:v>-1.8781498797222631</c:v>
                </c:pt>
                <c:pt idx="47">
                  <c:v>-1.8459406338879485</c:v>
                </c:pt>
                <c:pt idx="48">
                  <c:v>-1.8137395910961094</c:v>
                </c:pt>
                <c:pt idx="49">
                  <c:v>-1.8137395910961094</c:v>
                </c:pt>
                <c:pt idx="50">
                  <c:v>-1.78154674716942</c:v>
                </c:pt>
                <c:pt idx="51">
                  <c:v>-1.78154674716942</c:v>
                </c:pt>
                <c:pt idx="52">
                  <c:v>-1.7493620979339148</c:v>
                </c:pt>
                <c:pt idx="53">
                  <c:v>-1.7493620979339148</c:v>
                </c:pt>
                <c:pt idx="54">
                  <c:v>-1.7171856392187326</c:v>
                </c:pt>
                <c:pt idx="55">
                  <c:v>-1.7171856392187326</c:v>
                </c:pt>
                <c:pt idx="56">
                  <c:v>-1.7171856392187326</c:v>
                </c:pt>
                <c:pt idx="57">
                  <c:v>-1.6850173668561139</c:v>
                </c:pt>
                <c:pt idx="58">
                  <c:v>-1.6528572766817908</c:v>
                </c:pt>
                <c:pt idx="59">
                  <c:v>-1.6528572766817908</c:v>
                </c:pt>
                <c:pt idx="60">
                  <c:v>-1.6207053645342104</c:v>
                </c:pt>
                <c:pt idx="61">
                  <c:v>-1.6207053645342104</c:v>
                </c:pt>
                <c:pt idx="62">
                  <c:v>-1.6207053645342104</c:v>
                </c:pt>
                <c:pt idx="63">
                  <c:v>-1.6207053645342104</c:v>
                </c:pt>
                <c:pt idx="64">
                  <c:v>-1.5885616262553102</c:v>
                </c:pt>
                <c:pt idx="65">
                  <c:v>-1.5885616262553102</c:v>
                </c:pt>
                <c:pt idx="66">
                  <c:v>-1.5885616262553102</c:v>
                </c:pt>
                <c:pt idx="67">
                  <c:v>-1.5564260576901308</c:v>
                </c:pt>
                <c:pt idx="68">
                  <c:v>-1.5564260576901308</c:v>
                </c:pt>
                <c:pt idx="69">
                  <c:v>-1.5564260576901308</c:v>
                </c:pt>
                <c:pt idx="70">
                  <c:v>-1.5564260576901308</c:v>
                </c:pt>
                <c:pt idx="71">
                  <c:v>-1.5564260576901308</c:v>
                </c:pt>
                <c:pt idx="72">
                  <c:v>-1.5242986546869453</c:v>
                </c:pt>
                <c:pt idx="73">
                  <c:v>-1.5242986546869453</c:v>
                </c:pt>
                <c:pt idx="74">
                  <c:v>-1.5242986546869453</c:v>
                </c:pt>
                <c:pt idx="75">
                  <c:v>-1.5242986546869453</c:v>
                </c:pt>
                <c:pt idx="76">
                  <c:v>-1.5242986546869453</c:v>
                </c:pt>
                <c:pt idx="77">
                  <c:v>-1.5242986546869453</c:v>
                </c:pt>
                <c:pt idx="78">
                  <c:v>-1.5242986546869453</c:v>
                </c:pt>
                <c:pt idx="79">
                  <c:v>-1.5242986546869453</c:v>
                </c:pt>
                <c:pt idx="80">
                  <c:v>-1.5242986546869453</c:v>
                </c:pt>
                <c:pt idx="81">
                  <c:v>-1.4921794130969999</c:v>
                </c:pt>
                <c:pt idx="82">
                  <c:v>-1.4921794130969999</c:v>
                </c:pt>
                <c:pt idx="83">
                  <c:v>-1.4921794130969999</c:v>
                </c:pt>
                <c:pt idx="84">
                  <c:v>-1.4921794130969999</c:v>
                </c:pt>
                <c:pt idx="85">
                  <c:v>-1.4600683287747738</c:v>
                </c:pt>
                <c:pt idx="86">
                  <c:v>-1.4600683287747738</c:v>
                </c:pt>
                <c:pt idx="87">
                  <c:v>-1.4279653975781068</c:v>
                </c:pt>
                <c:pt idx="88">
                  <c:v>-1.4279653975781068</c:v>
                </c:pt>
                <c:pt idx="89">
                  <c:v>-1.4279653975781068</c:v>
                </c:pt>
                <c:pt idx="90">
                  <c:v>-1.3958706153676841</c:v>
                </c:pt>
                <c:pt idx="91">
                  <c:v>-1.3958706153676841</c:v>
                </c:pt>
                <c:pt idx="92">
                  <c:v>-1.3317054813648577</c:v>
                </c:pt>
                <c:pt idx="93">
                  <c:v>-1.3317054813648577</c:v>
                </c:pt>
                <c:pt idx="94">
                  <c:v>-1.3317054813648577</c:v>
                </c:pt>
                <c:pt idx="95">
                  <c:v>-1.2996351213098554</c:v>
                </c:pt>
                <c:pt idx="96">
                  <c:v>-1.2996351213098554</c:v>
                </c:pt>
                <c:pt idx="97">
                  <c:v>-1.2996351213098554</c:v>
                </c:pt>
                <c:pt idx="98">
                  <c:v>-1.2996351213098554</c:v>
                </c:pt>
                <c:pt idx="99">
                  <c:v>-1.2996351213098554</c:v>
                </c:pt>
                <c:pt idx="100">
                  <c:v>-1.2675728937160284</c:v>
                </c:pt>
                <c:pt idx="101">
                  <c:v>-1.2675728937160284</c:v>
                </c:pt>
                <c:pt idx="102">
                  <c:v>-1.2675728937160284</c:v>
                </c:pt>
                <c:pt idx="103">
                  <c:v>-1.2675728937160284</c:v>
                </c:pt>
                <c:pt idx="104">
                  <c:v>-1.2675728937160284</c:v>
                </c:pt>
                <c:pt idx="105">
                  <c:v>-1.2675728937160284</c:v>
                </c:pt>
                <c:pt idx="106">
                  <c:v>-1.2355187944598347</c:v>
                </c:pt>
                <c:pt idx="107">
                  <c:v>-1.2355187944598347</c:v>
                </c:pt>
                <c:pt idx="108">
                  <c:v>-1.2034728194209645</c:v>
                </c:pt>
                <c:pt idx="109">
                  <c:v>-1.2034728194209645</c:v>
                </c:pt>
                <c:pt idx="110">
                  <c:v>-1.2034728194209645</c:v>
                </c:pt>
                <c:pt idx="111">
                  <c:v>-1.2034728194209645</c:v>
                </c:pt>
                <c:pt idx="112">
                  <c:v>-1.2034728194209645</c:v>
                </c:pt>
                <c:pt idx="113">
                  <c:v>-1.2034728194209645</c:v>
                </c:pt>
                <c:pt idx="114">
                  <c:v>-1.2034728194209645</c:v>
                </c:pt>
                <c:pt idx="115">
                  <c:v>-1.1714349644822106</c:v>
                </c:pt>
                <c:pt idx="116">
                  <c:v>-1.1714349644822106</c:v>
                </c:pt>
                <c:pt idx="117">
                  <c:v>-1.1714349644822106</c:v>
                </c:pt>
                <c:pt idx="118">
                  <c:v>-1.1714349644822106</c:v>
                </c:pt>
                <c:pt idx="119">
                  <c:v>-1.1394052255297278</c:v>
                </c:pt>
                <c:pt idx="120">
                  <c:v>-1.1394052255297278</c:v>
                </c:pt>
                <c:pt idx="121">
                  <c:v>-1.1394052255297278</c:v>
                </c:pt>
                <c:pt idx="122">
                  <c:v>-1.1394052255297278</c:v>
                </c:pt>
                <c:pt idx="123">
                  <c:v>-1.1394052255297278</c:v>
                </c:pt>
                <c:pt idx="124">
                  <c:v>-1.1394052255297278</c:v>
                </c:pt>
                <c:pt idx="125">
                  <c:v>-1.1394052255297278</c:v>
                </c:pt>
                <c:pt idx="126">
                  <c:v>-1.1073835984523857</c:v>
                </c:pt>
                <c:pt idx="127">
                  <c:v>-1.1073835984523857</c:v>
                </c:pt>
                <c:pt idx="128">
                  <c:v>-1.1073835984523857</c:v>
                </c:pt>
                <c:pt idx="129">
                  <c:v>-1.1073835984523857</c:v>
                </c:pt>
                <c:pt idx="130">
                  <c:v>-1.1073835984523857</c:v>
                </c:pt>
                <c:pt idx="131">
                  <c:v>-1.1073835984523857</c:v>
                </c:pt>
                <c:pt idx="132">
                  <c:v>-1.0753700791425442</c:v>
                </c:pt>
                <c:pt idx="133">
                  <c:v>-1.0753700791425442</c:v>
                </c:pt>
                <c:pt idx="134">
                  <c:v>-1.0753700791425442</c:v>
                </c:pt>
                <c:pt idx="135">
                  <c:v>-1.0753700791425442</c:v>
                </c:pt>
                <c:pt idx="136">
                  <c:v>-1.0753700791425442</c:v>
                </c:pt>
                <c:pt idx="137">
                  <c:v>-1.0753700791425442</c:v>
                </c:pt>
                <c:pt idx="138">
                  <c:v>-1.0753700791425442</c:v>
                </c:pt>
                <c:pt idx="139">
                  <c:v>-1.043364663495409</c:v>
                </c:pt>
                <c:pt idx="140">
                  <c:v>-1.043364663495409</c:v>
                </c:pt>
                <c:pt idx="141">
                  <c:v>-1.043364663495409</c:v>
                </c:pt>
                <c:pt idx="142">
                  <c:v>-1.043364663495409</c:v>
                </c:pt>
                <c:pt idx="143">
                  <c:v>-1.0113673474094165</c:v>
                </c:pt>
                <c:pt idx="144">
                  <c:v>-1.0113673474094165</c:v>
                </c:pt>
                <c:pt idx="145">
                  <c:v>-1.0113673474094165</c:v>
                </c:pt>
                <c:pt idx="146">
                  <c:v>-1.0113673474094165</c:v>
                </c:pt>
                <c:pt idx="147">
                  <c:v>-0.97937812678610647</c:v>
                </c:pt>
                <c:pt idx="148">
                  <c:v>-0.97937812678610647</c:v>
                </c:pt>
                <c:pt idx="149">
                  <c:v>-0.97937812678610647</c:v>
                </c:pt>
                <c:pt idx="150">
                  <c:v>-0.97937812678610647</c:v>
                </c:pt>
                <c:pt idx="151">
                  <c:v>-0.97937812678610647</c:v>
                </c:pt>
                <c:pt idx="152">
                  <c:v>-0.97937812678610647</c:v>
                </c:pt>
                <c:pt idx="153">
                  <c:v>-0.94739699753025164</c:v>
                </c:pt>
                <c:pt idx="154">
                  <c:v>-0.94739699753025164</c:v>
                </c:pt>
                <c:pt idx="155">
                  <c:v>-0.94739699753025164</c:v>
                </c:pt>
                <c:pt idx="156">
                  <c:v>-0.94739699753025164</c:v>
                </c:pt>
                <c:pt idx="157">
                  <c:v>-0.91542395554959732</c:v>
                </c:pt>
                <c:pt idx="158">
                  <c:v>-0.91542395554959732</c:v>
                </c:pt>
                <c:pt idx="159">
                  <c:v>-0.91542395554959732</c:v>
                </c:pt>
                <c:pt idx="160">
                  <c:v>-0.91542395554959732</c:v>
                </c:pt>
                <c:pt idx="161">
                  <c:v>-0.91542395554959732</c:v>
                </c:pt>
                <c:pt idx="162">
                  <c:v>-0.91542395554959732</c:v>
                </c:pt>
                <c:pt idx="163">
                  <c:v>-0.91542395554959732</c:v>
                </c:pt>
                <c:pt idx="164">
                  <c:v>-0.91542395554959732</c:v>
                </c:pt>
                <c:pt idx="165">
                  <c:v>-0.91542395554959732</c:v>
                </c:pt>
                <c:pt idx="166">
                  <c:v>-0.91542395554959732</c:v>
                </c:pt>
                <c:pt idx="167">
                  <c:v>-0.91542395554959732</c:v>
                </c:pt>
                <c:pt idx="168">
                  <c:v>-0.88345899675486328</c:v>
                </c:pt>
                <c:pt idx="169">
                  <c:v>-0.88345899675486328</c:v>
                </c:pt>
                <c:pt idx="170">
                  <c:v>-0.88345899675486328</c:v>
                </c:pt>
                <c:pt idx="171">
                  <c:v>-0.88345899675486328</c:v>
                </c:pt>
                <c:pt idx="172">
                  <c:v>-0.88345899675486328</c:v>
                </c:pt>
                <c:pt idx="173">
                  <c:v>-0.88345899675486328</c:v>
                </c:pt>
                <c:pt idx="174">
                  <c:v>-0.88345899675486328</c:v>
                </c:pt>
                <c:pt idx="175">
                  <c:v>-0.88345899675486328</c:v>
                </c:pt>
                <c:pt idx="176">
                  <c:v>-0.88345899675486328</c:v>
                </c:pt>
                <c:pt idx="177">
                  <c:v>-0.88345899675486328</c:v>
                </c:pt>
                <c:pt idx="178">
                  <c:v>-0.88345899675486328</c:v>
                </c:pt>
                <c:pt idx="179">
                  <c:v>-0.88345899675486328</c:v>
                </c:pt>
                <c:pt idx="180">
                  <c:v>-0.88345899675486328</c:v>
                </c:pt>
                <c:pt idx="181">
                  <c:v>-0.88345899675486328</c:v>
                </c:pt>
                <c:pt idx="182">
                  <c:v>-0.85150211706013035</c:v>
                </c:pt>
                <c:pt idx="183">
                  <c:v>-0.85150211706013035</c:v>
                </c:pt>
                <c:pt idx="184">
                  <c:v>-0.85150211706013035</c:v>
                </c:pt>
                <c:pt idx="185">
                  <c:v>-0.85150211706013035</c:v>
                </c:pt>
                <c:pt idx="186">
                  <c:v>-0.85150211706013035</c:v>
                </c:pt>
                <c:pt idx="187">
                  <c:v>-0.85150211706013035</c:v>
                </c:pt>
                <c:pt idx="188">
                  <c:v>-0.85150211706013035</c:v>
                </c:pt>
                <c:pt idx="189">
                  <c:v>-0.85150211706013035</c:v>
                </c:pt>
                <c:pt idx="190">
                  <c:v>-0.85150211706013035</c:v>
                </c:pt>
                <c:pt idx="191">
                  <c:v>-0.81955331238258255</c:v>
                </c:pt>
                <c:pt idx="192">
                  <c:v>-0.81955331238258255</c:v>
                </c:pt>
                <c:pt idx="193">
                  <c:v>-0.81955331238258255</c:v>
                </c:pt>
                <c:pt idx="194">
                  <c:v>-0.81955331238258255</c:v>
                </c:pt>
                <c:pt idx="195">
                  <c:v>-0.81955331238258255</c:v>
                </c:pt>
                <c:pt idx="196">
                  <c:v>-0.81955331238258255</c:v>
                </c:pt>
                <c:pt idx="197">
                  <c:v>-0.81955331238258255</c:v>
                </c:pt>
                <c:pt idx="198">
                  <c:v>-0.78761257864211864</c:v>
                </c:pt>
                <c:pt idx="199">
                  <c:v>-0.78761257864211864</c:v>
                </c:pt>
                <c:pt idx="200">
                  <c:v>-0.78761257864211864</c:v>
                </c:pt>
                <c:pt idx="201">
                  <c:v>-0.78761257864211864</c:v>
                </c:pt>
                <c:pt idx="202">
                  <c:v>-0.78761257864211864</c:v>
                </c:pt>
                <c:pt idx="203">
                  <c:v>-0.78761257864211864</c:v>
                </c:pt>
                <c:pt idx="204">
                  <c:v>-0.78761257864211864</c:v>
                </c:pt>
                <c:pt idx="205">
                  <c:v>-0.78761257864211864</c:v>
                </c:pt>
                <c:pt idx="206">
                  <c:v>-0.78761257864211864</c:v>
                </c:pt>
                <c:pt idx="207">
                  <c:v>-0.78761257864211864</c:v>
                </c:pt>
                <c:pt idx="208">
                  <c:v>-0.78761257864211864</c:v>
                </c:pt>
                <c:pt idx="209">
                  <c:v>-0.78761257864211864</c:v>
                </c:pt>
                <c:pt idx="210">
                  <c:v>-0.75567991176225779</c:v>
                </c:pt>
                <c:pt idx="211">
                  <c:v>-0.75567991176225779</c:v>
                </c:pt>
                <c:pt idx="212">
                  <c:v>-0.75567991176225779</c:v>
                </c:pt>
                <c:pt idx="213">
                  <c:v>-0.75567991176225779</c:v>
                </c:pt>
                <c:pt idx="214">
                  <c:v>-0.75567991176225779</c:v>
                </c:pt>
                <c:pt idx="215">
                  <c:v>-0.75567991176225779</c:v>
                </c:pt>
                <c:pt idx="216">
                  <c:v>-0.75567991176225779</c:v>
                </c:pt>
                <c:pt idx="217">
                  <c:v>-0.75567991176225779</c:v>
                </c:pt>
                <c:pt idx="218">
                  <c:v>-0.75567991176225779</c:v>
                </c:pt>
                <c:pt idx="219">
                  <c:v>-0.75567991176225779</c:v>
                </c:pt>
                <c:pt idx="220">
                  <c:v>-0.75567991176225779</c:v>
                </c:pt>
                <c:pt idx="221">
                  <c:v>-0.75567991176225779</c:v>
                </c:pt>
                <c:pt idx="222">
                  <c:v>-0.75567991176225779</c:v>
                </c:pt>
                <c:pt idx="223">
                  <c:v>-0.75567991176225779</c:v>
                </c:pt>
                <c:pt idx="224">
                  <c:v>-0.7237553076691049</c:v>
                </c:pt>
                <c:pt idx="225">
                  <c:v>-0.7237553076691049</c:v>
                </c:pt>
                <c:pt idx="226">
                  <c:v>-0.7237553076691049</c:v>
                </c:pt>
                <c:pt idx="227">
                  <c:v>-0.7237553076691049</c:v>
                </c:pt>
                <c:pt idx="228">
                  <c:v>-0.7237553076691049</c:v>
                </c:pt>
                <c:pt idx="229">
                  <c:v>-0.7237553076691049</c:v>
                </c:pt>
                <c:pt idx="230">
                  <c:v>-0.7237553076691049</c:v>
                </c:pt>
                <c:pt idx="231">
                  <c:v>-0.7237553076691049</c:v>
                </c:pt>
                <c:pt idx="232">
                  <c:v>-0.7237553076691049</c:v>
                </c:pt>
                <c:pt idx="233">
                  <c:v>-0.7237553076691049</c:v>
                </c:pt>
                <c:pt idx="234">
                  <c:v>-0.7237553076691049</c:v>
                </c:pt>
                <c:pt idx="235">
                  <c:v>-0.7237553076691049</c:v>
                </c:pt>
                <c:pt idx="236">
                  <c:v>-0.7237553076691049</c:v>
                </c:pt>
                <c:pt idx="237">
                  <c:v>-0.7237553076691049</c:v>
                </c:pt>
                <c:pt idx="238">
                  <c:v>-0.7237553076691049</c:v>
                </c:pt>
                <c:pt idx="239">
                  <c:v>-0.69183876229225549</c:v>
                </c:pt>
                <c:pt idx="240">
                  <c:v>-0.69183876229225549</c:v>
                </c:pt>
                <c:pt idx="241">
                  <c:v>-0.69183876229225549</c:v>
                </c:pt>
                <c:pt idx="242">
                  <c:v>-0.69183876229225549</c:v>
                </c:pt>
                <c:pt idx="243">
                  <c:v>-0.69183876229225549</c:v>
                </c:pt>
                <c:pt idx="244">
                  <c:v>-0.69183876229225549</c:v>
                </c:pt>
                <c:pt idx="245">
                  <c:v>-0.69183876229225549</c:v>
                </c:pt>
                <c:pt idx="246">
                  <c:v>-0.69183876229225549</c:v>
                </c:pt>
                <c:pt idx="247">
                  <c:v>-0.65993027156414963</c:v>
                </c:pt>
                <c:pt idx="248">
                  <c:v>-0.65993027156414963</c:v>
                </c:pt>
                <c:pt idx="249">
                  <c:v>-0.65993027156414963</c:v>
                </c:pt>
                <c:pt idx="250">
                  <c:v>-0.65993027156414963</c:v>
                </c:pt>
                <c:pt idx="251">
                  <c:v>-0.65993027156414963</c:v>
                </c:pt>
                <c:pt idx="252">
                  <c:v>-0.65993027156414963</c:v>
                </c:pt>
                <c:pt idx="253">
                  <c:v>-0.65993027156414963</c:v>
                </c:pt>
                <c:pt idx="254">
                  <c:v>-0.65993027156414963</c:v>
                </c:pt>
                <c:pt idx="255">
                  <c:v>-0.65993027156414963</c:v>
                </c:pt>
                <c:pt idx="256">
                  <c:v>-0.65993027156414963</c:v>
                </c:pt>
                <c:pt idx="257">
                  <c:v>-0.62802983142045965</c:v>
                </c:pt>
                <c:pt idx="258">
                  <c:v>-0.62802983142045965</c:v>
                </c:pt>
                <c:pt idx="259">
                  <c:v>-0.62802983142045965</c:v>
                </c:pt>
                <c:pt idx="260">
                  <c:v>-0.62802983142045965</c:v>
                </c:pt>
                <c:pt idx="261">
                  <c:v>-0.62802983142045965</c:v>
                </c:pt>
                <c:pt idx="262">
                  <c:v>-0.62802983142045965</c:v>
                </c:pt>
                <c:pt idx="263">
                  <c:v>-0.62802983142045965</c:v>
                </c:pt>
                <c:pt idx="264">
                  <c:v>-0.62802983142045965</c:v>
                </c:pt>
                <c:pt idx="265">
                  <c:v>-0.62802983142045965</c:v>
                </c:pt>
                <c:pt idx="266">
                  <c:v>-0.62802983142045965</c:v>
                </c:pt>
                <c:pt idx="267">
                  <c:v>-0.62802983142045965</c:v>
                </c:pt>
                <c:pt idx="268">
                  <c:v>-0.62802983142045965</c:v>
                </c:pt>
                <c:pt idx="269">
                  <c:v>-0.62802983142045965</c:v>
                </c:pt>
                <c:pt idx="270">
                  <c:v>-0.62802983142045965</c:v>
                </c:pt>
                <c:pt idx="271">
                  <c:v>-0.59613743779970185</c:v>
                </c:pt>
                <c:pt idx="272">
                  <c:v>-0.59613743779970185</c:v>
                </c:pt>
                <c:pt idx="273">
                  <c:v>-0.59613743779970185</c:v>
                </c:pt>
                <c:pt idx="274">
                  <c:v>-0.59613743779970185</c:v>
                </c:pt>
                <c:pt idx="275">
                  <c:v>-0.59613743779970185</c:v>
                </c:pt>
                <c:pt idx="276">
                  <c:v>-0.59613743779970185</c:v>
                </c:pt>
                <c:pt idx="277">
                  <c:v>-0.59613743779970185</c:v>
                </c:pt>
                <c:pt idx="278">
                  <c:v>-0.59613743779970185</c:v>
                </c:pt>
                <c:pt idx="279">
                  <c:v>-0.59613743779970185</c:v>
                </c:pt>
                <c:pt idx="280">
                  <c:v>-0.59613743779970185</c:v>
                </c:pt>
                <c:pt idx="281">
                  <c:v>-0.56425308664375462</c:v>
                </c:pt>
                <c:pt idx="282">
                  <c:v>-0.56425308664375462</c:v>
                </c:pt>
                <c:pt idx="283">
                  <c:v>-0.56425308664375462</c:v>
                </c:pt>
                <c:pt idx="284">
                  <c:v>-0.56425308664375462</c:v>
                </c:pt>
                <c:pt idx="285">
                  <c:v>-0.56425308664375462</c:v>
                </c:pt>
                <c:pt idx="286">
                  <c:v>-0.56425308664375462</c:v>
                </c:pt>
                <c:pt idx="287">
                  <c:v>-0.56425308664375462</c:v>
                </c:pt>
                <c:pt idx="288">
                  <c:v>-0.56425308664375462</c:v>
                </c:pt>
                <c:pt idx="289">
                  <c:v>-0.56425308664375462</c:v>
                </c:pt>
                <c:pt idx="290">
                  <c:v>-0.56425308664375462</c:v>
                </c:pt>
                <c:pt idx="291">
                  <c:v>-0.56425308664375462</c:v>
                </c:pt>
                <c:pt idx="292">
                  <c:v>-0.56425308664375462</c:v>
                </c:pt>
                <c:pt idx="293">
                  <c:v>-0.56425308664375462</c:v>
                </c:pt>
                <c:pt idx="294">
                  <c:v>-0.56425308664375462</c:v>
                </c:pt>
                <c:pt idx="295">
                  <c:v>-0.56425308664375462</c:v>
                </c:pt>
                <c:pt idx="296">
                  <c:v>-0.53237677389734017</c:v>
                </c:pt>
                <c:pt idx="297">
                  <c:v>-0.53237677389734017</c:v>
                </c:pt>
                <c:pt idx="298">
                  <c:v>-0.53237677389734017</c:v>
                </c:pt>
                <c:pt idx="299">
                  <c:v>-0.53237677389734017</c:v>
                </c:pt>
                <c:pt idx="300">
                  <c:v>-0.53237677389734017</c:v>
                </c:pt>
                <c:pt idx="301">
                  <c:v>-0.53237677389734017</c:v>
                </c:pt>
                <c:pt idx="302">
                  <c:v>-0.53237677389734017</c:v>
                </c:pt>
                <c:pt idx="303">
                  <c:v>-0.53237677389734017</c:v>
                </c:pt>
                <c:pt idx="304">
                  <c:v>-0.53237677389734017</c:v>
                </c:pt>
                <c:pt idx="305">
                  <c:v>-0.53237677389734017</c:v>
                </c:pt>
                <c:pt idx="306">
                  <c:v>-0.53237677389734017</c:v>
                </c:pt>
                <c:pt idx="307">
                  <c:v>-0.53237677389734017</c:v>
                </c:pt>
                <c:pt idx="308">
                  <c:v>-0.50050849550841336</c:v>
                </c:pt>
                <c:pt idx="309">
                  <c:v>-0.50050849550841336</c:v>
                </c:pt>
                <c:pt idx="310">
                  <c:v>-0.50050849550841336</c:v>
                </c:pt>
                <c:pt idx="311">
                  <c:v>-0.50050849550841336</c:v>
                </c:pt>
                <c:pt idx="312">
                  <c:v>-0.50050849550841336</c:v>
                </c:pt>
                <c:pt idx="313">
                  <c:v>-0.50050849550841336</c:v>
                </c:pt>
                <c:pt idx="314">
                  <c:v>-0.50050849550841336</c:v>
                </c:pt>
                <c:pt idx="315">
                  <c:v>-0.50050849550841336</c:v>
                </c:pt>
                <c:pt idx="316">
                  <c:v>-0.46864824742777311</c:v>
                </c:pt>
                <c:pt idx="317">
                  <c:v>-0.46864824742777311</c:v>
                </c:pt>
                <c:pt idx="318">
                  <c:v>-0.46864824742777311</c:v>
                </c:pt>
                <c:pt idx="319">
                  <c:v>-0.46864824742777311</c:v>
                </c:pt>
                <c:pt idx="320">
                  <c:v>-0.46864824742777311</c:v>
                </c:pt>
                <c:pt idx="321">
                  <c:v>-0.46864824742777311</c:v>
                </c:pt>
                <c:pt idx="322">
                  <c:v>-0.46864824742777311</c:v>
                </c:pt>
                <c:pt idx="323">
                  <c:v>-0.46864824742777311</c:v>
                </c:pt>
                <c:pt idx="324">
                  <c:v>-0.46864824742777311</c:v>
                </c:pt>
                <c:pt idx="325">
                  <c:v>-0.46864824742777311</c:v>
                </c:pt>
                <c:pt idx="326">
                  <c:v>-0.46864824742777311</c:v>
                </c:pt>
                <c:pt idx="327">
                  <c:v>-0.46864824742777311</c:v>
                </c:pt>
                <c:pt idx="328">
                  <c:v>-0.46864824742777311</c:v>
                </c:pt>
                <c:pt idx="329">
                  <c:v>-0.43679602560945074</c:v>
                </c:pt>
                <c:pt idx="330">
                  <c:v>-0.43679602560945074</c:v>
                </c:pt>
                <c:pt idx="331">
                  <c:v>-0.43679602560945074</c:v>
                </c:pt>
                <c:pt idx="332">
                  <c:v>-0.43679602560945074</c:v>
                </c:pt>
                <c:pt idx="333">
                  <c:v>-0.40495182601058038</c:v>
                </c:pt>
                <c:pt idx="334">
                  <c:v>-0.40495182601058038</c:v>
                </c:pt>
                <c:pt idx="335">
                  <c:v>-0.40495182601058038</c:v>
                </c:pt>
                <c:pt idx="336">
                  <c:v>-0.40495182601058038</c:v>
                </c:pt>
                <c:pt idx="337">
                  <c:v>-0.40495182601058038</c:v>
                </c:pt>
                <c:pt idx="338">
                  <c:v>-0.40495182601058038</c:v>
                </c:pt>
                <c:pt idx="339">
                  <c:v>-0.40495182601058038</c:v>
                </c:pt>
                <c:pt idx="340">
                  <c:v>-0.40495182601058038</c:v>
                </c:pt>
                <c:pt idx="341">
                  <c:v>-0.40495182601058038</c:v>
                </c:pt>
                <c:pt idx="342">
                  <c:v>-0.40495182601058038</c:v>
                </c:pt>
                <c:pt idx="343">
                  <c:v>-0.40495182601058038</c:v>
                </c:pt>
                <c:pt idx="344">
                  <c:v>-0.37311564459126989</c:v>
                </c:pt>
                <c:pt idx="345">
                  <c:v>-0.37311564459126989</c:v>
                </c:pt>
                <c:pt idx="346">
                  <c:v>-0.37311564459126989</c:v>
                </c:pt>
                <c:pt idx="347">
                  <c:v>-0.37311564459126989</c:v>
                </c:pt>
                <c:pt idx="348">
                  <c:v>-0.37311564459126989</c:v>
                </c:pt>
                <c:pt idx="349">
                  <c:v>-0.37311564459126989</c:v>
                </c:pt>
                <c:pt idx="350">
                  <c:v>-0.37311564459126989</c:v>
                </c:pt>
                <c:pt idx="351">
                  <c:v>-0.37311564459126989</c:v>
                </c:pt>
                <c:pt idx="352">
                  <c:v>-0.37311564459126989</c:v>
                </c:pt>
                <c:pt idx="353">
                  <c:v>-0.37311564459126989</c:v>
                </c:pt>
                <c:pt idx="354">
                  <c:v>-0.3412874773146008</c:v>
                </c:pt>
                <c:pt idx="355">
                  <c:v>-0.3412874773146008</c:v>
                </c:pt>
                <c:pt idx="356">
                  <c:v>-0.3412874773146008</c:v>
                </c:pt>
                <c:pt idx="357">
                  <c:v>-0.3412874773146008</c:v>
                </c:pt>
                <c:pt idx="358">
                  <c:v>-0.3412874773146008</c:v>
                </c:pt>
                <c:pt idx="359">
                  <c:v>-0.3412874773146008</c:v>
                </c:pt>
                <c:pt idx="360">
                  <c:v>-0.30946732014675743</c:v>
                </c:pt>
                <c:pt idx="361">
                  <c:v>-0.30946732014675743</c:v>
                </c:pt>
                <c:pt idx="362">
                  <c:v>-0.30946732014675743</c:v>
                </c:pt>
                <c:pt idx="363">
                  <c:v>-0.30946732014675743</c:v>
                </c:pt>
                <c:pt idx="364">
                  <c:v>-0.30946732014675743</c:v>
                </c:pt>
                <c:pt idx="365">
                  <c:v>-0.30946732014675743</c:v>
                </c:pt>
                <c:pt idx="366">
                  <c:v>-0.2776551690570272</c:v>
                </c:pt>
                <c:pt idx="367">
                  <c:v>-0.2776551690570272</c:v>
                </c:pt>
                <c:pt idx="368">
                  <c:v>-0.2776551690570272</c:v>
                </c:pt>
                <c:pt idx="369">
                  <c:v>-0.2776551690570272</c:v>
                </c:pt>
                <c:pt idx="370">
                  <c:v>-0.2776551690570272</c:v>
                </c:pt>
                <c:pt idx="371">
                  <c:v>-0.2776551690570272</c:v>
                </c:pt>
                <c:pt idx="372">
                  <c:v>-0.2776551690570272</c:v>
                </c:pt>
                <c:pt idx="373">
                  <c:v>-0.2776551690570272</c:v>
                </c:pt>
                <c:pt idx="374">
                  <c:v>-0.2776551690570272</c:v>
                </c:pt>
                <c:pt idx="375">
                  <c:v>-0.24585102001780038</c:v>
                </c:pt>
                <c:pt idx="376">
                  <c:v>-0.24585102001780038</c:v>
                </c:pt>
                <c:pt idx="377">
                  <c:v>-0.24585102001780038</c:v>
                </c:pt>
                <c:pt idx="378">
                  <c:v>-0.24585102001780038</c:v>
                </c:pt>
                <c:pt idx="379">
                  <c:v>-0.24585102001780038</c:v>
                </c:pt>
                <c:pt idx="380">
                  <c:v>-0.24585102001780038</c:v>
                </c:pt>
                <c:pt idx="381">
                  <c:v>-0.24585102001780038</c:v>
                </c:pt>
                <c:pt idx="382">
                  <c:v>-0.21405486900431162</c:v>
                </c:pt>
                <c:pt idx="383">
                  <c:v>-0.21405486900431162</c:v>
                </c:pt>
                <c:pt idx="384">
                  <c:v>-0.21405486900431162</c:v>
                </c:pt>
                <c:pt idx="385">
                  <c:v>-0.21405486900431162</c:v>
                </c:pt>
                <c:pt idx="386">
                  <c:v>-0.21405486900431162</c:v>
                </c:pt>
                <c:pt idx="387">
                  <c:v>-0.21405486900431162</c:v>
                </c:pt>
                <c:pt idx="388">
                  <c:v>-0.21405486900431162</c:v>
                </c:pt>
                <c:pt idx="389">
                  <c:v>-0.21405486900431162</c:v>
                </c:pt>
                <c:pt idx="390">
                  <c:v>-0.21405486900431162</c:v>
                </c:pt>
                <c:pt idx="391">
                  <c:v>-0.21405486900431162</c:v>
                </c:pt>
                <c:pt idx="392">
                  <c:v>-0.21405486900431162</c:v>
                </c:pt>
                <c:pt idx="393">
                  <c:v>-0.21405486900431162</c:v>
                </c:pt>
                <c:pt idx="394">
                  <c:v>-0.21405486900431162</c:v>
                </c:pt>
                <c:pt idx="395">
                  <c:v>-0.18226671199489849</c:v>
                </c:pt>
                <c:pt idx="396">
                  <c:v>-0.18226671199489849</c:v>
                </c:pt>
                <c:pt idx="397">
                  <c:v>-0.18226671199489849</c:v>
                </c:pt>
                <c:pt idx="398">
                  <c:v>-0.18226671199489849</c:v>
                </c:pt>
                <c:pt idx="399">
                  <c:v>-0.18226671199489849</c:v>
                </c:pt>
                <c:pt idx="400">
                  <c:v>-0.18226671199489849</c:v>
                </c:pt>
                <c:pt idx="401">
                  <c:v>-0.18226671199489849</c:v>
                </c:pt>
                <c:pt idx="402">
                  <c:v>-0.18226671199489849</c:v>
                </c:pt>
                <c:pt idx="403">
                  <c:v>-0.18226671199489849</c:v>
                </c:pt>
                <c:pt idx="404">
                  <c:v>-0.15048654497100153</c:v>
                </c:pt>
                <c:pt idx="405">
                  <c:v>-0.15048654497100153</c:v>
                </c:pt>
                <c:pt idx="406">
                  <c:v>-0.15048654497100153</c:v>
                </c:pt>
                <c:pt idx="407">
                  <c:v>-0.15048654497100153</c:v>
                </c:pt>
                <c:pt idx="408">
                  <c:v>-0.15048654497100153</c:v>
                </c:pt>
                <c:pt idx="409">
                  <c:v>-0.15048654497100153</c:v>
                </c:pt>
                <c:pt idx="410">
                  <c:v>-0.15048654497100153</c:v>
                </c:pt>
                <c:pt idx="411">
                  <c:v>-0.15048654497100153</c:v>
                </c:pt>
                <c:pt idx="412">
                  <c:v>-0.15048654497100153</c:v>
                </c:pt>
                <c:pt idx="413">
                  <c:v>-0.15048654497100153</c:v>
                </c:pt>
                <c:pt idx="414">
                  <c:v>-0.15048654497100153</c:v>
                </c:pt>
                <c:pt idx="415">
                  <c:v>-0.11871436391703487</c:v>
                </c:pt>
                <c:pt idx="416">
                  <c:v>-0.11871436391703487</c:v>
                </c:pt>
                <c:pt idx="417">
                  <c:v>-0.11871436391703487</c:v>
                </c:pt>
                <c:pt idx="418">
                  <c:v>-0.11871436391703487</c:v>
                </c:pt>
                <c:pt idx="419">
                  <c:v>-0.11871436391703487</c:v>
                </c:pt>
                <c:pt idx="420">
                  <c:v>-0.11871436391703487</c:v>
                </c:pt>
                <c:pt idx="421">
                  <c:v>-0.11871436391703487</c:v>
                </c:pt>
                <c:pt idx="422">
                  <c:v>-0.11871436391703487</c:v>
                </c:pt>
                <c:pt idx="423">
                  <c:v>-0.11871436391703487</c:v>
                </c:pt>
                <c:pt idx="424">
                  <c:v>-0.11871436391703487</c:v>
                </c:pt>
                <c:pt idx="425">
                  <c:v>-0.11871436391703487</c:v>
                </c:pt>
                <c:pt idx="426">
                  <c:v>-8.6950164820386325E-2</c:v>
                </c:pt>
                <c:pt idx="427">
                  <c:v>-8.6950164820386325E-2</c:v>
                </c:pt>
                <c:pt idx="428">
                  <c:v>-8.6950164820386325E-2</c:v>
                </c:pt>
                <c:pt idx="429">
                  <c:v>-8.6950164820386325E-2</c:v>
                </c:pt>
                <c:pt idx="430">
                  <c:v>-8.6950164820386325E-2</c:v>
                </c:pt>
                <c:pt idx="431">
                  <c:v>-8.6950164820386325E-2</c:v>
                </c:pt>
                <c:pt idx="432">
                  <c:v>-8.6950164820386325E-2</c:v>
                </c:pt>
                <c:pt idx="433">
                  <c:v>-8.6950164820386325E-2</c:v>
                </c:pt>
                <c:pt idx="434">
                  <c:v>-8.6950164820386325E-2</c:v>
                </c:pt>
                <c:pt idx="435">
                  <c:v>-8.6950164820386325E-2</c:v>
                </c:pt>
                <c:pt idx="436">
                  <c:v>-8.6950164820386325E-2</c:v>
                </c:pt>
                <c:pt idx="437">
                  <c:v>-8.6950164820386325E-2</c:v>
                </c:pt>
                <c:pt idx="438">
                  <c:v>-5.5193943671675946E-2</c:v>
                </c:pt>
                <c:pt idx="439">
                  <c:v>-5.5193943671675946E-2</c:v>
                </c:pt>
                <c:pt idx="440">
                  <c:v>-5.5193943671675946E-2</c:v>
                </c:pt>
                <c:pt idx="441">
                  <c:v>-5.5193943671675946E-2</c:v>
                </c:pt>
                <c:pt idx="442">
                  <c:v>-5.5193943671675946E-2</c:v>
                </c:pt>
                <c:pt idx="443">
                  <c:v>-5.5193943671675946E-2</c:v>
                </c:pt>
                <c:pt idx="444">
                  <c:v>-5.5193943671675946E-2</c:v>
                </c:pt>
                <c:pt idx="445">
                  <c:v>-5.5193943671675946E-2</c:v>
                </c:pt>
                <c:pt idx="446">
                  <c:v>-5.5193943671675946E-2</c:v>
                </c:pt>
                <c:pt idx="447">
                  <c:v>-5.5193943671675946E-2</c:v>
                </c:pt>
                <c:pt idx="448">
                  <c:v>-2.3445696464368102E-2</c:v>
                </c:pt>
                <c:pt idx="449">
                  <c:v>-2.3445696464368102E-2</c:v>
                </c:pt>
                <c:pt idx="450">
                  <c:v>-2.3445696464368102E-2</c:v>
                </c:pt>
                <c:pt idx="451">
                  <c:v>-2.3445696464368102E-2</c:v>
                </c:pt>
                <c:pt idx="452">
                  <c:v>-2.3445696464368102E-2</c:v>
                </c:pt>
                <c:pt idx="453">
                  <c:v>-2.3445696464368102E-2</c:v>
                </c:pt>
                <c:pt idx="454">
                  <c:v>-2.3445696464368102E-2</c:v>
                </c:pt>
                <c:pt idx="455">
                  <c:v>-2.3445696464368102E-2</c:v>
                </c:pt>
                <c:pt idx="456">
                  <c:v>-2.3445696464368102E-2</c:v>
                </c:pt>
                <c:pt idx="457">
                  <c:v>-2.3445696464368102E-2</c:v>
                </c:pt>
                <c:pt idx="458">
                  <c:v>-2.3445696464368102E-2</c:v>
                </c:pt>
                <c:pt idx="459">
                  <c:v>-2.3445696464368102E-2</c:v>
                </c:pt>
                <c:pt idx="460">
                  <c:v>8.2945808050991707E-3</c:v>
                </c:pt>
                <c:pt idx="461">
                  <c:v>8.2945808050991707E-3</c:v>
                </c:pt>
                <c:pt idx="462">
                  <c:v>8.2945808050991707E-3</c:v>
                </c:pt>
                <c:pt idx="463">
                  <c:v>8.2945808050991707E-3</c:v>
                </c:pt>
                <c:pt idx="464">
                  <c:v>8.2945808050991707E-3</c:v>
                </c:pt>
                <c:pt idx="465">
                  <c:v>8.2945808050991707E-3</c:v>
                </c:pt>
                <c:pt idx="466">
                  <c:v>8.2945808050991707E-3</c:v>
                </c:pt>
                <c:pt idx="467">
                  <c:v>8.2945808050991707E-3</c:v>
                </c:pt>
                <c:pt idx="468">
                  <c:v>8.2945808050991707E-3</c:v>
                </c:pt>
                <c:pt idx="469">
                  <c:v>8.2945808050991707E-3</c:v>
                </c:pt>
                <c:pt idx="470">
                  <c:v>8.2945808050991707E-3</c:v>
                </c:pt>
                <c:pt idx="471">
                  <c:v>8.2945808050991707E-3</c:v>
                </c:pt>
                <c:pt idx="472">
                  <c:v>8.2945808050991707E-3</c:v>
                </c:pt>
                <c:pt idx="473">
                  <c:v>4.0026892137184897E-2</c:v>
                </c:pt>
                <c:pt idx="474">
                  <c:v>4.0026892137184897E-2</c:v>
                </c:pt>
                <c:pt idx="475">
                  <c:v>4.0026892137184897E-2</c:v>
                </c:pt>
                <c:pt idx="476">
                  <c:v>4.0026892137184897E-2</c:v>
                </c:pt>
                <c:pt idx="477">
                  <c:v>4.0026892137184897E-2</c:v>
                </c:pt>
                <c:pt idx="478">
                  <c:v>4.0026892137184897E-2</c:v>
                </c:pt>
                <c:pt idx="479">
                  <c:v>4.0026892137184897E-2</c:v>
                </c:pt>
                <c:pt idx="480">
                  <c:v>4.0026892137184897E-2</c:v>
                </c:pt>
                <c:pt idx="481">
                  <c:v>4.0026892137184897E-2</c:v>
                </c:pt>
                <c:pt idx="482">
                  <c:v>4.0026892137184897E-2</c:v>
                </c:pt>
                <c:pt idx="483">
                  <c:v>4.0026892137184897E-2</c:v>
                </c:pt>
                <c:pt idx="484">
                  <c:v>4.0026892137184897E-2</c:v>
                </c:pt>
                <c:pt idx="485">
                  <c:v>4.0026892137184897E-2</c:v>
                </c:pt>
                <c:pt idx="486">
                  <c:v>4.0026892137184897E-2</c:v>
                </c:pt>
                <c:pt idx="487">
                  <c:v>4.0026892137184897E-2</c:v>
                </c:pt>
                <c:pt idx="488">
                  <c:v>4.0026892137184897E-2</c:v>
                </c:pt>
                <c:pt idx="489">
                  <c:v>7.1751241529374468E-2</c:v>
                </c:pt>
                <c:pt idx="490">
                  <c:v>7.1751241529374468E-2</c:v>
                </c:pt>
                <c:pt idx="491">
                  <c:v>7.1751241529374468E-2</c:v>
                </c:pt>
                <c:pt idx="492">
                  <c:v>7.1751241529374468E-2</c:v>
                </c:pt>
                <c:pt idx="493">
                  <c:v>7.1751241529374468E-2</c:v>
                </c:pt>
                <c:pt idx="494">
                  <c:v>7.1751241529374468E-2</c:v>
                </c:pt>
                <c:pt idx="495">
                  <c:v>7.1751241529374468E-2</c:v>
                </c:pt>
                <c:pt idx="496">
                  <c:v>7.1751241529374468E-2</c:v>
                </c:pt>
                <c:pt idx="497">
                  <c:v>7.1751241529374468E-2</c:v>
                </c:pt>
                <c:pt idx="498">
                  <c:v>7.1751241529374468E-2</c:v>
                </c:pt>
                <c:pt idx="499">
                  <c:v>7.1751241529374468E-2</c:v>
                </c:pt>
                <c:pt idx="500">
                  <c:v>7.1751241529374468E-2</c:v>
                </c:pt>
                <c:pt idx="501">
                  <c:v>7.1751241529374468E-2</c:v>
                </c:pt>
                <c:pt idx="502">
                  <c:v>7.1751241529374468E-2</c:v>
                </c:pt>
                <c:pt idx="503">
                  <c:v>7.1751241529374468E-2</c:v>
                </c:pt>
                <c:pt idx="504">
                  <c:v>7.1751241529374468E-2</c:v>
                </c:pt>
                <c:pt idx="505">
                  <c:v>7.1751241529374468E-2</c:v>
                </c:pt>
                <c:pt idx="506">
                  <c:v>7.1751241529374468E-2</c:v>
                </c:pt>
                <c:pt idx="507">
                  <c:v>7.1751241529374468E-2</c:v>
                </c:pt>
                <c:pt idx="508">
                  <c:v>7.1751241529374468E-2</c:v>
                </c:pt>
                <c:pt idx="509">
                  <c:v>0.10346763297592104</c:v>
                </c:pt>
                <c:pt idx="510">
                  <c:v>0.10346763297592104</c:v>
                </c:pt>
                <c:pt idx="511">
                  <c:v>0.10346763297592104</c:v>
                </c:pt>
                <c:pt idx="512">
                  <c:v>0.10346763297592104</c:v>
                </c:pt>
                <c:pt idx="513">
                  <c:v>0.10346763297592104</c:v>
                </c:pt>
                <c:pt idx="514">
                  <c:v>0.10346763297592104</c:v>
                </c:pt>
                <c:pt idx="515">
                  <c:v>0.10346763297592104</c:v>
                </c:pt>
                <c:pt idx="516">
                  <c:v>0.10346763297592104</c:v>
                </c:pt>
                <c:pt idx="517">
                  <c:v>0.10346763297592104</c:v>
                </c:pt>
                <c:pt idx="518">
                  <c:v>0.10346763297592104</c:v>
                </c:pt>
                <c:pt idx="519">
                  <c:v>0.10346763297592104</c:v>
                </c:pt>
                <c:pt idx="520">
                  <c:v>0.10346763297592104</c:v>
                </c:pt>
                <c:pt idx="521">
                  <c:v>0.10346763297592104</c:v>
                </c:pt>
                <c:pt idx="522">
                  <c:v>0.10346763297592104</c:v>
                </c:pt>
                <c:pt idx="523">
                  <c:v>0.10346763297592104</c:v>
                </c:pt>
                <c:pt idx="524">
                  <c:v>0.135176070468492</c:v>
                </c:pt>
                <c:pt idx="525">
                  <c:v>0.135176070468492</c:v>
                </c:pt>
                <c:pt idx="526">
                  <c:v>0.135176070468492</c:v>
                </c:pt>
                <c:pt idx="527">
                  <c:v>0.135176070468492</c:v>
                </c:pt>
                <c:pt idx="528">
                  <c:v>0.135176070468492</c:v>
                </c:pt>
                <c:pt idx="529">
                  <c:v>0.135176070468492</c:v>
                </c:pt>
                <c:pt idx="530">
                  <c:v>0.135176070468492</c:v>
                </c:pt>
                <c:pt idx="531">
                  <c:v>0.135176070468492</c:v>
                </c:pt>
                <c:pt idx="532">
                  <c:v>0.135176070468492</c:v>
                </c:pt>
                <c:pt idx="533">
                  <c:v>0.135176070468492</c:v>
                </c:pt>
                <c:pt idx="534">
                  <c:v>0.135176070468492</c:v>
                </c:pt>
                <c:pt idx="535">
                  <c:v>0.135176070468492</c:v>
                </c:pt>
                <c:pt idx="536">
                  <c:v>0.135176070468492</c:v>
                </c:pt>
                <c:pt idx="537">
                  <c:v>0.135176070468492</c:v>
                </c:pt>
                <c:pt idx="538">
                  <c:v>0.135176070468492</c:v>
                </c:pt>
                <c:pt idx="539">
                  <c:v>0.135176070468492</c:v>
                </c:pt>
                <c:pt idx="540">
                  <c:v>0.16687655799552251</c:v>
                </c:pt>
                <c:pt idx="541">
                  <c:v>0.16687655799552251</c:v>
                </c:pt>
                <c:pt idx="542">
                  <c:v>0.16687655799552251</c:v>
                </c:pt>
                <c:pt idx="543">
                  <c:v>0.16687655799552251</c:v>
                </c:pt>
                <c:pt idx="544">
                  <c:v>0.16687655799552251</c:v>
                </c:pt>
                <c:pt idx="545">
                  <c:v>0.16687655799552251</c:v>
                </c:pt>
                <c:pt idx="546">
                  <c:v>0.16687655799552251</c:v>
                </c:pt>
                <c:pt idx="547">
                  <c:v>0.16687655799552251</c:v>
                </c:pt>
                <c:pt idx="548">
                  <c:v>0.16687655799552251</c:v>
                </c:pt>
                <c:pt idx="549">
                  <c:v>0.16687655799552251</c:v>
                </c:pt>
                <c:pt idx="550">
                  <c:v>0.16687655799552251</c:v>
                </c:pt>
                <c:pt idx="551">
                  <c:v>0.16687655799552251</c:v>
                </c:pt>
                <c:pt idx="552">
                  <c:v>0.16687655799552251</c:v>
                </c:pt>
                <c:pt idx="553">
                  <c:v>0.16687655799552251</c:v>
                </c:pt>
                <c:pt idx="554">
                  <c:v>0.16687655799552251</c:v>
                </c:pt>
                <c:pt idx="555">
                  <c:v>0.16687655799552251</c:v>
                </c:pt>
                <c:pt idx="556">
                  <c:v>0.19856909954234475</c:v>
                </c:pt>
                <c:pt idx="557">
                  <c:v>0.19856909954234475</c:v>
                </c:pt>
                <c:pt idx="558">
                  <c:v>0.19856909954234475</c:v>
                </c:pt>
                <c:pt idx="559">
                  <c:v>0.19856909954234475</c:v>
                </c:pt>
                <c:pt idx="560">
                  <c:v>0.19856909954234475</c:v>
                </c:pt>
                <c:pt idx="561">
                  <c:v>0.19856909954234475</c:v>
                </c:pt>
                <c:pt idx="562">
                  <c:v>0.19856909954234475</c:v>
                </c:pt>
                <c:pt idx="563">
                  <c:v>0.19856909954234475</c:v>
                </c:pt>
                <c:pt idx="564">
                  <c:v>0.19856909954234475</c:v>
                </c:pt>
                <c:pt idx="565">
                  <c:v>0.19856909954234475</c:v>
                </c:pt>
                <c:pt idx="566">
                  <c:v>0.19856909954234475</c:v>
                </c:pt>
                <c:pt idx="567">
                  <c:v>0.19856909954234475</c:v>
                </c:pt>
                <c:pt idx="568">
                  <c:v>0.19856909954234475</c:v>
                </c:pt>
                <c:pt idx="569">
                  <c:v>0.19856909954234475</c:v>
                </c:pt>
                <c:pt idx="570">
                  <c:v>0.19856909954234475</c:v>
                </c:pt>
                <c:pt idx="571">
                  <c:v>0.19856909954234475</c:v>
                </c:pt>
                <c:pt idx="572">
                  <c:v>0.19856909954234475</c:v>
                </c:pt>
                <c:pt idx="573">
                  <c:v>0.23025369909144666</c:v>
                </c:pt>
                <c:pt idx="574">
                  <c:v>0.23025369909144666</c:v>
                </c:pt>
                <c:pt idx="575">
                  <c:v>0.23025369909144666</c:v>
                </c:pt>
                <c:pt idx="576">
                  <c:v>0.23025369909144666</c:v>
                </c:pt>
                <c:pt idx="577">
                  <c:v>0.23025369909144666</c:v>
                </c:pt>
                <c:pt idx="578">
                  <c:v>0.23025369909144666</c:v>
                </c:pt>
                <c:pt idx="579">
                  <c:v>0.23025369909144666</c:v>
                </c:pt>
                <c:pt idx="580">
                  <c:v>0.23025369909144666</c:v>
                </c:pt>
                <c:pt idx="581">
                  <c:v>0.23025369909144666</c:v>
                </c:pt>
                <c:pt idx="582">
                  <c:v>0.23025369909144666</c:v>
                </c:pt>
                <c:pt idx="583">
                  <c:v>0.23025369909144666</c:v>
                </c:pt>
                <c:pt idx="584">
                  <c:v>0.23025369909144666</c:v>
                </c:pt>
                <c:pt idx="585">
                  <c:v>0.23025369909144666</c:v>
                </c:pt>
                <c:pt idx="586">
                  <c:v>0.23025369909144666</c:v>
                </c:pt>
                <c:pt idx="587">
                  <c:v>0.23025369909144666</c:v>
                </c:pt>
                <c:pt idx="588">
                  <c:v>0.23025369909144666</c:v>
                </c:pt>
                <c:pt idx="589">
                  <c:v>0.23025369909144666</c:v>
                </c:pt>
                <c:pt idx="590">
                  <c:v>0.23025369909144666</c:v>
                </c:pt>
                <c:pt idx="591">
                  <c:v>0.23025369909144666</c:v>
                </c:pt>
                <c:pt idx="592">
                  <c:v>0.26193036062221309</c:v>
                </c:pt>
                <c:pt idx="593">
                  <c:v>0.26193036062221309</c:v>
                </c:pt>
                <c:pt idx="594">
                  <c:v>0.26193036062221309</c:v>
                </c:pt>
                <c:pt idx="595">
                  <c:v>0.26193036062221309</c:v>
                </c:pt>
                <c:pt idx="596">
                  <c:v>0.26193036062221309</c:v>
                </c:pt>
                <c:pt idx="597">
                  <c:v>0.26193036062221309</c:v>
                </c:pt>
                <c:pt idx="598">
                  <c:v>0.26193036062221309</c:v>
                </c:pt>
                <c:pt idx="599">
                  <c:v>0.26193036062221309</c:v>
                </c:pt>
                <c:pt idx="600">
                  <c:v>0.26193036062221309</c:v>
                </c:pt>
                <c:pt idx="601">
                  <c:v>0.26193036062221309</c:v>
                </c:pt>
                <c:pt idx="602">
                  <c:v>0.26193036062221309</c:v>
                </c:pt>
                <c:pt idx="603">
                  <c:v>0.26193036062221309</c:v>
                </c:pt>
                <c:pt idx="604">
                  <c:v>0.26193036062221309</c:v>
                </c:pt>
                <c:pt idx="605">
                  <c:v>0.26193036062221309</c:v>
                </c:pt>
                <c:pt idx="606">
                  <c:v>0.26193036062221309</c:v>
                </c:pt>
                <c:pt idx="607">
                  <c:v>0.29359908811118468</c:v>
                </c:pt>
                <c:pt idx="608">
                  <c:v>0.29359908811118468</c:v>
                </c:pt>
                <c:pt idx="609">
                  <c:v>0.29359908811118468</c:v>
                </c:pt>
                <c:pt idx="610">
                  <c:v>0.29359908811118468</c:v>
                </c:pt>
                <c:pt idx="611">
                  <c:v>0.29359908811118468</c:v>
                </c:pt>
                <c:pt idx="612">
                  <c:v>0.29359908811118468</c:v>
                </c:pt>
                <c:pt idx="613">
                  <c:v>0.29359908811118468</c:v>
                </c:pt>
                <c:pt idx="614">
                  <c:v>0.29359908811118468</c:v>
                </c:pt>
                <c:pt idx="615">
                  <c:v>0.29359908811118468</c:v>
                </c:pt>
                <c:pt idx="616">
                  <c:v>0.29359908811118468</c:v>
                </c:pt>
                <c:pt idx="617">
                  <c:v>0.29359908811118468</c:v>
                </c:pt>
                <c:pt idx="618">
                  <c:v>0.29359908811118468</c:v>
                </c:pt>
                <c:pt idx="619">
                  <c:v>0.29359908811118468</c:v>
                </c:pt>
                <c:pt idx="620">
                  <c:v>0.29359908811118468</c:v>
                </c:pt>
                <c:pt idx="621">
                  <c:v>0.29359908811118468</c:v>
                </c:pt>
                <c:pt idx="622">
                  <c:v>0.29359908811118468</c:v>
                </c:pt>
                <c:pt idx="623">
                  <c:v>0.32525988553192831</c:v>
                </c:pt>
                <c:pt idx="624">
                  <c:v>0.32525988553192831</c:v>
                </c:pt>
                <c:pt idx="625">
                  <c:v>0.32525988553192831</c:v>
                </c:pt>
                <c:pt idx="626">
                  <c:v>0.32525988553192831</c:v>
                </c:pt>
                <c:pt idx="627">
                  <c:v>0.32525988553192831</c:v>
                </c:pt>
                <c:pt idx="628">
                  <c:v>0.32525988553192831</c:v>
                </c:pt>
                <c:pt idx="629">
                  <c:v>0.32525988553192831</c:v>
                </c:pt>
                <c:pt idx="630">
                  <c:v>0.32525988553192831</c:v>
                </c:pt>
                <c:pt idx="631">
                  <c:v>0.32525988553192831</c:v>
                </c:pt>
                <c:pt idx="632">
                  <c:v>0.32525988553192831</c:v>
                </c:pt>
                <c:pt idx="633">
                  <c:v>0.32525988553192831</c:v>
                </c:pt>
                <c:pt idx="634">
                  <c:v>0.35691275685490798</c:v>
                </c:pt>
                <c:pt idx="635">
                  <c:v>0.35691275685490798</c:v>
                </c:pt>
                <c:pt idx="636">
                  <c:v>0.35691275685490798</c:v>
                </c:pt>
                <c:pt idx="637">
                  <c:v>0.35691275685490798</c:v>
                </c:pt>
                <c:pt idx="638">
                  <c:v>0.35691275685490798</c:v>
                </c:pt>
                <c:pt idx="639">
                  <c:v>0.35691275685490798</c:v>
                </c:pt>
                <c:pt idx="640">
                  <c:v>0.35691275685490798</c:v>
                </c:pt>
                <c:pt idx="641">
                  <c:v>0.35691275685490798</c:v>
                </c:pt>
                <c:pt idx="642">
                  <c:v>0.35691275685490798</c:v>
                </c:pt>
                <c:pt idx="643">
                  <c:v>0.35691275685490798</c:v>
                </c:pt>
                <c:pt idx="644">
                  <c:v>0.35691275685490798</c:v>
                </c:pt>
                <c:pt idx="645">
                  <c:v>0.3885577060474848</c:v>
                </c:pt>
                <c:pt idx="646">
                  <c:v>0.3885577060474848</c:v>
                </c:pt>
                <c:pt idx="647">
                  <c:v>0.3885577060474848</c:v>
                </c:pt>
                <c:pt idx="648">
                  <c:v>0.3885577060474848</c:v>
                </c:pt>
                <c:pt idx="649">
                  <c:v>0.3885577060474848</c:v>
                </c:pt>
                <c:pt idx="650">
                  <c:v>0.3885577060474848</c:v>
                </c:pt>
                <c:pt idx="651">
                  <c:v>0.3885577060474848</c:v>
                </c:pt>
                <c:pt idx="652">
                  <c:v>0.3885577060474848</c:v>
                </c:pt>
                <c:pt idx="653">
                  <c:v>0.3885577060474848</c:v>
                </c:pt>
                <c:pt idx="654">
                  <c:v>0.3885577060474848</c:v>
                </c:pt>
                <c:pt idx="655">
                  <c:v>0.3885577060474848</c:v>
                </c:pt>
                <c:pt idx="656">
                  <c:v>0.42019473707430466</c:v>
                </c:pt>
                <c:pt idx="657">
                  <c:v>0.42019473707430466</c:v>
                </c:pt>
                <c:pt idx="658">
                  <c:v>0.42019473707430466</c:v>
                </c:pt>
                <c:pt idx="659">
                  <c:v>0.42019473707430466</c:v>
                </c:pt>
                <c:pt idx="660">
                  <c:v>0.42019473707430466</c:v>
                </c:pt>
                <c:pt idx="661">
                  <c:v>0.42019473707430466</c:v>
                </c:pt>
                <c:pt idx="662">
                  <c:v>0.45182385389678142</c:v>
                </c:pt>
                <c:pt idx="663">
                  <c:v>0.45182385389678142</c:v>
                </c:pt>
                <c:pt idx="664">
                  <c:v>0.45182385389678142</c:v>
                </c:pt>
                <c:pt idx="665">
                  <c:v>0.45182385389678142</c:v>
                </c:pt>
                <c:pt idx="666">
                  <c:v>0.45182385389678142</c:v>
                </c:pt>
                <c:pt idx="667">
                  <c:v>0.45182385389678142</c:v>
                </c:pt>
                <c:pt idx="668">
                  <c:v>0.45182385389678142</c:v>
                </c:pt>
                <c:pt idx="669">
                  <c:v>0.45182385389678142</c:v>
                </c:pt>
                <c:pt idx="670">
                  <c:v>0.45182385389678142</c:v>
                </c:pt>
                <c:pt idx="671">
                  <c:v>0.48344506047374303</c:v>
                </c:pt>
                <c:pt idx="672">
                  <c:v>0.48344506047374303</c:v>
                </c:pt>
                <c:pt idx="673">
                  <c:v>0.48344506047374303</c:v>
                </c:pt>
                <c:pt idx="674">
                  <c:v>0.48344506047374303</c:v>
                </c:pt>
                <c:pt idx="675">
                  <c:v>0.48344506047374303</c:v>
                </c:pt>
                <c:pt idx="676">
                  <c:v>0.48344506047374303</c:v>
                </c:pt>
                <c:pt idx="677">
                  <c:v>0.48344506047374303</c:v>
                </c:pt>
                <c:pt idx="678">
                  <c:v>0.48344506047374303</c:v>
                </c:pt>
                <c:pt idx="679">
                  <c:v>0.48344506047374303</c:v>
                </c:pt>
                <c:pt idx="680">
                  <c:v>0.48344506047374303</c:v>
                </c:pt>
                <c:pt idx="681">
                  <c:v>0.48344506047374303</c:v>
                </c:pt>
                <c:pt idx="682">
                  <c:v>0.48344506047374303</c:v>
                </c:pt>
                <c:pt idx="683">
                  <c:v>0.51505836076078526</c:v>
                </c:pt>
                <c:pt idx="684">
                  <c:v>0.51505836076078526</c:v>
                </c:pt>
                <c:pt idx="685">
                  <c:v>0.51505836076078526</c:v>
                </c:pt>
                <c:pt idx="686">
                  <c:v>0.51505836076078526</c:v>
                </c:pt>
                <c:pt idx="687">
                  <c:v>0.51505836076078526</c:v>
                </c:pt>
                <c:pt idx="688">
                  <c:v>0.51505836076078526</c:v>
                </c:pt>
                <c:pt idx="689">
                  <c:v>0.51505836076078526</c:v>
                </c:pt>
                <c:pt idx="690">
                  <c:v>0.51505836076078526</c:v>
                </c:pt>
                <c:pt idx="691">
                  <c:v>0.54666375871040085</c:v>
                </c:pt>
                <c:pt idx="692">
                  <c:v>0.54666375871040085</c:v>
                </c:pt>
                <c:pt idx="693">
                  <c:v>0.54666375871040085</c:v>
                </c:pt>
                <c:pt idx="694">
                  <c:v>0.54666375871040085</c:v>
                </c:pt>
                <c:pt idx="695">
                  <c:v>0.54666375871040085</c:v>
                </c:pt>
                <c:pt idx="696">
                  <c:v>0.54666375871040085</c:v>
                </c:pt>
                <c:pt idx="697">
                  <c:v>0.54666375871040085</c:v>
                </c:pt>
                <c:pt idx="698">
                  <c:v>0.54666375871040085</c:v>
                </c:pt>
                <c:pt idx="699">
                  <c:v>0.54666375871040085</c:v>
                </c:pt>
                <c:pt idx="700">
                  <c:v>0.5782612582722384</c:v>
                </c:pt>
                <c:pt idx="701">
                  <c:v>0.5782612582722384</c:v>
                </c:pt>
                <c:pt idx="702">
                  <c:v>0.5782612582722384</c:v>
                </c:pt>
                <c:pt idx="703">
                  <c:v>0.5782612582722384</c:v>
                </c:pt>
                <c:pt idx="704">
                  <c:v>0.5782612582722384</c:v>
                </c:pt>
                <c:pt idx="705">
                  <c:v>0.5782612582722384</c:v>
                </c:pt>
                <c:pt idx="706">
                  <c:v>0.5782612582722384</c:v>
                </c:pt>
                <c:pt idx="707">
                  <c:v>0.5782612582722384</c:v>
                </c:pt>
                <c:pt idx="708">
                  <c:v>0.5782612582722384</c:v>
                </c:pt>
                <c:pt idx="709">
                  <c:v>0.5782612582722384</c:v>
                </c:pt>
                <c:pt idx="710">
                  <c:v>0.60985086339323125</c:v>
                </c:pt>
                <c:pt idx="711">
                  <c:v>0.60985086339323125</c:v>
                </c:pt>
                <c:pt idx="712">
                  <c:v>0.60985086339323125</c:v>
                </c:pt>
                <c:pt idx="713">
                  <c:v>0.60985086339323125</c:v>
                </c:pt>
                <c:pt idx="714">
                  <c:v>0.60985086339323125</c:v>
                </c:pt>
                <c:pt idx="715">
                  <c:v>0.60985086339323125</c:v>
                </c:pt>
                <c:pt idx="716">
                  <c:v>0.60985086339323125</c:v>
                </c:pt>
                <c:pt idx="717">
                  <c:v>0.60985086339323125</c:v>
                </c:pt>
                <c:pt idx="718">
                  <c:v>0.60985086339323125</c:v>
                </c:pt>
                <c:pt idx="719">
                  <c:v>0.60985086339323125</c:v>
                </c:pt>
                <c:pt idx="720">
                  <c:v>0.60985086339323125</c:v>
                </c:pt>
                <c:pt idx="721">
                  <c:v>0.60985086339323125</c:v>
                </c:pt>
                <c:pt idx="722">
                  <c:v>0.60985086339323125</c:v>
                </c:pt>
                <c:pt idx="723">
                  <c:v>0.60985086339323125</c:v>
                </c:pt>
                <c:pt idx="724">
                  <c:v>0.60985086339323125</c:v>
                </c:pt>
                <c:pt idx="725">
                  <c:v>0.6414325780169513</c:v>
                </c:pt>
                <c:pt idx="726">
                  <c:v>0.6414325780169513</c:v>
                </c:pt>
                <c:pt idx="727">
                  <c:v>0.6414325780169513</c:v>
                </c:pt>
                <c:pt idx="728">
                  <c:v>0.6414325780169513</c:v>
                </c:pt>
                <c:pt idx="729">
                  <c:v>0.6414325780169513</c:v>
                </c:pt>
                <c:pt idx="730">
                  <c:v>0.6414325780169513</c:v>
                </c:pt>
                <c:pt idx="731">
                  <c:v>0.6414325780169513</c:v>
                </c:pt>
                <c:pt idx="732">
                  <c:v>0.67300640608438456</c:v>
                </c:pt>
                <c:pt idx="733">
                  <c:v>0.67300640608438456</c:v>
                </c:pt>
                <c:pt idx="734">
                  <c:v>0.67300640608438456</c:v>
                </c:pt>
                <c:pt idx="735">
                  <c:v>0.67300640608438456</c:v>
                </c:pt>
                <c:pt idx="736">
                  <c:v>0.67300640608438456</c:v>
                </c:pt>
                <c:pt idx="737">
                  <c:v>0.67300640608438456</c:v>
                </c:pt>
                <c:pt idx="738">
                  <c:v>0.70457235153341435</c:v>
                </c:pt>
                <c:pt idx="739">
                  <c:v>0.70457235153341435</c:v>
                </c:pt>
                <c:pt idx="740">
                  <c:v>0.70457235153341435</c:v>
                </c:pt>
                <c:pt idx="741">
                  <c:v>0.70457235153341435</c:v>
                </c:pt>
                <c:pt idx="742">
                  <c:v>0.70457235153341435</c:v>
                </c:pt>
                <c:pt idx="743">
                  <c:v>0.70457235153341435</c:v>
                </c:pt>
                <c:pt idx="744">
                  <c:v>0.70457235153341435</c:v>
                </c:pt>
                <c:pt idx="745">
                  <c:v>0.70457235153341435</c:v>
                </c:pt>
                <c:pt idx="746">
                  <c:v>0.70457235153341435</c:v>
                </c:pt>
                <c:pt idx="747">
                  <c:v>0.73613041829869164</c:v>
                </c:pt>
                <c:pt idx="748">
                  <c:v>0.73613041829869164</c:v>
                </c:pt>
                <c:pt idx="749">
                  <c:v>0.73613041829869164</c:v>
                </c:pt>
                <c:pt idx="750">
                  <c:v>0.73613041829869164</c:v>
                </c:pt>
                <c:pt idx="751">
                  <c:v>0.73613041829869164</c:v>
                </c:pt>
                <c:pt idx="752">
                  <c:v>0.73613041829869164</c:v>
                </c:pt>
                <c:pt idx="753">
                  <c:v>0.73613041829869164</c:v>
                </c:pt>
                <c:pt idx="754">
                  <c:v>0.73613041829869164</c:v>
                </c:pt>
                <c:pt idx="755">
                  <c:v>0.73613041829869164</c:v>
                </c:pt>
                <c:pt idx="756">
                  <c:v>0.76768061031241075</c:v>
                </c:pt>
                <c:pt idx="757">
                  <c:v>0.76768061031241075</c:v>
                </c:pt>
                <c:pt idx="758">
                  <c:v>0.76768061031241075</c:v>
                </c:pt>
                <c:pt idx="759">
                  <c:v>0.76768061031241075</c:v>
                </c:pt>
                <c:pt idx="760">
                  <c:v>0.76768061031241075</c:v>
                </c:pt>
                <c:pt idx="761">
                  <c:v>0.76768061031241075</c:v>
                </c:pt>
                <c:pt idx="762">
                  <c:v>0.76768061031241075</c:v>
                </c:pt>
                <c:pt idx="763">
                  <c:v>0.76768061031241075</c:v>
                </c:pt>
                <c:pt idx="764">
                  <c:v>0.79922293150353396</c:v>
                </c:pt>
                <c:pt idx="765">
                  <c:v>0.79922293150353396</c:v>
                </c:pt>
                <c:pt idx="766">
                  <c:v>0.79922293150353396</c:v>
                </c:pt>
                <c:pt idx="767">
                  <c:v>0.79922293150353396</c:v>
                </c:pt>
                <c:pt idx="768">
                  <c:v>0.79922293150353396</c:v>
                </c:pt>
                <c:pt idx="769">
                  <c:v>0.79922293150353396</c:v>
                </c:pt>
                <c:pt idx="770">
                  <c:v>0.79922293150353396</c:v>
                </c:pt>
                <c:pt idx="771">
                  <c:v>0.79922293150353396</c:v>
                </c:pt>
                <c:pt idx="772">
                  <c:v>0.79922293150353396</c:v>
                </c:pt>
                <c:pt idx="773">
                  <c:v>0.79922293150353396</c:v>
                </c:pt>
                <c:pt idx="774">
                  <c:v>0.79922293150353396</c:v>
                </c:pt>
                <c:pt idx="775">
                  <c:v>0.79922293150353396</c:v>
                </c:pt>
                <c:pt idx="776">
                  <c:v>0.83075738579817915</c:v>
                </c:pt>
                <c:pt idx="777">
                  <c:v>0.83075738579817915</c:v>
                </c:pt>
                <c:pt idx="778">
                  <c:v>0.83075738579817915</c:v>
                </c:pt>
                <c:pt idx="779">
                  <c:v>0.83075738579817915</c:v>
                </c:pt>
                <c:pt idx="780">
                  <c:v>0.83075738579817915</c:v>
                </c:pt>
                <c:pt idx="781">
                  <c:v>0.83075738579817915</c:v>
                </c:pt>
                <c:pt idx="782">
                  <c:v>0.83075738579817915</c:v>
                </c:pt>
                <c:pt idx="783">
                  <c:v>0.83075738579817915</c:v>
                </c:pt>
                <c:pt idx="784">
                  <c:v>0.83075738579817915</c:v>
                </c:pt>
                <c:pt idx="785">
                  <c:v>0.83075738579817915</c:v>
                </c:pt>
                <c:pt idx="786">
                  <c:v>0.83075738579817915</c:v>
                </c:pt>
                <c:pt idx="787">
                  <c:v>0.83075738579817915</c:v>
                </c:pt>
                <c:pt idx="788">
                  <c:v>0.83075738579817915</c:v>
                </c:pt>
                <c:pt idx="789">
                  <c:v>0.83075738579817915</c:v>
                </c:pt>
                <c:pt idx="790">
                  <c:v>0.83075738579817915</c:v>
                </c:pt>
                <c:pt idx="791">
                  <c:v>0.86228397711949056</c:v>
                </c:pt>
                <c:pt idx="792">
                  <c:v>0.86228397711949056</c:v>
                </c:pt>
                <c:pt idx="793">
                  <c:v>0.86228397711949056</c:v>
                </c:pt>
                <c:pt idx="794">
                  <c:v>0.86228397711949056</c:v>
                </c:pt>
                <c:pt idx="795">
                  <c:v>0.86228397711949056</c:v>
                </c:pt>
                <c:pt idx="796">
                  <c:v>0.89380270938763884</c:v>
                </c:pt>
                <c:pt idx="797">
                  <c:v>0.89380270938763884</c:v>
                </c:pt>
                <c:pt idx="798">
                  <c:v>0.89380270938763884</c:v>
                </c:pt>
                <c:pt idx="799">
                  <c:v>0.89380270938763884</c:v>
                </c:pt>
                <c:pt idx="800">
                  <c:v>0.89380270938763884</c:v>
                </c:pt>
                <c:pt idx="801">
                  <c:v>0.9253135865199501</c:v>
                </c:pt>
                <c:pt idx="802">
                  <c:v>0.9253135865199501</c:v>
                </c:pt>
                <c:pt idx="803">
                  <c:v>0.9253135865199501</c:v>
                </c:pt>
                <c:pt idx="804">
                  <c:v>0.9253135865199501</c:v>
                </c:pt>
                <c:pt idx="805">
                  <c:v>0.9253135865199501</c:v>
                </c:pt>
                <c:pt idx="806">
                  <c:v>0.9253135865199501</c:v>
                </c:pt>
                <c:pt idx="807">
                  <c:v>0.95681661243077698</c:v>
                </c:pt>
                <c:pt idx="808">
                  <c:v>0.95681661243077698</c:v>
                </c:pt>
                <c:pt idx="809">
                  <c:v>0.95681661243077698</c:v>
                </c:pt>
                <c:pt idx="810">
                  <c:v>0.95681661243077698</c:v>
                </c:pt>
                <c:pt idx="811">
                  <c:v>0.95681661243077698</c:v>
                </c:pt>
                <c:pt idx="812">
                  <c:v>0.95681661243077698</c:v>
                </c:pt>
                <c:pt idx="813">
                  <c:v>0.95681661243077698</c:v>
                </c:pt>
                <c:pt idx="814">
                  <c:v>0.95681661243077698</c:v>
                </c:pt>
                <c:pt idx="815">
                  <c:v>0.95681661243077698</c:v>
                </c:pt>
                <c:pt idx="816">
                  <c:v>0.95681661243077698</c:v>
                </c:pt>
                <c:pt idx="817">
                  <c:v>0.95681661243077698</c:v>
                </c:pt>
                <c:pt idx="818">
                  <c:v>0.95681661243077698</c:v>
                </c:pt>
                <c:pt idx="819">
                  <c:v>0.95681661243077698</c:v>
                </c:pt>
                <c:pt idx="820">
                  <c:v>0.98831179103149847</c:v>
                </c:pt>
                <c:pt idx="821">
                  <c:v>0.98831179103149847</c:v>
                </c:pt>
                <c:pt idx="822">
                  <c:v>0.98831179103149847</c:v>
                </c:pt>
                <c:pt idx="823">
                  <c:v>0.98831179103149847</c:v>
                </c:pt>
                <c:pt idx="824">
                  <c:v>0.98831179103149847</c:v>
                </c:pt>
                <c:pt idx="825">
                  <c:v>0.98831179103149847</c:v>
                </c:pt>
                <c:pt idx="826">
                  <c:v>0.98831179103149847</c:v>
                </c:pt>
                <c:pt idx="827">
                  <c:v>0.98831179103149847</c:v>
                </c:pt>
                <c:pt idx="828">
                  <c:v>0.98831179103149847</c:v>
                </c:pt>
                <c:pt idx="829">
                  <c:v>0.98831179103149847</c:v>
                </c:pt>
                <c:pt idx="830">
                  <c:v>0.98831179103149847</c:v>
                </c:pt>
                <c:pt idx="831">
                  <c:v>0.98831179103149847</c:v>
                </c:pt>
                <c:pt idx="832">
                  <c:v>0.98831179103149847</c:v>
                </c:pt>
                <c:pt idx="833">
                  <c:v>1.0197991262307784</c:v>
                </c:pt>
                <c:pt idx="834">
                  <c:v>1.0197991262307784</c:v>
                </c:pt>
                <c:pt idx="835">
                  <c:v>1.0197991262307784</c:v>
                </c:pt>
                <c:pt idx="836">
                  <c:v>1.0197991262307784</c:v>
                </c:pt>
                <c:pt idx="837">
                  <c:v>1.0197991262307784</c:v>
                </c:pt>
                <c:pt idx="838">
                  <c:v>1.0197991262307784</c:v>
                </c:pt>
                <c:pt idx="839">
                  <c:v>1.0197991262307784</c:v>
                </c:pt>
                <c:pt idx="840">
                  <c:v>1.0197991262307784</c:v>
                </c:pt>
                <c:pt idx="841">
                  <c:v>1.0197991262307784</c:v>
                </c:pt>
                <c:pt idx="842">
                  <c:v>1.0197991262307784</c:v>
                </c:pt>
                <c:pt idx="843">
                  <c:v>1.0197991262307784</c:v>
                </c:pt>
                <c:pt idx="844">
                  <c:v>1.0512786219340484</c:v>
                </c:pt>
                <c:pt idx="845">
                  <c:v>1.0512786219340484</c:v>
                </c:pt>
                <c:pt idx="846">
                  <c:v>1.0512786219340484</c:v>
                </c:pt>
                <c:pt idx="847">
                  <c:v>1.0512786219340484</c:v>
                </c:pt>
                <c:pt idx="848">
                  <c:v>1.0827502820440251</c:v>
                </c:pt>
                <c:pt idx="849">
                  <c:v>1.0827502820440251</c:v>
                </c:pt>
                <c:pt idx="850">
                  <c:v>1.0827502820440251</c:v>
                </c:pt>
                <c:pt idx="851">
                  <c:v>1.0827502820440251</c:v>
                </c:pt>
                <c:pt idx="852">
                  <c:v>1.0827502820440251</c:v>
                </c:pt>
                <c:pt idx="853">
                  <c:v>1.1142141104604513</c:v>
                </c:pt>
                <c:pt idx="854">
                  <c:v>1.1142141104604513</c:v>
                </c:pt>
                <c:pt idx="855">
                  <c:v>1.1142141104604513</c:v>
                </c:pt>
                <c:pt idx="856">
                  <c:v>1.1142141104604513</c:v>
                </c:pt>
                <c:pt idx="857">
                  <c:v>1.1142141104604513</c:v>
                </c:pt>
                <c:pt idx="858">
                  <c:v>1.1142141104604513</c:v>
                </c:pt>
                <c:pt idx="859">
                  <c:v>1.1456701110800964</c:v>
                </c:pt>
                <c:pt idx="860">
                  <c:v>1.1456701110800964</c:v>
                </c:pt>
                <c:pt idx="861">
                  <c:v>1.1456701110800964</c:v>
                </c:pt>
                <c:pt idx="862">
                  <c:v>1.1456701110800964</c:v>
                </c:pt>
                <c:pt idx="863">
                  <c:v>1.1456701110800964</c:v>
                </c:pt>
                <c:pt idx="864">
                  <c:v>1.1456701110800964</c:v>
                </c:pt>
                <c:pt idx="865">
                  <c:v>1.1456701110800964</c:v>
                </c:pt>
                <c:pt idx="866">
                  <c:v>1.1456701110800964</c:v>
                </c:pt>
                <c:pt idx="867">
                  <c:v>1.1456701110800964</c:v>
                </c:pt>
                <c:pt idx="868">
                  <c:v>1.1771182877971438</c:v>
                </c:pt>
                <c:pt idx="869">
                  <c:v>1.1771182877971438</c:v>
                </c:pt>
                <c:pt idx="870">
                  <c:v>1.1771182877971438</c:v>
                </c:pt>
                <c:pt idx="871">
                  <c:v>1.1771182877971438</c:v>
                </c:pt>
                <c:pt idx="872">
                  <c:v>1.1771182877971438</c:v>
                </c:pt>
                <c:pt idx="873">
                  <c:v>1.1771182877971438</c:v>
                </c:pt>
                <c:pt idx="874">
                  <c:v>1.1771182877971438</c:v>
                </c:pt>
                <c:pt idx="875">
                  <c:v>1.1771182877971438</c:v>
                </c:pt>
                <c:pt idx="876">
                  <c:v>1.1771182877971438</c:v>
                </c:pt>
                <c:pt idx="877">
                  <c:v>1.2085586445025449</c:v>
                </c:pt>
                <c:pt idx="878">
                  <c:v>1.2085586445025449</c:v>
                </c:pt>
                <c:pt idx="879">
                  <c:v>1.2085586445025449</c:v>
                </c:pt>
                <c:pt idx="880">
                  <c:v>1.2085586445025449</c:v>
                </c:pt>
                <c:pt idx="881">
                  <c:v>1.2085586445025449</c:v>
                </c:pt>
                <c:pt idx="882">
                  <c:v>1.2399911850842773</c:v>
                </c:pt>
                <c:pt idx="883">
                  <c:v>1.2399911850842773</c:v>
                </c:pt>
                <c:pt idx="884">
                  <c:v>1.2399911850842773</c:v>
                </c:pt>
                <c:pt idx="885">
                  <c:v>1.2399911850842773</c:v>
                </c:pt>
                <c:pt idx="886">
                  <c:v>1.2399911850842773</c:v>
                </c:pt>
                <c:pt idx="887">
                  <c:v>1.2399911850842773</c:v>
                </c:pt>
                <c:pt idx="888">
                  <c:v>1.2399911850842773</c:v>
                </c:pt>
                <c:pt idx="889">
                  <c:v>1.2399911850842773</c:v>
                </c:pt>
                <c:pt idx="890">
                  <c:v>1.2399911850842773</c:v>
                </c:pt>
                <c:pt idx="891">
                  <c:v>1.2399911850842773</c:v>
                </c:pt>
                <c:pt idx="892">
                  <c:v>1.2399911850842773</c:v>
                </c:pt>
                <c:pt idx="893">
                  <c:v>1.2714159134277327</c:v>
                </c:pt>
                <c:pt idx="894">
                  <c:v>1.2714159134277327</c:v>
                </c:pt>
                <c:pt idx="895">
                  <c:v>1.2714159134277327</c:v>
                </c:pt>
                <c:pt idx="896">
                  <c:v>1.2714159134277327</c:v>
                </c:pt>
                <c:pt idx="897">
                  <c:v>1.2714159134277327</c:v>
                </c:pt>
                <c:pt idx="898">
                  <c:v>1.2714159134277327</c:v>
                </c:pt>
                <c:pt idx="899">
                  <c:v>1.3028328334152004</c:v>
                </c:pt>
                <c:pt idx="900">
                  <c:v>1.3028328334152004</c:v>
                </c:pt>
                <c:pt idx="901">
                  <c:v>1.3028328334152004</c:v>
                </c:pt>
                <c:pt idx="902">
                  <c:v>1.3028328334152004</c:v>
                </c:pt>
                <c:pt idx="903">
                  <c:v>1.3342419489261246</c:v>
                </c:pt>
                <c:pt idx="904">
                  <c:v>1.3342419489261246</c:v>
                </c:pt>
                <c:pt idx="905">
                  <c:v>1.3342419489261246</c:v>
                </c:pt>
                <c:pt idx="906">
                  <c:v>1.3342419489261246</c:v>
                </c:pt>
                <c:pt idx="907">
                  <c:v>1.3342419489261246</c:v>
                </c:pt>
                <c:pt idx="908">
                  <c:v>1.3342419489261246</c:v>
                </c:pt>
                <c:pt idx="909">
                  <c:v>1.3342419489261246</c:v>
                </c:pt>
                <c:pt idx="910">
                  <c:v>1.3656432638369762</c:v>
                </c:pt>
                <c:pt idx="911">
                  <c:v>1.3656432638369762</c:v>
                </c:pt>
                <c:pt idx="912">
                  <c:v>1.3656432638369762</c:v>
                </c:pt>
                <c:pt idx="913">
                  <c:v>1.3656432638369762</c:v>
                </c:pt>
                <c:pt idx="914">
                  <c:v>1.3656432638369762</c:v>
                </c:pt>
                <c:pt idx="915">
                  <c:v>1.3970367820216407</c:v>
                </c:pt>
                <c:pt idx="916">
                  <c:v>1.3970367820216407</c:v>
                </c:pt>
                <c:pt idx="917">
                  <c:v>1.3970367820216407</c:v>
                </c:pt>
                <c:pt idx="918">
                  <c:v>1.3970367820216407</c:v>
                </c:pt>
                <c:pt idx="919">
                  <c:v>1.3970367820216407</c:v>
                </c:pt>
                <c:pt idx="920">
                  <c:v>1.3970367820216407</c:v>
                </c:pt>
                <c:pt idx="921">
                  <c:v>1.4284225073506414</c:v>
                </c:pt>
                <c:pt idx="922">
                  <c:v>1.4284225073506414</c:v>
                </c:pt>
                <c:pt idx="923">
                  <c:v>1.4284225073506414</c:v>
                </c:pt>
                <c:pt idx="924">
                  <c:v>1.4284225073506414</c:v>
                </c:pt>
                <c:pt idx="925">
                  <c:v>1.4284225073506414</c:v>
                </c:pt>
                <c:pt idx="926">
                  <c:v>1.4284225073506414</c:v>
                </c:pt>
                <c:pt idx="927">
                  <c:v>1.4284225073506414</c:v>
                </c:pt>
                <c:pt idx="928">
                  <c:v>1.4284225073506414</c:v>
                </c:pt>
                <c:pt idx="929">
                  <c:v>1.4284225073506414</c:v>
                </c:pt>
                <c:pt idx="930">
                  <c:v>1.4284225073506414</c:v>
                </c:pt>
                <c:pt idx="931">
                  <c:v>1.4598004436921748</c:v>
                </c:pt>
                <c:pt idx="932">
                  <c:v>1.4598004436921748</c:v>
                </c:pt>
                <c:pt idx="933">
                  <c:v>1.4598004436921748</c:v>
                </c:pt>
                <c:pt idx="934">
                  <c:v>1.4598004436921748</c:v>
                </c:pt>
                <c:pt idx="935">
                  <c:v>1.4598004436921748</c:v>
                </c:pt>
                <c:pt idx="936">
                  <c:v>1.4598004436921748</c:v>
                </c:pt>
                <c:pt idx="937">
                  <c:v>1.4598004436921748</c:v>
                </c:pt>
                <c:pt idx="938">
                  <c:v>1.4598004436921748</c:v>
                </c:pt>
                <c:pt idx="939">
                  <c:v>1.4911705949109466</c:v>
                </c:pt>
                <c:pt idx="940">
                  <c:v>1.4911705949109466</c:v>
                </c:pt>
                <c:pt idx="941">
                  <c:v>1.4911705949109466</c:v>
                </c:pt>
                <c:pt idx="942">
                  <c:v>1.4911705949109466</c:v>
                </c:pt>
                <c:pt idx="943">
                  <c:v>1.4911705949109466</c:v>
                </c:pt>
                <c:pt idx="944">
                  <c:v>1.4911705949109466</c:v>
                </c:pt>
                <c:pt idx="945">
                  <c:v>1.4911705949109466</c:v>
                </c:pt>
                <c:pt idx="946">
                  <c:v>1.5225329648693351</c:v>
                </c:pt>
                <c:pt idx="947">
                  <c:v>1.5225329648693351</c:v>
                </c:pt>
                <c:pt idx="948">
                  <c:v>1.5225329648693351</c:v>
                </c:pt>
                <c:pt idx="949">
                  <c:v>1.5225329648693351</c:v>
                </c:pt>
                <c:pt idx="950">
                  <c:v>1.5225329648693351</c:v>
                </c:pt>
                <c:pt idx="951">
                  <c:v>1.5225329648693351</c:v>
                </c:pt>
                <c:pt idx="952">
                  <c:v>1.5225329648693351</c:v>
                </c:pt>
                <c:pt idx="953">
                  <c:v>1.553887557426616</c:v>
                </c:pt>
                <c:pt idx="954">
                  <c:v>1.553887557426616</c:v>
                </c:pt>
                <c:pt idx="955">
                  <c:v>1.553887557426616</c:v>
                </c:pt>
                <c:pt idx="956">
                  <c:v>1.5852343764389616</c:v>
                </c:pt>
                <c:pt idx="957">
                  <c:v>1.5852343764389616</c:v>
                </c:pt>
                <c:pt idx="958">
                  <c:v>1.5852343764389616</c:v>
                </c:pt>
                <c:pt idx="959">
                  <c:v>1.6165734257602173</c:v>
                </c:pt>
                <c:pt idx="960">
                  <c:v>1.6165734257602173</c:v>
                </c:pt>
                <c:pt idx="961">
                  <c:v>1.6165734257602173</c:v>
                </c:pt>
                <c:pt idx="962">
                  <c:v>1.6165734257602173</c:v>
                </c:pt>
                <c:pt idx="963">
                  <c:v>1.6165734257602173</c:v>
                </c:pt>
                <c:pt idx="964">
                  <c:v>1.647904709240738</c:v>
                </c:pt>
                <c:pt idx="965">
                  <c:v>1.647904709240738</c:v>
                </c:pt>
                <c:pt idx="966">
                  <c:v>1.647904709240738</c:v>
                </c:pt>
                <c:pt idx="967">
                  <c:v>1.647904709240738</c:v>
                </c:pt>
                <c:pt idx="968">
                  <c:v>1.647904709240738</c:v>
                </c:pt>
                <c:pt idx="969">
                  <c:v>1.6792282307285504</c:v>
                </c:pt>
                <c:pt idx="970">
                  <c:v>1.6792282307285504</c:v>
                </c:pt>
                <c:pt idx="971">
                  <c:v>1.6792282307285504</c:v>
                </c:pt>
                <c:pt idx="972">
                  <c:v>1.6792282307285504</c:v>
                </c:pt>
                <c:pt idx="973">
                  <c:v>1.7105439940685794</c:v>
                </c:pt>
                <c:pt idx="974">
                  <c:v>1.7105439940685794</c:v>
                </c:pt>
                <c:pt idx="975">
                  <c:v>1.7105439940685794</c:v>
                </c:pt>
                <c:pt idx="976">
                  <c:v>1.7418520031029048</c:v>
                </c:pt>
                <c:pt idx="977">
                  <c:v>1.7418520031029048</c:v>
                </c:pt>
                <c:pt idx="978">
                  <c:v>1.7418520031029048</c:v>
                </c:pt>
                <c:pt idx="979">
                  <c:v>1.7731522616707625</c:v>
                </c:pt>
                <c:pt idx="980">
                  <c:v>1.7731522616707625</c:v>
                </c:pt>
                <c:pt idx="981">
                  <c:v>1.8044447736084144</c:v>
                </c:pt>
                <c:pt idx="982">
                  <c:v>1.8044447736084144</c:v>
                </c:pt>
                <c:pt idx="983">
                  <c:v>1.835729542749537</c:v>
                </c:pt>
                <c:pt idx="984">
                  <c:v>1.835729542749537</c:v>
                </c:pt>
                <c:pt idx="985">
                  <c:v>1.835729542749537</c:v>
                </c:pt>
                <c:pt idx="986">
                  <c:v>1.835729542749537</c:v>
                </c:pt>
                <c:pt idx="987">
                  <c:v>1.8670065729249619</c:v>
                </c:pt>
                <c:pt idx="988">
                  <c:v>1.8670065729249619</c:v>
                </c:pt>
                <c:pt idx="989">
                  <c:v>1.8670065729249619</c:v>
                </c:pt>
                <c:pt idx="990">
                  <c:v>1.8982758679622889</c:v>
                </c:pt>
                <c:pt idx="991">
                  <c:v>1.9607912679201194</c:v>
                </c:pt>
                <c:pt idx="992">
                  <c:v>1.9607912679201194</c:v>
                </c:pt>
                <c:pt idx="993">
                  <c:v>1.9920373804821174</c:v>
                </c:pt>
                <c:pt idx="994">
                  <c:v>2.0232757731892654</c:v>
                </c:pt>
                <c:pt idx="995">
                  <c:v>2.0545064498552006</c:v>
                </c:pt>
                <c:pt idx="996">
                  <c:v>2.1481522216998128</c:v>
                </c:pt>
                <c:pt idx="997">
                  <c:v>2.1793520722810187</c:v>
                </c:pt>
                <c:pt idx="998">
                  <c:v>2.2417286861948513</c:v>
                </c:pt>
                <c:pt idx="999">
                  <c:v>2.3040745424083773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8-4257-910E-7D9058B7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36000"/>
        <c:axId val="427336328"/>
      </c:scatterChart>
      <c:valAx>
        <c:axId val="4273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336328"/>
        <c:crosses val="autoZero"/>
        <c:crossBetween val="midCat"/>
      </c:valAx>
      <c:valAx>
        <c:axId val="4273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3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Dystrybuanta Empiryczna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Arkusz1!$C$2:$C$1001</c:f>
              <c:numCache>
                <c:formatCode>General</c:formatCode>
                <c:ptCount val="1000"/>
                <c:pt idx="0">
                  <c:v>386.6</c:v>
                </c:pt>
                <c:pt idx="1">
                  <c:v>387.1</c:v>
                </c:pt>
                <c:pt idx="2">
                  <c:v>387.4</c:v>
                </c:pt>
                <c:pt idx="3">
                  <c:v>388.5</c:v>
                </c:pt>
                <c:pt idx="4">
                  <c:v>389.5</c:v>
                </c:pt>
                <c:pt idx="5">
                  <c:v>389.9</c:v>
                </c:pt>
                <c:pt idx="6">
                  <c:v>390</c:v>
                </c:pt>
                <c:pt idx="7">
                  <c:v>390.1</c:v>
                </c:pt>
                <c:pt idx="8">
                  <c:v>390.4</c:v>
                </c:pt>
                <c:pt idx="9">
                  <c:v>390.5</c:v>
                </c:pt>
                <c:pt idx="10">
                  <c:v>390.5</c:v>
                </c:pt>
                <c:pt idx="11">
                  <c:v>390.6</c:v>
                </c:pt>
                <c:pt idx="12">
                  <c:v>390.8</c:v>
                </c:pt>
                <c:pt idx="13">
                  <c:v>390.9</c:v>
                </c:pt>
                <c:pt idx="14">
                  <c:v>390.9</c:v>
                </c:pt>
                <c:pt idx="15">
                  <c:v>391.2</c:v>
                </c:pt>
                <c:pt idx="16">
                  <c:v>391.3</c:v>
                </c:pt>
                <c:pt idx="17">
                  <c:v>391.3</c:v>
                </c:pt>
                <c:pt idx="18">
                  <c:v>391.5</c:v>
                </c:pt>
                <c:pt idx="19">
                  <c:v>391.5</c:v>
                </c:pt>
                <c:pt idx="20">
                  <c:v>391.5</c:v>
                </c:pt>
                <c:pt idx="21">
                  <c:v>391.5</c:v>
                </c:pt>
                <c:pt idx="22">
                  <c:v>391.5</c:v>
                </c:pt>
                <c:pt idx="23">
                  <c:v>391.5</c:v>
                </c:pt>
                <c:pt idx="24">
                  <c:v>391.6</c:v>
                </c:pt>
                <c:pt idx="25">
                  <c:v>391.6</c:v>
                </c:pt>
                <c:pt idx="26">
                  <c:v>391.8</c:v>
                </c:pt>
                <c:pt idx="27">
                  <c:v>391.8</c:v>
                </c:pt>
                <c:pt idx="28">
                  <c:v>392</c:v>
                </c:pt>
                <c:pt idx="29">
                  <c:v>392.1</c:v>
                </c:pt>
                <c:pt idx="30">
                  <c:v>392.2</c:v>
                </c:pt>
                <c:pt idx="31">
                  <c:v>392.2</c:v>
                </c:pt>
                <c:pt idx="32">
                  <c:v>392.2</c:v>
                </c:pt>
                <c:pt idx="33">
                  <c:v>392.3</c:v>
                </c:pt>
                <c:pt idx="34">
                  <c:v>392.3</c:v>
                </c:pt>
                <c:pt idx="35">
                  <c:v>392.3</c:v>
                </c:pt>
                <c:pt idx="36">
                  <c:v>392.3</c:v>
                </c:pt>
                <c:pt idx="37">
                  <c:v>392.4</c:v>
                </c:pt>
                <c:pt idx="38">
                  <c:v>392.4</c:v>
                </c:pt>
                <c:pt idx="39">
                  <c:v>392.4</c:v>
                </c:pt>
                <c:pt idx="40">
                  <c:v>392.4</c:v>
                </c:pt>
                <c:pt idx="41">
                  <c:v>392.4</c:v>
                </c:pt>
                <c:pt idx="42">
                  <c:v>392.4</c:v>
                </c:pt>
                <c:pt idx="43">
                  <c:v>392.5</c:v>
                </c:pt>
                <c:pt idx="44">
                  <c:v>392.5</c:v>
                </c:pt>
                <c:pt idx="45">
                  <c:v>392.5</c:v>
                </c:pt>
                <c:pt idx="46">
                  <c:v>392.5</c:v>
                </c:pt>
                <c:pt idx="47">
                  <c:v>392.6</c:v>
                </c:pt>
                <c:pt idx="48">
                  <c:v>392.7</c:v>
                </c:pt>
                <c:pt idx="49">
                  <c:v>392.7</c:v>
                </c:pt>
                <c:pt idx="50">
                  <c:v>392.8</c:v>
                </c:pt>
                <c:pt idx="51">
                  <c:v>392.8</c:v>
                </c:pt>
                <c:pt idx="52">
                  <c:v>392.9</c:v>
                </c:pt>
                <c:pt idx="53">
                  <c:v>392.9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393.1</c:v>
                </c:pt>
                <c:pt idx="58">
                  <c:v>393.2</c:v>
                </c:pt>
                <c:pt idx="59">
                  <c:v>393.2</c:v>
                </c:pt>
                <c:pt idx="60">
                  <c:v>393.3</c:v>
                </c:pt>
                <c:pt idx="61">
                  <c:v>393.3</c:v>
                </c:pt>
                <c:pt idx="62">
                  <c:v>393.3</c:v>
                </c:pt>
                <c:pt idx="63">
                  <c:v>393.3</c:v>
                </c:pt>
                <c:pt idx="64">
                  <c:v>393.4</c:v>
                </c:pt>
                <c:pt idx="65">
                  <c:v>393.4</c:v>
                </c:pt>
                <c:pt idx="66">
                  <c:v>393.4</c:v>
                </c:pt>
                <c:pt idx="67">
                  <c:v>393.5</c:v>
                </c:pt>
                <c:pt idx="68">
                  <c:v>393.5</c:v>
                </c:pt>
                <c:pt idx="69">
                  <c:v>393.5</c:v>
                </c:pt>
                <c:pt idx="70">
                  <c:v>393.5</c:v>
                </c:pt>
                <c:pt idx="71">
                  <c:v>393.5</c:v>
                </c:pt>
                <c:pt idx="72">
                  <c:v>393.6</c:v>
                </c:pt>
                <c:pt idx="73">
                  <c:v>393.6</c:v>
                </c:pt>
                <c:pt idx="74">
                  <c:v>393.6</c:v>
                </c:pt>
                <c:pt idx="75">
                  <c:v>393.6</c:v>
                </c:pt>
                <c:pt idx="76">
                  <c:v>393.6</c:v>
                </c:pt>
                <c:pt idx="77">
                  <c:v>393.6</c:v>
                </c:pt>
                <c:pt idx="78">
                  <c:v>393.6</c:v>
                </c:pt>
                <c:pt idx="79">
                  <c:v>393.6</c:v>
                </c:pt>
                <c:pt idx="80">
                  <c:v>393.6</c:v>
                </c:pt>
                <c:pt idx="81">
                  <c:v>393.7</c:v>
                </c:pt>
                <c:pt idx="82">
                  <c:v>393.7</c:v>
                </c:pt>
                <c:pt idx="83">
                  <c:v>393.7</c:v>
                </c:pt>
                <c:pt idx="84">
                  <c:v>393.7</c:v>
                </c:pt>
                <c:pt idx="85">
                  <c:v>393.8</c:v>
                </c:pt>
                <c:pt idx="86">
                  <c:v>393.8</c:v>
                </c:pt>
                <c:pt idx="87">
                  <c:v>393.9</c:v>
                </c:pt>
                <c:pt idx="88">
                  <c:v>393.9</c:v>
                </c:pt>
                <c:pt idx="89">
                  <c:v>393.9</c:v>
                </c:pt>
                <c:pt idx="90">
                  <c:v>394</c:v>
                </c:pt>
                <c:pt idx="91">
                  <c:v>394</c:v>
                </c:pt>
                <c:pt idx="92">
                  <c:v>394.2</c:v>
                </c:pt>
                <c:pt idx="93">
                  <c:v>394.2</c:v>
                </c:pt>
                <c:pt idx="94">
                  <c:v>394.2</c:v>
                </c:pt>
                <c:pt idx="95">
                  <c:v>394.3</c:v>
                </c:pt>
                <c:pt idx="96">
                  <c:v>394.3</c:v>
                </c:pt>
                <c:pt idx="97">
                  <c:v>394.3</c:v>
                </c:pt>
                <c:pt idx="98">
                  <c:v>394.3</c:v>
                </c:pt>
                <c:pt idx="99">
                  <c:v>394.3</c:v>
                </c:pt>
                <c:pt idx="100">
                  <c:v>394.4</c:v>
                </c:pt>
                <c:pt idx="101">
                  <c:v>394.4</c:v>
                </c:pt>
                <c:pt idx="102">
                  <c:v>394.4</c:v>
                </c:pt>
                <c:pt idx="103">
                  <c:v>394.4</c:v>
                </c:pt>
                <c:pt idx="104">
                  <c:v>394.4</c:v>
                </c:pt>
                <c:pt idx="105">
                  <c:v>394.4</c:v>
                </c:pt>
                <c:pt idx="106">
                  <c:v>394.5</c:v>
                </c:pt>
                <c:pt idx="107">
                  <c:v>394.5</c:v>
                </c:pt>
                <c:pt idx="108">
                  <c:v>394.6</c:v>
                </c:pt>
                <c:pt idx="109">
                  <c:v>394.6</c:v>
                </c:pt>
                <c:pt idx="110">
                  <c:v>394.6</c:v>
                </c:pt>
                <c:pt idx="111">
                  <c:v>394.6</c:v>
                </c:pt>
                <c:pt idx="112">
                  <c:v>394.6</c:v>
                </c:pt>
                <c:pt idx="113">
                  <c:v>394.6</c:v>
                </c:pt>
                <c:pt idx="114">
                  <c:v>394.6</c:v>
                </c:pt>
                <c:pt idx="115">
                  <c:v>394.7</c:v>
                </c:pt>
                <c:pt idx="116">
                  <c:v>394.7</c:v>
                </c:pt>
                <c:pt idx="117">
                  <c:v>394.7</c:v>
                </c:pt>
                <c:pt idx="118">
                  <c:v>394.7</c:v>
                </c:pt>
                <c:pt idx="119">
                  <c:v>394.8</c:v>
                </c:pt>
                <c:pt idx="120">
                  <c:v>394.8</c:v>
                </c:pt>
                <c:pt idx="121">
                  <c:v>394.8</c:v>
                </c:pt>
                <c:pt idx="122">
                  <c:v>394.8</c:v>
                </c:pt>
                <c:pt idx="123">
                  <c:v>394.8</c:v>
                </c:pt>
                <c:pt idx="124">
                  <c:v>394.8</c:v>
                </c:pt>
                <c:pt idx="125">
                  <c:v>394.8</c:v>
                </c:pt>
                <c:pt idx="126">
                  <c:v>394.9</c:v>
                </c:pt>
                <c:pt idx="127">
                  <c:v>394.9</c:v>
                </c:pt>
                <c:pt idx="128">
                  <c:v>394.9</c:v>
                </c:pt>
                <c:pt idx="129">
                  <c:v>394.9</c:v>
                </c:pt>
                <c:pt idx="130">
                  <c:v>394.9</c:v>
                </c:pt>
                <c:pt idx="131">
                  <c:v>394.9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395.1</c:v>
                </c:pt>
                <c:pt idx="140">
                  <c:v>395.1</c:v>
                </c:pt>
                <c:pt idx="141">
                  <c:v>395.1</c:v>
                </c:pt>
                <c:pt idx="142">
                  <c:v>395.1</c:v>
                </c:pt>
                <c:pt idx="143">
                  <c:v>395.2</c:v>
                </c:pt>
                <c:pt idx="144">
                  <c:v>395.2</c:v>
                </c:pt>
                <c:pt idx="145">
                  <c:v>395.2</c:v>
                </c:pt>
                <c:pt idx="146">
                  <c:v>395.2</c:v>
                </c:pt>
                <c:pt idx="147">
                  <c:v>395.3</c:v>
                </c:pt>
                <c:pt idx="148">
                  <c:v>395.3</c:v>
                </c:pt>
                <c:pt idx="149">
                  <c:v>395.3</c:v>
                </c:pt>
                <c:pt idx="150">
                  <c:v>395.3</c:v>
                </c:pt>
                <c:pt idx="151">
                  <c:v>395.3</c:v>
                </c:pt>
                <c:pt idx="152">
                  <c:v>395.3</c:v>
                </c:pt>
                <c:pt idx="153">
                  <c:v>395.4</c:v>
                </c:pt>
                <c:pt idx="154">
                  <c:v>395.4</c:v>
                </c:pt>
                <c:pt idx="155">
                  <c:v>395.4</c:v>
                </c:pt>
                <c:pt idx="156">
                  <c:v>395.4</c:v>
                </c:pt>
                <c:pt idx="157">
                  <c:v>395.5</c:v>
                </c:pt>
                <c:pt idx="158">
                  <c:v>395.5</c:v>
                </c:pt>
                <c:pt idx="159">
                  <c:v>395.5</c:v>
                </c:pt>
                <c:pt idx="160">
                  <c:v>395.5</c:v>
                </c:pt>
                <c:pt idx="161">
                  <c:v>395.5</c:v>
                </c:pt>
                <c:pt idx="162">
                  <c:v>395.5</c:v>
                </c:pt>
                <c:pt idx="163">
                  <c:v>395.5</c:v>
                </c:pt>
                <c:pt idx="164">
                  <c:v>395.5</c:v>
                </c:pt>
                <c:pt idx="165">
                  <c:v>395.5</c:v>
                </c:pt>
                <c:pt idx="166">
                  <c:v>395.5</c:v>
                </c:pt>
                <c:pt idx="167">
                  <c:v>395.5</c:v>
                </c:pt>
                <c:pt idx="168">
                  <c:v>395.6</c:v>
                </c:pt>
                <c:pt idx="169">
                  <c:v>395.6</c:v>
                </c:pt>
                <c:pt idx="170">
                  <c:v>395.6</c:v>
                </c:pt>
                <c:pt idx="171">
                  <c:v>395.6</c:v>
                </c:pt>
                <c:pt idx="172">
                  <c:v>395.6</c:v>
                </c:pt>
                <c:pt idx="173">
                  <c:v>395.6</c:v>
                </c:pt>
                <c:pt idx="174">
                  <c:v>395.6</c:v>
                </c:pt>
                <c:pt idx="175">
                  <c:v>395.6</c:v>
                </c:pt>
                <c:pt idx="176">
                  <c:v>395.6</c:v>
                </c:pt>
                <c:pt idx="177">
                  <c:v>395.6</c:v>
                </c:pt>
                <c:pt idx="178">
                  <c:v>395.6</c:v>
                </c:pt>
                <c:pt idx="179">
                  <c:v>395.6</c:v>
                </c:pt>
                <c:pt idx="180">
                  <c:v>395.6</c:v>
                </c:pt>
                <c:pt idx="181">
                  <c:v>395.6</c:v>
                </c:pt>
                <c:pt idx="182">
                  <c:v>395.7</c:v>
                </c:pt>
                <c:pt idx="183">
                  <c:v>395.7</c:v>
                </c:pt>
                <c:pt idx="184">
                  <c:v>395.7</c:v>
                </c:pt>
                <c:pt idx="185">
                  <c:v>395.7</c:v>
                </c:pt>
                <c:pt idx="186">
                  <c:v>395.7</c:v>
                </c:pt>
                <c:pt idx="187">
                  <c:v>395.7</c:v>
                </c:pt>
                <c:pt idx="188">
                  <c:v>395.7</c:v>
                </c:pt>
                <c:pt idx="189">
                  <c:v>395.7</c:v>
                </c:pt>
                <c:pt idx="190">
                  <c:v>395.7</c:v>
                </c:pt>
                <c:pt idx="191">
                  <c:v>395.8</c:v>
                </c:pt>
                <c:pt idx="192">
                  <c:v>395.8</c:v>
                </c:pt>
                <c:pt idx="193">
                  <c:v>395.8</c:v>
                </c:pt>
                <c:pt idx="194">
                  <c:v>395.8</c:v>
                </c:pt>
                <c:pt idx="195">
                  <c:v>395.8</c:v>
                </c:pt>
                <c:pt idx="196">
                  <c:v>395.8</c:v>
                </c:pt>
                <c:pt idx="197">
                  <c:v>395.8</c:v>
                </c:pt>
                <c:pt idx="198">
                  <c:v>395.9</c:v>
                </c:pt>
                <c:pt idx="199">
                  <c:v>395.9</c:v>
                </c:pt>
                <c:pt idx="200">
                  <c:v>395.9</c:v>
                </c:pt>
                <c:pt idx="201">
                  <c:v>395.9</c:v>
                </c:pt>
                <c:pt idx="202">
                  <c:v>395.9</c:v>
                </c:pt>
                <c:pt idx="203">
                  <c:v>395.9</c:v>
                </c:pt>
                <c:pt idx="204">
                  <c:v>395.9</c:v>
                </c:pt>
                <c:pt idx="205">
                  <c:v>395.9</c:v>
                </c:pt>
                <c:pt idx="206">
                  <c:v>395.9</c:v>
                </c:pt>
                <c:pt idx="207">
                  <c:v>395.9</c:v>
                </c:pt>
                <c:pt idx="208">
                  <c:v>395.9</c:v>
                </c:pt>
                <c:pt idx="209">
                  <c:v>395.9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396.1</c:v>
                </c:pt>
                <c:pt idx="225">
                  <c:v>396.1</c:v>
                </c:pt>
                <c:pt idx="226">
                  <c:v>396.1</c:v>
                </c:pt>
                <c:pt idx="227">
                  <c:v>396.1</c:v>
                </c:pt>
                <c:pt idx="228">
                  <c:v>396.1</c:v>
                </c:pt>
                <c:pt idx="229">
                  <c:v>396.1</c:v>
                </c:pt>
                <c:pt idx="230">
                  <c:v>396.1</c:v>
                </c:pt>
                <c:pt idx="231">
                  <c:v>396.1</c:v>
                </c:pt>
                <c:pt idx="232">
                  <c:v>396.1</c:v>
                </c:pt>
                <c:pt idx="233">
                  <c:v>396.1</c:v>
                </c:pt>
                <c:pt idx="234">
                  <c:v>396.1</c:v>
                </c:pt>
                <c:pt idx="235">
                  <c:v>396.1</c:v>
                </c:pt>
                <c:pt idx="236">
                  <c:v>396.1</c:v>
                </c:pt>
                <c:pt idx="237">
                  <c:v>396.1</c:v>
                </c:pt>
                <c:pt idx="238">
                  <c:v>396.1</c:v>
                </c:pt>
                <c:pt idx="239">
                  <c:v>396.2</c:v>
                </c:pt>
                <c:pt idx="240">
                  <c:v>396.2</c:v>
                </c:pt>
                <c:pt idx="241">
                  <c:v>396.2</c:v>
                </c:pt>
                <c:pt idx="242">
                  <c:v>396.2</c:v>
                </c:pt>
                <c:pt idx="243">
                  <c:v>396.2</c:v>
                </c:pt>
                <c:pt idx="244">
                  <c:v>396.2</c:v>
                </c:pt>
                <c:pt idx="245">
                  <c:v>396.2</c:v>
                </c:pt>
                <c:pt idx="246">
                  <c:v>396.2</c:v>
                </c:pt>
                <c:pt idx="247">
                  <c:v>396.3</c:v>
                </c:pt>
                <c:pt idx="248">
                  <c:v>396.3</c:v>
                </c:pt>
                <c:pt idx="249">
                  <c:v>396.3</c:v>
                </c:pt>
                <c:pt idx="250">
                  <c:v>396.3</c:v>
                </c:pt>
                <c:pt idx="251">
                  <c:v>396.3</c:v>
                </c:pt>
                <c:pt idx="252">
                  <c:v>396.3</c:v>
                </c:pt>
                <c:pt idx="253">
                  <c:v>396.3</c:v>
                </c:pt>
                <c:pt idx="254">
                  <c:v>396.3</c:v>
                </c:pt>
                <c:pt idx="255">
                  <c:v>396.3</c:v>
                </c:pt>
                <c:pt idx="256">
                  <c:v>396.3</c:v>
                </c:pt>
                <c:pt idx="257">
                  <c:v>396.4</c:v>
                </c:pt>
                <c:pt idx="258">
                  <c:v>396.4</c:v>
                </c:pt>
                <c:pt idx="259">
                  <c:v>396.4</c:v>
                </c:pt>
                <c:pt idx="260">
                  <c:v>396.4</c:v>
                </c:pt>
                <c:pt idx="261">
                  <c:v>396.4</c:v>
                </c:pt>
                <c:pt idx="262">
                  <c:v>396.4</c:v>
                </c:pt>
                <c:pt idx="263">
                  <c:v>396.4</c:v>
                </c:pt>
                <c:pt idx="264">
                  <c:v>396.4</c:v>
                </c:pt>
                <c:pt idx="265">
                  <c:v>396.4</c:v>
                </c:pt>
                <c:pt idx="266">
                  <c:v>396.4</c:v>
                </c:pt>
                <c:pt idx="267">
                  <c:v>396.4</c:v>
                </c:pt>
                <c:pt idx="268">
                  <c:v>396.4</c:v>
                </c:pt>
                <c:pt idx="269">
                  <c:v>396.4</c:v>
                </c:pt>
                <c:pt idx="270">
                  <c:v>396.4</c:v>
                </c:pt>
                <c:pt idx="271">
                  <c:v>396.5</c:v>
                </c:pt>
                <c:pt idx="272">
                  <c:v>396.5</c:v>
                </c:pt>
                <c:pt idx="273">
                  <c:v>396.5</c:v>
                </c:pt>
                <c:pt idx="274">
                  <c:v>396.5</c:v>
                </c:pt>
                <c:pt idx="275">
                  <c:v>396.5</c:v>
                </c:pt>
                <c:pt idx="276">
                  <c:v>396.5</c:v>
                </c:pt>
                <c:pt idx="277">
                  <c:v>396.5</c:v>
                </c:pt>
                <c:pt idx="278">
                  <c:v>396.5</c:v>
                </c:pt>
                <c:pt idx="279">
                  <c:v>396.5</c:v>
                </c:pt>
                <c:pt idx="280">
                  <c:v>396.5</c:v>
                </c:pt>
                <c:pt idx="281">
                  <c:v>396.6</c:v>
                </c:pt>
                <c:pt idx="282">
                  <c:v>396.6</c:v>
                </c:pt>
                <c:pt idx="283">
                  <c:v>396.6</c:v>
                </c:pt>
                <c:pt idx="284">
                  <c:v>396.6</c:v>
                </c:pt>
                <c:pt idx="285">
                  <c:v>396.6</c:v>
                </c:pt>
                <c:pt idx="286">
                  <c:v>396.6</c:v>
                </c:pt>
                <c:pt idx="287">
                  <c:v>396.6</c:v>
                </c:pt>
                <c:pt idx="288">
                  <c:v>396.6</c:v>
                </c:pt>
                <c:pt idx="289">
                  <c:v>396.6</c:v>
                </c:pt>
                <c:pt idx="290">
                  <c:v>396.6</c:v>
                </c:pt>
                <c:pt idx="291">
                  <c:v>396.6</c:v>
                </c:pt>
                <c:pt idx="292">
                  <c:v>396.6</c:v>
                </c:pt>
                <c:pt idx="293">
                  <c:v>396.6</c:v>
                </c:pt>
                <c:pt idx="294">
                  <c:v>396.6</c:v>
                </c:pt>
                <c:pt idx="295">
                  <c:v>396.6</c:v>
                </c:pt>
                <c:pt idx="296">
                  <c:v>396.7</c:v>
                </c:pt>
                <c:pt idx="297">
                  <c:v>396.7</c:v>
                </c:pt>
                <c:pt idx="298">
                  <c:v>396.7</c:v>
                </c:pt>
                <c:pt idx="299">
                  <c:v>396.7</c:v>
                </c:pt>
                <c:pt idx="300">
                  <c:v>396.7</c:v>
                </c:pt>
                <c:pt idx="301">
                  <c:v>396.7</c:v>
                </c:pt>
                <c:pt idx="302">
                  <c:v>396.7</c:v>
                </c:pt>
                <c:pt idx="303">
                  <c:v>396.7</c:v>
                </c:pt>
                <c:pt idx="304">
                  <c:v>396.7</c:v>
                </c:pt>
                <c:pt idx="305">
                  <c:v>396.7</c:v>
                </c:pt>
                <c:pt idx="306">
                  <c:v>396.7</c:v>
                </c:pt>
                <c:pt idx="307">
                  <c:v>396.7</c:v>
                </c:pt>
                <c:pt idx="308">
                  <c:v>396.8</c:v>
                </c:pt>
                <c:pt idx="309">
                  <c:v>396.8</c:v>
                </c:pt>
                <c:pt idx="310">
                  <c:v>396.8</c:v>
                </c:pt>
                <c:pt idx="311">
                  <c:v>396.8</c:v>
                </c:pt>
                <c:pt idx="312">
                  <c:v>396.8</c:v>
                </c:pt>
                <c:pt idx="313">
                  <c:v>396.8</c:v>
                </c:pt>
                <c:pt idx="314">
                  <c:v>396.8</c:v>
                </c:pt>
                <c:pt idx="315">
                  <c:v>396.8</c:v>
                </c:pt>
                <c:pt idx="316">
                  <c:v>396.9</c:v>
                </c:pt>
                <c:pt idx="317">
                  <c:v>396.9</c:v>
                </c:pt>
                <c:pt idx="318">
                  <c:v>396.9</c:v>
                </c:pt>
                <c:pt idx="319">
                  <c:v>396.9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396.9</c:v>
                </c:pt>
                <c:pt idx="324">
                  <c:v>396.9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396.9</c:v>
                </c:pt>
                <c:pt idx="329">
                  <c:v>397</c:v>
                </c:pt>
                <c:pt idx="330">
                  <c:v>397</c:v>
                </c:pt>
                <c:pt idx="331">
                  <c:v>397</c:v>
                </c:pt>
                <c:pt idx="332">
                  <c:v>397</c:v>
                </c:pt>
                <c:pt idx="333">
                  <c:v>397.1</c:v>
                </c:pt>
                <c:pt idx="334">
                  <c:v>397.1</c:v>
                </c:pt>
                <c:pt idx="335">
                  <c:v>397.1</c:v>
                </c:pt>
                <c:pt idx="336">
                  <c:v>397.1</c:v>
                </c:pt>
                <c:pt idx="337">
                  <c:v>397.1</c:v>
                </c:pt>
                <c:pt idx="338">
                  <c:v>397.1</c:v>
                </c:pt>
                <c:pt idx="339">
                  <c:v>397.1</c:v>
                </c:pt>
                <c:pt idx="340">
                  <c:v>397.1</c:v>
                </c:pt>
                <c:pt idx="341">
                  <c:v>397.1</c:v>
                </c:pt>
                <c:pt idx="342">
                  <c:v>397.1</c:v>
                </c:pt>
                <c:pt idx="343">
                  <c:v>397.1</c:v>
                </c:pt>
                <c:pt idx="344">
                  <c:v>397.2</c:v>
                </c:pt>
                <c:pt idx="345">
                  <c:v>397.2</c:v>
                </c:pt>
                <c:pt idx="346">
                  <c:v>397.2</c:v>
                </c:pt>
                <c:pt idx="347">
                  <c:v>397.2</c:v>
                </c:pt>
                <c:pt idx="348">
                  <c:v>397.2</c:v>
                </c:pt>
                <c:pt idx="349">
                  <c:v>397.2</c:v>
                </c:pt>
                <c:pt idx="350">
                  <c:v>397.2</c:v>
                </c:pt>
                <c:pt idx="351">
                  <c:v>397.2</c:v>
                </c:pt>
                <c:pt idx="352">
                  <c:v>397.2</c:v>
                </c:pt>
                <c:pt idx="353">
                  <c:v>397.2</c:v>
                </c:pt>
                <c:pt idx="354">
                  <c:v>397.3</c:v>
                </c:pt>
                <c:pt idx="355">
                  <c:v>397.3</c:v>
                </c:pt>
                <c:pt idx="356">
                  <c:v>397.3</c:v>
                </c:pt>
                <c:pt idx="357">
                  <c:v>397.3</c:v>
                </c:pt>
                <c:pt idx="358">
                  <c:v>397.3</c:v>
                </c:pt>
                <c:pt idx="359">
                  <c:v>397.3</c:v>
                </c:pt>
                <c:pt idx="360">
                  <c:v>397.4</c:v>
                </c:pt>
                <c:pt idx="361">
                  <c:v>397.4</c:v>
                </c:pt>
                <c:pt idx="362">
                  <c:v>397.4</c:v>
                </c:pt>
                <c:pt idx="363">
                  <c:v>397.4</c:v>
                </c:pt>
                <c:pt idx="364">
                  <c:v>397.4</c:v>
                </c:pt>
                <c:pt idx="365">
                  <c:v>397.4</c:v>
                </c:pt>
                <c:pt idx="366">
                  <c:v>397.5</c:v>
                </c:pt>
                <c:pt idx="367">
                  <c:v>397.5</c:v>
                </c:pt>
                <c:pt idx="368">
                  <c:v>397.5</c:v>
                </c:pt>
                <c:pt idx="369">
                  <c:v>397.5</c:v>
                </c:pt>
                <c:pt idx="370">
                  <c:v>397.5</c:v>
                </c:pt>
                <c:pt idx="371">
                  <c:v>397.5</c:v>
                </c:pt>
                <c:pt idx="372">
                  <c:v>397.5</c:v>
                </c:pt>
                <c:pt idx="373">
                  <c:v>397.5</c:v>
                </c:pt>
                <c:pt idx="374">
                  <c:v>397.5</c:v>
                </c:pt>
                <c:pt idx="375">
                  <c:v>397.6</c:v>
                </c:pt>
                <c:pt idx="376">
                  <c:v>397.6</c:v>
                </c:pt>
                <c:pt idx="377">
                  <c:v>397.6</c:v>
                </c:pt>
                <c:pt idx="378">
                  <c:v>397.6</c:v>
                </c:pt>
                <c:pt idx="379">
                  <c:v>397.6</c:v>
                </c:pt>
                <c:pt idx="380">
                  <c:v>397.6</c:v>
                </c:pt>
                <c:pt idx="381">
                  <c:v>397.6</c:v>
                </c:pt>
                <c:pt idx="382">
                  <c:v>397.7</c:v>
                </c:pt>
                <c:pt idx="383">
                  <c:v>397.7</c:v>
                </c:pt>
                <c:pt idx="384">
                  <c:v>397.7</c:v>
                </c:pt>
                <c:pt idx="385">
                  <c:v>397.7</c:v>
                </c:pt>
                <c:pt idx="386">
                  <c:v>397.7</c:v>
                </c:pt>
                <c:pt idx="387">
                  <c:v>397.7</c:v>
                </c:pt>
                <c:pt idx="388">
                  <c:v>397.7</c:v>
                </c:pt>
                <c:pt idx="389">
                  <c:v>397.7</c:v>
                </c:pt>
                <c:pt idx="390">
                  <c:v>397.7</c:v>
                </c:pt>
                <c:pt idx="391">
                  <c:v>397.7</c:v>
                </c:pt>
                <c:pt idx="392">
                  <c:v>397.7</c:v>
                </c:pt>
                <c:pt idx="393">
                  <c:v>397.7</c:v>
                </c:pt>
                <c:pt idx="394">
                  <c:v>397.7</c:v>
                </c:pt>
                <c:pt idx="395">
                  <c:v>397.8</c:v>
                </c:pt>
                <c:pt idx="396">
                  <c:v>397.8</c:v>
                </c:pt>
                <c:pt idx="397">
                  <c:v>397.8</c:v>
                </c:pt>
                <c:pt idx="398">
                  <c:v>397.8</c:v>
                </c:pt>
                <c:pt idx="399">
                  <c:v>397.8</c:v>
                </c:pt>
                <c:pt idx="400">
                  <c:v>397.8</c:v>
                </c:pt>
                <c:pt idx="401">
                  <c:v>397.8</c:v>
                </c:pt>
                <c:pt idx="402">
                  <c:v>397.8</c:v>
                </c:pt>
                <c:pt idx="403">
                  <c:v>397.8</c:v>
                </c:pt>
                <c:pt idx="404">
                  <c:v>397.9</c:v>
                </c:pt>
                <c:pt idx="405">
                  <c:v>397.9</c:v>
                </c:pt>
                <c:pt idx="406">
                  <c:v>397.9</c:v>
                </c:pt>
                <c:pt idx="407">
                  <c:v>397.9</c:v>
                </c:pt>
                <c:pt idx="408">
                  <c:v>397.9</c:v>
                </c:pt>
                <c:pt idx="409">
                  <c:v>397.9</c:v>
                </c:pt>
                <c:pt idx="410">
                  <c:v>397.9</c:v>
                </c:pt>
                <c:pt idx="411">
                  <c:v>397.9</c:v>
                </c:pt>
                <c:pt idx="412">
                  <c:v>397.9</c:v>
                </c:pt>
                <c:pt idx="413">
                  <c:v>397.9</c:v>
                </c:pt>
                <c:pt idx="414">
                  <c:v>397.9</c:v>
                </c:pt>
                <c:pt idx="415">
                  <c:v>398</c:v>
                </c:pt>
                <c:pt idx="416">
                  <c:v>398</c:v>
                </c:pt>
                <c:pt idx="417">
                  <c:v>398</c:v>
                </c:pt>
                <c:pt idx="418">
                  <c:v>398</c:v>
                </c:pt>
                <c:pt idx="419">
                  <c:v>398</c:v>
                </c:pt>
                <c:pt idx="420">
                  <c:v>398</c:v>
                </c:pt>
                <c:pt idx="421">
                  <c:v>398</c:v>
                </c:pt>
                <c:pt idx="422">
                  <c:v>398</c:v>
                </c:pt>
                <c:pt idx="423">
                  <c:v>398</c:v>
                </c:pt>
                <c:pt idx="424">
                  <c:v>398</c:v>
                </c:pt>
                <c:pt idx="425">
                  <c:v>398</c:v>
                </c:pt>
                <c:pt idx="426">
                  <c:v>398.1</c:v>
                </c:pt>
                <c:pt idx="427">
                  <c:v>398.1</c:v>
                </c:pt>
                <c:pt idx="428">
                  <c:v>398.1</c:v>
                </c:pt>
                <c:pt idx="429">
                  <c:v>398.1</c:v>
                </c:pt>
                <c:pt idx="430">
                  <c:v>398.1</c:v>
                </c:pt>
                <c:pt idx="431">
                  <c:v>398.1</c:v>
                </c:pt>
                <c:pt idx="432">
                  <c:v>398.1</c:v>
                </c:pt>
                <c:pt idx="433">
                  <c:v>398.1</c:v>
                </c:pt>
                <c:pt idx="434">
                  <c:v>398.1</c:v>
                </c:pt>
                <c:pt idx="435">
                  <c:v>398.1</c:v>
                </c:pt>
                <c:pt idx="436">
                  <c:v>398.1</c:v>
                </c:pt>
                <c:pt idx="437">
                  <c:v>398.1</c:v>
                </c:pt>
                <c:pt idx="438">
                  <c:v>398.2</c:v>
                </c:pt>
                <c:pt idx="439">
                  <c:v>398.2</c:v>
                </c:pt>
                <c:pt idx="440">
                  <c:v>398.2</c:v>
                </c:pt>
                <c:pt idx="441">
                  <c:v>398.2</c:v>
                </c:pt>
                <c:pt idx="442">
                  <c:v>398.2</c:v>
                </c:pt>
                <c:pt idx="443">
                  <c:v>398.2</c:v>
                </c:pt>
                <c:pt idx="444">
                  <c:v>398.2</c:v>
                </c:pt>
                <c:pt idx="445">
                  <c:v>398.2</c:v>
                </c:pt>
                <c:pt idx="446">
                  <c:v>398.2</c:v>
                </c:pt>
                <c:pt idx="447">
                  <c:v>398.2</c:v>
                </c:pt>
                <c:pt idx="448">
                  <c:v>398.3</c:v>
                </c:pt>
                <c:pt idx="449">
                  <c:v>398.3</c:v>
                </c:pt>
                <c:pt idx="450">
                  <c:v>398.3</c:v>
                </c:pt>
                <c:pt idx="451">
                  <c:v>398.3</c:v>
                </c:pt>
                <c:pt idx="452">
                  <c:v>398.3</c:v>
                </c:pt>
                <c:pt idx="453">
                  <c:v>398.3</c:v>
                </c:pt>
                <c:pt idx="454">
                  <c:v>398.3</c:v>
                </c:pt>
                <c:pt idx="455">
                  <c:v>398.3</c:v>
                </c:pt>
                <c:pt idx="456">
                  <c:v>398.3</c:v>
                </c:pt>
                <c:pt idx="457">
                  <c:v>398.3</c:v>
                </c:pt>
                <c:pt idx="458">
                  <c:v>398.3</c:v>
                </c:pt>
                <c:pt idx="459">
                  <c:v>398.3</c:v>
                </c:pt>
                <c:pt idx="460">
                  <c:v>398.4</c:v>
                </c:pt>
                <c:pt idx="461">
                  <c:v>398.4</c:v>
                </c:pt>
                <c:pt idx="462">
                  <c:v>398.4</c:v>
                </c:pt>
                <c:pt idx="463">
                  <c:v>398.4</c:v>
                </c:pt>
                <c:pt idx="464">
                  <c:v>398.4</c:v>
                </c:pt>
                <c:pt idx="465">
                  <c:v>398.4</c:v>
                </c:pt>
                <c:pt idx="466">
                  <c:v>398.4</c:v>
                </c:pt>
                <c:pt idx="467">
                  <c:v>398.4</c:v>
                </c:pt>
                <c:pt idx="468">
                  <c:v>398.4</c:v>
                </c:pt>
                <c:pt idx="469">
                  <c:v>398.4</c:v>
                </c:pt>
                <c:pt idx="470">
                  <c:v>398.4</c:v>
                </c:pt>
                <c:pt idx="471">
                  <c:v>398.4</c:v>
                </c:pt>
                <c:pt idx="472">
                  <c:v>398.4</c:v>
                </c:pt>
                <c:pt idx="473">
                  <c:v>398.5</c:v>
                </c:pt>
                <c:pt idx="474">
                  <c:v>398.5</c:v>
                </c:pt>
                <c:pt idx="475">
                  <c:v>398.5</c:v>
                </c:pt>
                <c:pt idx="476">
                  <c:v>398.5</c:v>
                </c:pt>
                <c:pt idx="477">
                  <c:v>398.5</c:v>
                </c:pt>
                <c:pt idx="478">
                  <c:v>398.5</c:v>
                </c:pt>
                <c:pt idx="479">
                  <c:v>398.5</c:v>
                </c:pt>
                <c:pt idx="480">
                  <c:v>398.5</c:v>
                </c:pt>
                <c:pt idx="481">
                  <c:v>398.5</c:v>
                </c:pt>
                <c:pt idx="482">
                  <c:v>398.5</c:v>
                </c:pt>
                <c:pt idx="483">
                  <c:v>398.5</c:v>
                </c:pt>
                <c:pt idx="484">
                  <c:v>398.5</c:v>
                </c:pt>
                <c:pt idx="485">
                  <c:v>398.5</c:v>
                </c:pt>
                <c:pt idx="486">
                  <c:v>398.5</c:v>
                </c:pt>
                <c:pt idx="487">
                  <c:v>398.5</c:v>
                </c:pt>
                <c:pt idx="488">
                  <c:v>398.5</c:v>
                </c:pt>
                <c:pt idx="489">
                  <c:v>398.6</c:v>
                </c:pt>
                <c:pt idx="490">
                  <c:v>398.6</c:v>
                </c:pt>
                <c:pt idx="491">
                  <c:v>398.6</c:v>
                </c:pt>
                <c:pt idx="492">
                  <c:v>398.6</c:v>
                </c:pt>
                <c:pt idx="493">
                  <c:v>398.6</c:v>
                </c:pt>
                <c:pt idx="494">
                  <c:v>398.6</c:v>
                </c:pt>
                <c:pt idx="495">
                  <c:v>398.6</c:v>
                </c:pt>
                <c:pt idx="496">
                  <c:v>398.6</c:v>
                </c:pt>
                <c:pt idx="497">
                  <c:v>398.6</c:v>
                </c:pt>
                <c:pt idx="498">
                  <c:v>398.6</c:v>
                </c:pt>
                <c:pt idx="499">
                  <c:v>398.6</c:v>
                </c:pt>
                <c:pt idx="500">
                  <c:v>398.6</c:v>
                </c:pt>
                <c:pt idx="501">
                  <c:v>398.6</c:v>
                </c:pt>
                <c:pt idx="502">
                  <c:v>398.6</c:v>
                </c:pt>
                <c:pt idx="503">
                  <c:v>398.6</c:v>
                </c:pt>
                <c:pt idx="504">
                  <c:v>398.6</c:v>
                </c:pt>
                <c:pt idx="505">
                  <c:v>398.6</c:v>
                </c:pt>
                <c:pt idx="506">
                  <c:v>398.6</c:v>
                </c:pt>
                <c:pt idx="507">
                  <c:v>398.6</c:v>
                </c:pt>
                <c:pt idx="508">
                  <c:v>398.6</c:v>
                </c:pt>
                <c:pt idx="509">
                  <c:v>398.7</c:v>
                </c:pt>
                <c:pt idx="510">
                  <c:v>398.7</c:v>
                </c:pt>
                <c:pt idx="511">
                  <c:v>398.7</c:v>
                </c:pt>
                <c:pt idx="512">
                  <c:v>398.7</c:v>
                </c:pt>
                <c:pt idx="513">
                  <c:v>398.7</c:v>
                </c:pt>
                <c:pt idx="514">
                  <c:v>398.7</c:v>
                </c:pt>
                <c:pt idx="515">
                  <c:v>398.7</c:v>
                </c:pt>
                <c:pt idx="516">
                  <c:v>398.7</c:v>
                </c:pt>
                <c:pt idx="517">
                  <c:v>398.7</c:v>
                </c:pt>
                <c:pt idx="518">
                  <c:v>398.7</c:v>
                </c:pt>
                <c:pt idx="519">
                  <c:v>398.7</c:v>
                </c:pt>
                <c:pt idx="520">
                  <c:v>398.7</c:v>
                </c:pt>
                <c:pt idx="521">
                  <c:v>398.7</c:v>
                </c:pt>
                <c:pt idx="522">
                  <c:v>398.7</c:v>
                </c:pt>
                <c:pt idx="523">
                  <c:v>398.7</c:v>
                </c:pt>
                <c:pt idx="524">
                  <c:v>398.8</c:v>
                </c:pt>
                <c:pt idx="525">
                  <c:v>398.8</c:v>
                </c:pt>
                <c:pt idx="526">
                  <c:v>398.8</c:v>
                </c:pt>
                <c:pt idx="527">
                  <c:v>398.8</c:v>
                </c:pt>
                <c:pt idx="528">
                  <c:v>398.8</c:v>
                </c:pt>
                <c:pt idx="529">
                  <c:v>398.8</c:v>
                </c:pt>
                <c:pt idx="530">
                  <c:v>398.8</c:v>
                </c:pt>
                <c:pt idx="531">
                  <c:v>398.8</c:v>
                </c:pt>
                <c:pt idx="532">
                  <c:v>398.8</c:v>
                </c:pt>
                <c:pt idx="533">
                  <c:v>398.8</c:v>
                </c:pt>
                <c:pt idx="534">
                  <c:v>398.8</c:v>
                </c:pt>
                <c:pt idx="535">
                  <c:v>398.8</c:v>
                </c:pt>
                <c:pt idx="536">
                  <c:v>398.8</c:v>
                </c:pt>
                <c:pt idx="537">
                  <c:v>398.8</c:v>
                </c:pt>
                <c:pt idx="538">
                  <c:v>398.8</c:v>
                </c:pt>
                <c:pt idx="539">
                  <c:v>398.8</c:v>
                </c:pt>
                <c:pt idx="540">
                  <c:v>398.9</c:v>
                </c:pt>
                <c:pt idx="541">
                  <c:v>398.9</c:v>
                </c:pt>
                <c:pt idx="542">
                  <c:v>398.9</c:v>
                </c:pt>
                <c:pt idx="543">
                  <c:v>398.9</c:v>
                </c:pt>
                <c:pt idx="544">
                  <c:v>398.9</c:v>
                </c:pt>
                <c:pt idx="545">
                  <c:v>398.9</c:v>
                </c:pt>
                <c:pt idx="546">
                  <c:v>398.9</c:v>
                </c:pt>
                <c:pt idx="547">
                  <c:v>398.9</c:v>
                </c:pt>
                <c:pt idx="548">
                  <c:v>398.9</c:v>
                </c:pt>
                <c:pt idx="549">
                  <c:v>398.9</c:v>
                </c:pt>
                <c:pt idx="550">
                  <c:v>398.9</c:v>
                </c:pt>
                <c:pt idx="551">
                  <c:v>398.9</c:v>
                </c:pt>
                <c:pt idx="552">
                  <c:v>398.9</c:v>
                </c:pt>
                <c:pt idx="553">
                  <c:v>398.9</c:v>
                </c:pt>
                <c:pt idx="554">
                  <c:v>398.9</c:v>
                </c:pt>
                <c:pt idx="555">
                  <c:v>398.9</c:v>
                </c:pt>
                <c:pt idx="556">
                  <c:v>399</c:v>
                </c:pt>
                <c:pt idx="557">
                  <c:v>399</c:v>
                </c:pt>
                <c:pt idx="558">
                  <c:v>399</c:v>
                </c:pt>
                <c:pt idx="559">
                  <c:v>399</c:v>
                </c:pt>
                <c:pt idx="560">
                  <c:v>399</c:v>
                </c:pt>
                <c:pt idx="561">
                  <c:v>399</c:v>
                </c:pt>
                <c:pt idx="562">
                  <c:v>399</c:v>
                </c:pt>
                <c:pt idx="563">
                  <c:v>399</c:v>
                </c:pt>
                <c:pt idx="564">
                  <c:v>399</c:v>
                </c:pt>
                <c:pt idx="565">
                  <c:v>399</c:v>
                </c:pt>
                <c:pt idx="566">
                  <c:v>399</c:v>
                </c:pt>
                <c:pt idx="567">
                  <c:v>399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399</c:v>
                </c:pt>
                <c:pt idx="572">
                  <c:v>399</c:v>
                </c:pt>
                <c:pt idx="573">
                  <c:v>399.1</c:v>
                </c:pt>
                <c:pt idx="574">
                  <c:v>399.1</c:v>
                </c:pt>
                <c:pt idx="575">
                  <c:v>399.1</c:v>
                </c:pt>
                <c:pt idx="576">
                  <c:v>399.1</c:v>
                </c:pt>
                <c:pt idx="577">
                  <c:v>399.1</c:v>
                </c:pt>
                <c:pt idx="578">
                  <c:v>399.1</c:v>
                </c:pt>
                <c:pt idx="579">
                  <c:v>399.1</c:v>
                </c:pt>
                <c:pt idx="580">
                  <c:v>399.1</c:v>
                </c:pt>
                <c:pt idx="581">
                  <c:v>399.1</c:v>
                </c:pt>
                <c:pt idx="582">
                  <c:v>399.1</c:v>
                </c:pt>
                <c:pt idx="583">
                  <c:v>399.1</c:v>
                </c:pt>
                <c:pt idx="584">
                  <c:v>399.1</c:v>
                </c:pt>
                <c:pt idx="585">
                  <c:v>399.1</c:v>
                </c:pt>
                <c:pt idx="586">
                  <c:v>399.1</c:v>
                </c:pt>
                <c:pt idx="587">
                  <c:v>399.1</c:v>
                </c:pt>
                <c:pt idx="588">
                  <c:v>399.1</c:v>
                </c:pt>
                <c:pt idx="589">
                  <c:v>399.1</c:v>
                </c:pt>
                <c:pt idx="590">
                  <c:v>399.1</c:v>
                </c:pt>
                <c:pt idx="591">
                  <c:v>399.1</c:v>
                </c:pt>
                <c:pt idx="592">
                  <c:v>399.2</c:v>
                </c:pt>
                <c:pt idx="593">
                  <c:v>399.2</c:v>
                </c:pt>
                <c:pt idx="594">
                  <c:v>399.2</c:v>
                </c:pt>
                <c:pt idx="595">
                  <c:v>399.2</c:v>
                </c:pt>
                <c:pt idx="596">
                  <c:v>399.2</c:v>
                </c:pt>
                <c:pt idx="597">
                  <c:v>399.2</c:v>
                </c:pt>
                <c:pt idx="598">
                  <c:v>399.2</c:v>
                </c:pt>
                <c:pt idx="599">
                  <c:v>399.2</c:v>
                </c:pt>
                <c:pt idx="600">
                  <c:v>399.2</c:v>
                </c:pt>
                <c:pt idx="601">
                  <c:v>399.2</c:v>
                </c:pt>
                <c:pt idx="602">
                  <c:v>399.2</c:v>
                </c:pt>
                <c:pt idx="603">
                  <c:v>399.2</c:v>
                </c:pt>
                <c:pt idx="604">
                  <c:v>399.2</c:v>
                </c:pt>
                <c:pt idx="605">
                  <c:v>399.2</c:v>
                </c:pt>
                <c:pt idx="606">
                  <c:v>399.2</c:v>
                </c:pt>
                <c:pt idx="607">
                  <c:v>399.3</c:v>
                </c:pt>
                <c:pt idx="608">
                  <c:v>399.3</c:v>
                </c:pt>
                <c:pt idx="609">
                  <c:v>399.3</c:v>
                </c:pt>
                <c:pt idx="610">
                  <c:v>399.3</c:v>
                </c:pt>
                <c:pt idx="611">
                  <c:v>399.3</c:v>
                </c:pt>
                <c:pt idx="612">
                  <c:v>399.3</c:v>
                </c:pt>
                <c:pt idx="613">
                  <c:v>399.3</c:v>
                </c:pt>
                <c:pt idx="614">
                  <c:v>399.3</c:v>
                </c:pt>
                <c:pt idx="615">
                  <c:v>399.3</c:v>
                </c:pt>
                <c:pt idx="616">
                  <c:v>399.3</c:v>
                </c:pt>
                <c:pt idx="617">
                  <c:v>399.3</c:v>
                </c:pt>
                <c:pt idx="618">
                  <c:v>399.3</c:v>
                </c:pt>
                <c:pt idx="619">
                  <c:v>399.3</c:v>
                </c:pt>
                <c:pt idx="620">
                  <c:v>399.3</c:v>
                </c:pt>
                <c:pt idx="621">
                  <c:v>399.3</c:v>
                </c:pt>
                <c:pt idx="622">
                  <c:v>399.3</c:v>
                </c:pt>
                <c:pt idx="623">
                  <c:v>399.4</c:v>
                </c:pt>
                <c:pt idx="624">
                  <c:v>399.4</c:v>
                </c:pt>
                <c:pt idx="625">
                  <c:v>399.4</c:v>
                </c:pt>
                <c:pt idx="626">
                  <c:v>399.4</c:v>
                </c:pt>
                <c:pt idx="627">
                  <c:v>399.4</c:v>
                </c:pt>
                <c:pt idx="628">
                  <c:v>399.4</c:v>
                </c:pt>
                <c:pt idx="629">
                  <c:v>399.4</c:v>
                </c:pt>
                <c:pt idx="630">
                  <c:v>399.4</c:v>
                </c:pt>
                <c:pt idx="631">
                  <c:v>399.4</c:v>
                </c:pt>
                <c:pt idx="632">
                  <c:v>399.4</c:v>
                </c:pt>
                <c:pt idx="633">
                  <c:v>399.4</c:v>
                </c:pt>
                <c:pt idx="634">
                  <c:v>399.5</c:v>
                </c:pt>
                <c:pt idx="635">
                  <c:v>399.5</c:v>
                </c:pt>
                <c:pt idx="636">
                  <c:v>399.5</c:v>
                </c:pt>
                <c:pt idx="637">
                  <c:v>399.5</c:v>
                </c:pt>
                <c:pt idx="638">
                  <c:v>399.5</c:v>
                </c:pt>
                <c:pt idx="639">
                  <c:v>399.5</c:v>
                </c:pt>
                <c:pt idx="640">
                  <c:v>399.5</c:v>
                </c:pt>
                <c:pt idx="641">
                  <c:v>399.5</c:v>
                </c:pt>
                <c:pt idx="642">
                  <c:v>399.5</c:v>
                </c:pt>
                <c:pt idx="643">
                  <c:v>399.5</c:v>
                </c:pt>
                <c:pt idx="644">
                  <c:v>399.5</c:v>
                </c:pt>
                <c:pt idx="645">
                  <c:v>399.6</c:v>
                </c:pt>
                <c:pt idx="646">
                  <c:v>399.6</c:v>
                </c:pt>
                <c:pt idx="647">
                  <c:v>399.6</c:v>
                </c:pt>
                <c:pt idx="648">
                  <c:v>399.6</c:v>
                </c:pt>
                <c:pt idx="649">
                  <c:v>399.6</c:v>
                </c:pt>
                <c:pt idx="650">
                  <c:v>399.6</c:v>
                </c:pt>
                <c:pt idx="651">
                  <c:v>399.6</c:v>
                </c:pt>
                <c:pt idx="652">
                  <c:v>399.6</c:v>
                </c:pt>
                <c:pt idx="653">
                  <c:v>399.6</c:v>
                </c:pt>
                <c:pt idx="654">
                  <c:v>399.6</c:v>
                </c:pt>
                <c:pt idx="655">
                  <c:v>399.6</c:v>
                </c:pt>
                <c:pt idx="656">
                  <c:v>399.7</c:v>
                </c:pt>
                <c:pt idx="657">
                  <c:v>399.7</c:v>
                </c:pt>
                <c:pt idx="658">
                  <c:v>399.7</c:v>
                </c:pt>
                <c:pt idx="659">
                  <c:v>399.7</c:v>
                </c:pt>
                <c:pt idx="660">
                  <c:v>399.7</c:v>
                </c:pt>
                <c:pt idx="661">
                  <c:v>399.7</c:v>
                </c:pt>
                <c:pt idx="662">
                  <c:v>399.8</c:v>
                </c:pt>
                <c:pt idx="663">
                  <c:v>399.8</c:v>
                </c:pt>
                <c:pt idx="664">
                  <c:v>399.8</c:v>
                </c:pt>
                <c:pt idx="665">
                  <c:v>399.8</c:v>
                </c:pt>
                <c:pt idx="666">
                  <c:v>399.8</c:v>
                </c:pt>
                <c:pt idx="667">
                  <c:v>399.8</c:v>
                </c:pt>
                <c:pt idx="668">
                  <c:v>399.8</c:v>
                </c:pt>
                <c:pt idx="669">
                  <c:v>399.8</c:v>
                </c:pt>
                <c:pt idx="670">
                  <c:v>399.8</c:v>
                </c:pt>
                <c:pt idx="671">
                  <c:v>399.9</c:v>
                </c:pt>
                <c:pt idx="672">
                  <c:v>399.9</c:v>
                </c:pt>
                <c:pt idx="673">
                  <c:v>399.9</c:v>
                </c:pt>
                <c:pt idx="674">
                  <c:v>399.9</c:v>
                </c:pt>
                <c:pt idx="675">
                  <c:v>399.9</c:v>
                </c:pt>
                <c:pt idx="676">
                  <c:v>399.9</c:v>
                </c:pt>
                <c:pt idx="677">
                  <c:v>399.9</c:v>
                </c:pt>
                <c:pt idx="678">
                  <c:v>399.9</c:v>
                </c:pt>
                <c:pt idx="679">
                  <c:v>399.9</c:v>
                </c:pt>
                <c:pt idx="680">
                  <c:v>399.9</c:v>
                </c:pt>
                <c:pt idx="681">
                  <c:v>399.9</c:v>
                </c:pt>
                <c:pt idx="682">
                  <c:v>399.9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400.1</c:v>
                </c:pt>
                <c:pt idx="692">
                  <c:v>400.1</c:v>
                </c:pt>
                <c:pt idx="693">
                  <c:v>400.1</c:v>
                </c:pt>
                <c:pt idx="694">
                  <c:v>400.1</c:v>
                </c:pt>
                <c:pt idx="695">
                  <c:v>400.1</c:v>
                </c:pt>
                <c:pt idx="696">
                  <c:v>400.1</c:v>
                </c:pt>
                <c:pt idx="697">
                  <c:v>400.1</c:v>
                </c:pt>
                <c:pt idx="698">
                  <c:v>400.1</c:v>
                </c:pt>
                <c:pt idx="699">
                  <c:v>400.1</c:v>
                </c:pt>
                <c:pt idx="700">
                  <c:v>400.2</c:v>
                </c:pt>
                <c:pt idx="701">
                  <c:v>400.2</c:v>
                </c:pt>
                <c:pt idx="702">
                  <c:v>400.2</c:v>
                </c:pt>
                <c:pt idx="703">
                  <c:v>400.2</c:v>
                </c:pt>
                <c:pt idx="704">
                  <c:v>400.2</c:v>
                </c:pt>
                <c:pt idx="705">
                  <c:v>400.2</c:v>
                </c:pt>
                <c:pt idx="706">
                  <c:v>400.2</c:v>
                </c:pt>
                <c:pt idx="707">
                  <c:v>400.2</c:v>
                </c:pt>
                <c:pt idx="708">
                  <c:v>400.2</c:v>
                </c:pt>
                <c:pt idx="709">
                  <c:v>400.2</c:v>
                </c:pt>
                <c:pt idx="710">
                  <c:v>400.3</c:v>
                </c:pt>
                <c:pt idx="711">
                  <c:v>400.3</c:v>
                </c:pt>
                <c:pt idx="712">
                  <c:v>400.3</c:v>
                </c:pt>
                <c:pt idx="713">
                  <c:v>400.3</c:v>
                </c:pt>
                <c:pt idx="714">
                  <c:v>400.3</c:v>
                </c:pt>
                <c:pt idx="715">
                  <c:v>400.3</c:v>
                </c:pt>
                <c:pt idx="716">
                  <c:v>400.3</c:v>
                </c:pt>
                <c:pt idx="717">
                  <c:v>400.3</c:v>
                </c:pt>
                <c:pt idx="718">
                  <c:v>400.3</c:v>
                </c:pt>
                <c:pt idx="719">
                  <c:v>400.3</c:v>
                </c:pt>
                <c:pt idx="720">
                  <c:v>400.3</c:v>
                </c:pt>
                <c:pt idx="721">
                  <c:v>400.3</c:v>
                </c:pt>
                <c:pt idx="722">
                  <c:v>400.3</c:v>
                </c:pt>
                <c:pt idx="723">
                  <c:v>400.3</c:v>
                </c:pt>
                <c:pt idx="724">
                  <c:v>400.3</c:v>
                </c:pt>
                <c:pt idx="725">
                  <c:v>400.4</c:v>
                </c:pt>
                <c:pt idx="726">
                  <c:v>400.4</c:v>
                </c:pt>
                <c:pt idx="727">
                  <c:v>400.4</c:v>
                </c:pt>
                <c:pt idx="728">
                  <c:v>400.4</c:v>
                </c:pt>
                <c:pt idx="729">
                  <c:v>400.4</c:v>
                </c:pt>
                <c:pt idx="730">
                  <c:v>400.4</c:v>
                </c:pt>
                <c:pt idx="731">
                  <c:v>400.4</c:v>
                </c:pt>
                <c:pt idx="732">
                  <c:v>400.5</c:v>
                </c:pt>
                <c:pt idx="733">
                  <c:v>400.5</c:v>
                </c:pt>
                <c:pt idx="734">
                  <c:v>400.5</c:v>
                </c:pt>
                <c:pt idx="735">
                  <c:v>400.5</c:v>
                </c:pt>
                <c:pt idx="736">
                  <c:v>400.5</c:v>
                </c:pt>
                <c:pt idx="737">
                  <c:v>400.5</c:v>
                </c:pt>
                <c:pt idx="738">
                  <c:v>400.6</c:v>
                </c:pt>
                <c:pt idx="739">
                  <c:v>400.6</c:v>
                </c:pt>
                <c:pt idx="740">
                  <c:v>400.6</c:v>
                </c:pt>
                <c:pt idx="741">
                  <c:v>400.6</c:v>
                </c:pt>
                <c:pt idx="742">
                  <c:v>400.6</c:v>
                </c:pt>
                <c:pt idx="743">
                  <c:v>400.6</c:v>
                </c:pt>
                <c:pt idx="744">
                  <c:v>400.6</c:v>
                </c:pt>
                <c:pt idx="745">
                  <c:v>400.6</c:v>
                </c:pt>
                <c:pt idx="746">
                  <c:v>400.6</c:v>
                </c:pt>
                <c:pt idx="747">
                  <c:v>400.7</c:v>
                </c:pt>
                <c:pt idx="748">
                  <c:v>400.7</c:v>
                </c:pt>
                <c:pt idx="749">
                  <c:v>400.7</c:v>
                </c:pt>
                <c:pt idx="750">
                  <c:v>400.7</c:v>
                </c:pt>
                <c:pt idx="751">
                  <c:v>400.7</c:v>
                </c:pt>
                <c:pt idx="752">
                  <c:v>400.7</c:v>
                </c:pt>
                <c:pt idx="753">
                  <c:v>400.7</c:v>
                </c:pt>
                <c:pt idx="754">
                  <c:v>400.7</c:v>
                </c:pt>
                <c:pt idx="755">
                  <c:v>400.7</c:v>
                </c:pt>
                <c:pt idx="756">
                  <c:v>400.8</c:v>
                </c:pt>
                <c:pt idx="757">
                  <c:v>400.8</c:v>
                </c:pt>
                <c:pt idx="758">
                  <c:v>400.8</c:v>
                </c:pt>
                <c:pt idx="759">
                  <c:v>400.8</c:v>
                </c:pt>
                <c:pt idx="760">
                  <c:v>400.8</c:v>
                </c:pt>
                <c:pt idx="761">
                  <c:v>400.8</c:v>
                </c:pt>
                <c:pt idx="762">
                  <c:v>400.8</c:v>
                </c:pt>
                <c:pt idx="763">
                  <c:v>400.8</c:v>
                </c:pt>
                <c:pt idx="764">
                  <c:v>400.9</c:v>
                </c:pt>
                <c:pt idx="765">
                  <c:v>400.9</c:v>
                </c:pt>
                <c:pt idx="766">
                  <c:v>400.9</c:v>
                </c:pt>
                <c:pt idx="767">
                  <c:v>400.9</c:v>
                </c:pt>
                <c:pt idx="768">
                  <c:v>400.9</c:v>
                </c:pt>
                <c:pt idx="769">
                  <c:v>400.9</c:v>
                </c:pt>
                <c:pt idx="770">
                  <c:v>400.9</c:v>
                </c:pt>
                <c:pt idx="771">
                  <c:v>400.9</c:v>
                </c:pt>
                <c:pt idx="772">
                  <c:v>400.9</c:v>
                </c:pt>
                <c:pt idx="773">
                  <c:v>400.9</c:v>
                </c:pt>
                <c:pt idx="774">
                  <c:v>400.9</c:v>
                </c:pt>
                <c:pt idx="775">
                  <c:v>400.9</c:v>
                </c:pt>
                <c:pt idx="776">
                  <c:v>401</c:v>
                </c:pt>
                <c:pt idx="777">
                  <c:v>401</c:v>
                </c:pt>
                <c:pt idx="778">
                  <c:v>401</c:v>
                </c:pt>
                <c:pt idx="779">
                  <c:v>401</c:v>
                </c:pt>
                <c:pt idx="780">
                  <c:v>401</c:v>
                </c:pt>
                <c:pt idx="781">
                  <c:v>401</c:v>
                </c:pt>
                <c:pt idx="782">
                  <c:v>401</c:v>
                </c:pt>
                <c:pt idx="783">
                  <c:v>401</c:v>
                </c:pt>
                <c:pt idx="784">
                  <c:v>401</c:v>
                </c:pt>
                <c:pt idx="785">
                  <c:v>401</c:v>
                </c:pt>
                <c:pt idx="786">
                  <c:v>401</c:v>
                </c:pt>
                <c:pt idx="787">
                  <c:v>401</c:v>
                </c:pt>
                <c:pt idx="788">
                  <c:v>401</c:v>
                </c:pt>
                <c:pt idx="789">
                  <c:v>401</c:v>
                </c:pt>
                <c:pt idx="790">
                  <c:v>401</c:v>
                </c:pt>
                <c:pt idx="791">
                  <c:v>401.1</c:v>
                </c:pt>
                <c:pt idx="792">
                  <c:v>401.1</c:v>
                </c:pt>
                <c:pt idx="793">
                  <c:v>401.1</c:v>
                </c:pt>
                <c:pt idx="794">
                  <c:v>401.1</c:v>
                </c:pt>
                <c:pt idx="795">
                  <c:v>401.1</c:v>
                </c:pt>
                <c:pt idx="796">
                  <c:v>401.2</c:v>
                </c:pt>
                <c:pt idx="797">
                  <c:v>401.2</c:v>
                </c:pt>
                <c:pt idx="798">
                  <c:v>401.2</c:v>
                </c:pt>
                <c:pt idx="799">
                  <c:v>401.2</c:v>
                </c:pt>
                <c:pt idx="800">
                  <c:v>401.2</c:v>
                </c:pt>
                <c:pt idx="801">
                  <c:v>401.3</c:v>
                </c:pt>
                <c:pt idx="802">
                  <c:v>401.3</c:v>
                </c:pt>
                <c:pt idx="803">
                  <c:v>401.3</c:v>
                </c:pt>
                <c:pt idx="804">
                  <c:v>401.3</c:v>
                </c:pt>
                <c:pt idx="805">
                  <c:v>401.3</c:v>
                </c:pt>
                <c:pt idx="806">
                  <c:v>401.3</c:v>
                </c:pt>
                <c:pt idx="807">
                  <c:v>401.4</c:v>
                </c:pt>
                <c:pt idx="808">
                  <c:v>401.4</c:v>
                </c:pt>
                <c:pt idx="809">
                  <c:v>401.4</c:v>
                </c:pt>
                <c:pt idx="810">
                  <c:v>401.4</c:v>
                </c:pt>
                <c:pt idx="811">
                  <c:v>401.4</c:v>
                </c:pt>
                <c:pt idx="812">
                  <c:v>401.4</c:v>
                </c:pt>
                <c:pt idx="813">
                  <c:v>401.4</c:v>
                </c:pt>
                <c:pt idx="814">
                  <c:v>401.4</c:v>
                </c:pt>
                <c:pt idx="815">
                  <c:v>401.4</c:v>
                </c:pt>
                <c:pt idx="816">
                  <c:v>401.4</c:v>
                </c:pt>
                <c:pt idx="817">
                  <c:v>401.4</c:v>
                </c:pt>
                <c:pt idx="818">
                  <c:v>401.4</c:v>
                </c:pt>
                <c:pt idx="819">
                  <c:v>401.4</c:v>
                </c:pt>
                <c:pt idx="820">
                  <c:v>401.5</c:v>
                </c:pt>
                <c:pt idx="821">
                  <c:v>401.5</c:v>
                </c:pt>
                <c:pt idx="822">
                  <c:v>401.5</c:v>
                </c:pt>
                <c:pt idx="823">
                  <c:v>401.5</c:v>
                </c:pt>
                <c:pt idx="824">
                  <c:v>401.5</c:v>
                </c:pt>
                <c:pt idx="825">
                  <c:v>401.5</c:v>
                </c:pt>
                <c:pt idx="826">
                  <c:v>401.5</c:v>
                </c:pt>
                <c:pt idx="827">
                  <c:v>401.5</c:v>
                </c:pt>
                <c:pt idx="828">
                  <c:v>401.5</c:v>
                </c:pt>
                <c:pt idx="829">
                  <c:v>401.5</c:v>
                </c:pt>
                <c:pt idx="830">
                  <c:v>401.5</c:v>
                </c:pt>
                <c:pt idx="831">
                  <c:v>401.5</c:v>
                </c:pt>
                <c:pt idx="832">
                  <c:v>401.5</c:v>
                </c:pt>
                <c:pt idx="833">
                  <c:v>401.6</c:v>
                </c:pt>
                <c:pt idx="834">
                  <c:v>401.6</c:v>
                </c:pt>
                <c:pt idx="835">
                  <c:v>401.6</c:v>
                </c:pt>
                <c:pt idx="836">
                  <c:v>401.6</c:v>
                </c:pt>
                <c:pt idx="837">
                  <c:v>401.6</c:v>
                </c:pt>
                <c:pt idx="838">
                  <c:v>401.6</c:v>
                </c:pt>
                <c:pt idx="839">
                  <c:v>401.6</c:v>
                </c:pt>
                <c:pt idx="840">
                  <c:v>401.6</c:v>
                </c:pt>
                <c:pt idx="841">
                  <c:v>401.6</c:v>
                </c:pt>
                <c:pt idx="842">
                  <c:v>401.6</c:v>
                </c:pt>
                <c:pt idx="843">
                  <c:v>401.6</c:v>
                </c:pt>
                <c:pt idx="844">
                  <c:v>401.7</c:v>
                </c:pt>
                <c:pt idx="845">
                  <c:v>401.7</c:v>
                </c:pt>
                <c:pt idx="846">
                  <c:v>401.7</c:v>
                </c:pt>
                <c:pt idx="847">
                  <c:v>401.7</c:v>
                </c:pt>
                <c:pt idx="848">
                  <c:v>401.8</c:v>
                </c:pt>
                <c:pt idx="849">
                  <c:v>401.8</c:v>
                </c:pt>
                <c:pt idx="850">
                  <c:v>401.8</c:v>
                </c:pt>
                <c:pt idx="851">
                  <c:v>401.8</c:v>
                </c:pt>
                <c:pt idx="852">
                  <c:v>401.8</c:v>
                </c:pt>
                <c:pt idx="853">
                  <c:v>401.9</c:v>
                </c:pt>
                <c:pt idx="854">
                  <c:v>401.9</c:v>
                </c:pt>
                <c:pt idx="855">
                  <c:v>401.9</c:v>
                </c:pt>
                <c:pt idx="856">
                  <c:v>401.9</c:v>
                </c:pt>
                <c:pt idx="857">
                  <c:v>401.9</c:v>
                </c:pt>
                <c:pt idx="858">
                  <c:v>401.9</c:v>
                </c:pt>
                <c:pt idx="859">
                  <c:v>402</c:v>
                </c:pt>
                <c:pt idx="860">
                  <c:v>402</c:v>
                </c:pt>
                <c:pt idx="861">
                  <c:v>402</c:v>
                </c:pt>
                <c:pt idx="862">
                  <c:v>402</c:v>
                </c:pt>
                <c:pt idx="863">
                  <c:v>402</c:v>
                </c:pt>
                <c:pt idx="864">
                  <c:v>402</c:v>
                </c:pt>
                <c:pt idx="865">
                  <c:v>402</c:v>
                </c:pt>
                <c:pt idx="866">
                  <c:v>402</c:v>
                </c:pt>
                <c:pt idx="867">
                  <c:v>402</c:v>
                </c:pt>
                <c:pt idx="868">
                  <c:v>402.1</c:v>
                </c:pt>
                <c:pt idx="869">
                  <c:v>402.1</c:v>
                </c:pt>
                <c:pt idx="870">
                  <c:v>402.1</c:v>
                </c:pt>
                <c:pt idx="871">
                  <c:v>402.1</c:v>
                </c:pt>
                <c:pt idx="872">
                  <c:v>402.1</c:v>
                </c:pt>
                <c:pt idx="873">
                  <c:v>402.1</c:v>
                </c:pt>
                <c:pt idx="874">
                  <c:v>402.1</c:v>
                </c:pt>
                <c:pt idx="875">
                  <c:v>402.1</c:v>
                </c:pt>
                <c:pt idx="876">
                  <c:v>402.1</c:v>
                </c:pt>
                <c:pt idx="877">
                  <c:v>402.2</c:v>
                </c:pt>
                <c:pt idx="878">
                  <c:v>402.2</c:v>
                </c:pt>
                <c:pt idx="879">
                  <c:v>402.2</c:v>
                </c:pt>
                <c:pt idx="880">
                  <c:v>402.2</c:v>
                </c:pt>
                <c:pt idx="881">
                  <c:v>402.2</c:v>
                </c:pt>
                <c:pt idx="882">
                  <c:v>402.3</c:v>
                </c:pt>
                <c:pt idx="883">
                  <c:v>402.3</c:v>
                </c:pt>
                <c:pt idx="884">
                  <c:v>402.3</c:v>
                </c:pt>
                <c:pt idx="885">
                  <c:v>402.3</c:v>
                </c:pt>
                <c:pt idx="886">
                  <c:v>402.3</c:v>
                </c:pt>
                <c:pt idx="887">
                  <c:v>402.3</c:v>
                </c:pt>
                <c:pt idx="888">
                  <c:v>402.3</c:v>
                </c:pt>
                <c:pt idx="889">
                  <c:v>402.3</c:v>
                </c:pt>
                <c:pt idx="890">
                  <c:v>402.3</c:v>
                </c:pt>
                <c:pt idx="891">
                  <c:v>402.3</c:v>
                </c:pt>
                <c:pt idx="892">
                  <c:v>402.3</c:v>
                </c:pt>
                <c:pt idx="893">
                  <c:v>402.4</c:v>
                </c:pt>
                <c:pt idx="894">
                  <c:v>402.4</c:v>
                </c:pt>
                <c:pt idx="895">
                  <c:v>402.4</c:v>
                </c:pt>
                <c:pt idx="896">
                  <c:v>402.4</c:v>
                </c:pt>
                <c:pt idx="897">
                  <c:v>402.4</c:v>
                </c:pt>
                <c:pt idx="898">
                  <c:v>402.4</c:v>
                </c:pt>
                <c:pt idx="899">
                  <c:v>402.5</c:v>
                </c:pt>
                <c:pt idx="900">
                  <c:v>402.5</c:v>
                </c:pt>
                <c:pt idx="901">
                  <c:v>402.5</c:v>
                </c:pt>
                <c:pt idx="902">
                  <c:v>402.5</c:v>
                </c:pt>
                <c:pt idx="903">
                  <c:v>402.6</c:v>
                </c:pt>
                <c:pt idx="904">
                  <c:v>402.6</c:v>
                </c:pt>
                <c:pt idx="905">
                  <c:v>402.6</c:v>
                </c:pt>
                <c:pt idx="906">
                  <c:v>402.6</c:v>
                </c:pt>
                <c:pt idx="907">
                  <c:v>402.6</c:v>
                </c:pt>
                <c:pt idx="908">
                  <c:v>402.6</c:v>
                </c:pt>
                <c:pt idx="909">
                  <c:v>402.6</c:v>
                </c:pt>
                <c:pt idx="910">
                  <c:v>402.7</c:v>
                </c:pt>
                <c:pt idx="911">
                  <c:v>402.7</c:v>
                </c:pt>
                <c:pt idx="912">
                  <c:v>402.7</c:v>
                </c:pt>
                <c:pt idx="913">
                  <c:v>402.7</c:v>
                </c:pt>
                <c:pt idx="914">
                  <c:v>402.7</c:v>
                </c:pt>
                <c:pt idx="915">
                  <c:v>402.8</c:v>
                </c:pt>
                <c:pt idx="916">
                  <c:v>402.8</c:v>
                </c:pt>
                <c:pt idx="917">
                  <c:v>402.8</c:v>
                </c:pt>
                <c:pt idx="918">
                  <c:v>402.8</c:v>
                </c:pt>
                <c:pt idx="919">
                  <c:v>402.8</c:v>
                </c:pt>
                <c:pt idx="920">
                  <c:v>402.8</c:v>
                </c:pt>
                <c:pt idx="921">
                  <c:v>402.9</c:v>
                </c:pt>
                <c:pt idx="922">
                  <c:v>402.9</c:v>
                </c:pt>
                <c:pt idx="923">
                  <c:v>402.9</c:v>
                </c:pt>
                <c:pt idx="924">
                  <c:v>402.9</c:v>
                </c:pt>
                <c:pt idx="925">
                  <c:v>402.9</c:v>
                </c:pt>
                <c:pt idx="926">
                  <c:v>402.9</c:v>
                </c:pt>
                <c:pt idx="927">
                  <c:v>402.9</c:v>
                </c:pt>
                <c:pt idx="928">
                  <c:v>402.9</c:v>
                </c:pt>
                <c:pt idx="929">
                  <c:v>402.9</c:v>
                </c:pt>
                <c:pt idx="930">
                  <c:v>402.9</c:v>
                </c:pt>
                <c:pt idx="931">
                  <c:v>403</c:v>
                </c:pt>
                <c:pt idx="932">
                  <c:v>403</c:v>
                </c:pt>
                <c:pt idx="933">
                  <c:v>403</c:v>
                </c:pt>
                <c:pt idx="934">
                  <c:v>403</c:v>
                </c:pt>
                <c:pt idx="935">
                  <c:v>403</c:v>
                </c:pt>
                <c:pt idx="936">
                  <c:v>403</c:v>
                </c:pt>
                <c:pt idx="937">
                  <c:v>403</c:v>
                </c:pt>
                <c:pt idx="938">
                  <c:v>403</c:v>
                </c:pt>
                <c:pt idx="939">
                  <c:v>403.1</c:v>
                </c:pt>
                <c:pt idx="940">
                  <c:v>403.1</c:v>
                </c:pt>
                <c:pt idx="941">
                  <c:v>403.1</c:v>
                </c:pt>
                <c:pt idx="942">
                  <c:v>403.1</c:v>
                </c:pt>
                <c:pt idx="943">
                  <c:v>403.1</c:v>
                </c:pt>
                <c:pt idx="944">
                  <c:v>403.1</c:v>
                </c:pt>
                <c:pt idx="945">
                  <c:v>403.1</c:v>
                </c:pt>
                <c:pt idx="946">
                  <c:v>403.2</c:v>
                </c:pt>
                <c:pt idx="947">
                  <c:v>403.2</c:v>
                </c:pt>
                <c:pt idx="948">
                  <c:v>403.2</c:v>
                </c:pt>
                <c:pt idx="949">
                  <c:v>403.2</c:v>
                </c:pt>
                <c:pt idx="950">
                  <c:v>403.2</c:v>
                </c:pt>
                <c:pt idx="951">
                  <c:v>403.2</c:v>
                </c:pt>
                <c:pt idx="952">
                  <c:v>403.2</c:v>
                </c:pt>
                <c:pt idx="953">
                  <c:v>403.3</c:v>
                </c:pt>
                <c:pt idx="954">
                  <c:v>403.3</c:v>
                </c:pt>
                <c:pt idx="955">
                  <c:v>403.3</c:v>
                </c:pt>
                <c:pt idx="956">
                  <c:v>403.4</c:v>
                </c:pt>
                <c:pt idx="957">
                  <c:v>403.4</c:v>
                </c:pt>
                <c:pt idx="958">
                  <c:v>403.4</c:v>
                </c:pt>
                <c:pt idx="959">
                  <c:v>403.5</c:v>
                </c:pt>
                <c:pt idx="960">
                  <c:v>403.5</c:v>
                </c:pt>
                <c:pt idx="961">
                  <c:v>403.5</c:v>
                </c:pt>
                <c:pt idx="962">
                  <c:v>403.5</c:v>
                </c:pt>
                <c:pt idx="963">
                  <c:v>403.5</c:v>
                </c:pt>
                <c:pt idx="964">
                  <c:v>403.6</c:v>
                </c:pt>
                <c:pt idx="965">
                  <c:v>403.6</c:v>
                </c:pt>
                <c:pt idx="966">
                  <c:v>403.6</c:v>
                </c:pt>
                <c:pt idx="967">
                  <c:v>403.6</c:v>
                </c:pt>
                <c:pt idx="968">
                  <c:v>403.6</c:v>
                </c:pt>
                <c:pt idx="969">
                  <c:v>403.7</c:v>
                </c:pt>
                <c:pt idx="970">
                  <c:v>403.7</c:v>
                </c:pt>
                <c:pt idx="971">
                  <c:v>403.7</c:v>
                </c:pt>
                <c:pt idx="972">
                  <c:v>403.7</c:v>
                </c:pt>
                <c:pt idx="973">
                  <c:v>403.8</c:v>
                </c:pt>
                <c:pt idx="974">
                  <c:v>403.8</c:v>
                </c:pt>
                <c:pt idx="975">
                  <c:v>403.8</c:v>
                </c:pt>
                <c:pt idx="976">
                  <c:v>403.9</c:v>
                </c:pt>
                <c:pt idx="977">
                  <c:v>403.9</c:v>
                </c:pt>
                <c:pt idx="978">
                  <c:v>403.9</c:v>
                </c:pt>
                <c:pt idx="979">
                  <c:v>404</c:v>
                </c:pt>
                <c:pt idx="980">
                  <c:v>404</c:v>
                </c:pt>
                <c:pt idx="981">
                  <c:v>404.1</c:v>
                </c:pt>
                <c:pt idx="982">
                  <c:v>404.1</c:v>
                </c:pt>
                <c:pt idx="983">
                  <c:v>404.2</c:v>
                </c:pt>
                <c:pt idx="984">
                  <c:v>404.2</c:v>
                </c:pt>
                <c:pt idx="985">
                  <c:v>404.2</c:v>
                </c:pt>
                <c:pt idx="986">
                  <c:v>404.2</c:v>
                </c:pt>
                <c:pt idx="987">
                  <c:v>404.3</c:v>
                </c:pt>
                <c:pt idx="988">
                  <c:v>404.3</c:v>
                </c:pt>
                <c:pt idx="989">
                  <c:v>404.3</c:v>
                </c:pt>
                <c:pt idx="990">
                  <c:v>404.4</c:v>
                </c:pt>
                <c:pt idx="991">
                  <c:v>404.6</c:v>
                </c:pt>
                <c:pt idx="992">
                  <c:v>404.6</c:v>
                </c:pt>
                <c:pt idx="993">
                  <c:v>404.7</c:v>
                </c:pt>
                <c:pt idx="994">
                  <c:v>404.8</c:v>
                </c:pt>
                <c:pt idx="995">
                  <c:v>404.9</c:v>
                </c:pt>
                <c:pt idx="996">
                  <c:v>405.2</c:v>
                </c:pt>
                <c:pt idx="997">
                  <c:v>405.3</c:v>
                </c:pt>
                <c:pt idx="998">
                  <c:v>405.5</c:v>
                </c:pt>
                <c:pt idx="999">
                  <c:v>405.7</c:v>
                </c:pt>
              </c:numCache>
            </c:numRef>
          </c:xVal>
          <c:yVal>
            <c:numRef>
              <c:f>Arkusz1!$E$2:$E$1001</c:f>
              <c:numCache>
                <c:formatCode>General</c:formatCode>
                <c:ptCount val="1000"/>
                <c:pt idx="0">
                  <c:v>9.99000999000999E-4</c:v>
                </c:pt>
                <c:pt idx="1">
                  <c:v>1.998001998001998E-3</c:v>
                </c:pt>
                <c:pt idx="2">
                  <c:v>2.997002997002997E-3</c:v>
                </c:pt>
                <c:pt idx="3">
                  <c:v>3.996003996003996E-3</c:v>
                </c:pt>
                <c:pt idx="4">
                  <c:v>4.995004995004995E-3</c:v>
                </c:pt>
                <c:pt idx="5">
                  <c:v>5.994005994005994E-3</c:v>
                </c:pt>
                <c:pt idx="6">
                  <c:v>6.993006993006993E-3</c:v>
                </c:pt>
                <c:pt idx="7">
                  <c:v>7.992007992007992E-3</c:v>
                </c:pt>
                <c:pt idx="8">
                  <c:v>8.9910089910089919E-3</c:v>
                </c:pt>
                <c:pt idx="9">
                  <c:v>9.99000999000999E-3</c:v>
                </c:pt>
                <c:pt idx="10">
                  <c:v>1.098901098901099E-2</c:v>
                </c:pt>
                <c:pt idx="11">
                  <c:v>1.1988011988011988E-2</c:v>
                </c:pt>
                <c:pt idx="12">
                  <c:v>1.2987012987012988E-2</c:v>
                </c:pt>
                <c:pt idx="13">
                  <c:v>1.3986013986013986E-2</c:v>
                </c:pt>
                <c:pt idx="14">
                  <c:v>1.4985014985014986E-2</c:v>
                </c:pt>
                <c:pt idx="15">
                  <c:v>1.5984015984015984E-2</c:v>
                </c:pt>
                <c:pt idx="16">
                  <c:v>1.6983016983016984E-2</c:v>
                </c:pt>
                <c:pt idx="17">
                  <c:v>1.7982017982017984E-2</c:v>
                </c:pt>
                <c:pt idx="18">
                  <c:v>1.898101898101898E-2</c:v>
                </c:pt>
                <c:pt idx="19">
                  <c:v>1.998001998001998E-2</c:v>
                </c:pt>
                <c:pt idx="20">
                  <c:v>2.097902097902098E-2</c:v>
                </c:pt>
                <c:pt idx="21">
                  <c:v>2.197802197802198E-2</c:v>
                </c:pt>
                <c:pt idx="22">
                  <c:v>2.2977022977022976E-2</c:v>
                </c:pt>
                <c:pt idx="23">
                  <c:v>2.3976023976023976E-2</c:v>
                </c:pt>
                <c:pt idx="24">
                  <c:v>2.4975024975024976E-2</c:v>
                </c:pt>
                <c:pt idx="25">
                  <c:v>2.5974025974025976E-2</c:v>
                </c:pt>
                <c:pt idx="26">
                  <c:v>2.6973026973026972E-2</c:v>
                </c:pt>
                <c:pt idx="27">
                  <c:v>2.7972027972027972E-2</c:v>
                </c:pt>
                <c:pt idx="28">
                  <c:v>2.8971028971028972E-2</c:v>
                </c:pt>
                <c:pt idx="29">
                  <c:v>2.9970029970029972E-2</c:v>
                </c:pt>
                <c:pt idx="30">
                  <c:v>3.0969030969030968E-2</c:v>
                </c:pt>
                <c:pt idx="31">
                  <c:v>3.1968031968031968E-2</c:v>
                </c:pt>
                <c:pt idx="32">
                  <c:v>3.2967032967032968E-2</c:v>
                </c:pt>
                <c:pt idx="33">
                  <c:v>3.3966033966033968E-2</c:v>
                </c:pt>
                <c:pt idx="34">
                  <c:v>3.4965034965034968E-2</c:v>
                </c:pt>
                <c:pt idx="35">
                  <c:v>3.5964035964035967E-2</c:v>
                </c:pt>
                <c:pt idx="36">
                  <c:v>3.696303696303696E-2</c:v>
                </c:pt>
                <c:pt idx="37">
                  <c:v>3.796203796203796E-2</c:v>
                </c:pt>
                <c:pt idx="38">
                  <c:v>3.896103896103896E-2</c:v>
                </c:pt>
                <c:pt idx="39">
                  <c:v>3.996003996003996E-2</c:v>
                </c:pt>
                <c:pt idx="40">
                  <c:v>4.095904095904096E-2</c:v>
                </c:pt>
                <c:pt idx="41">
                  <c:v>4.195804195804196E-2</c:v>
                </c:pt>
                <c:pt idx="42">
                  <c:v>4.295704295704296E-2</c:v>
                </c:pt>
                <c:pt idx="43">
                  <c:v>4.3956043956043959E-2</c:v>
                </c:pt>
                <c:pt idx="44">
                  <c:v>4.4955044955044952E-2</c:v>
                </c:pt>
                <c:pt idx="45">
                  <c:v>4.5954045954045952E-2</c:v>
                </c:pt>
                <c:pt idx="46">
                  <c:v>4.6953046953046952E-2</c:v>
                </c:pt>
                <c:pt idx="47">
                  <c:v>4.7952047952047952E-2</c:v>
                </c:pt>
                <c:pt idx="48">
                  <c:v>4.8951048951048952E-2</c:v>
                </c:pt>
                <c:pt idx="49">
                  <c:v>4.9950049950049952E-2</c:v>
                </c:pt>
                <c:pt idx="50">
                  <c:v>5.0949050949050952E-2</c:v>
                </c:pt>
                <c:pt idx="51">
                  <c:v>5.1948051948051951E-2</c:v>
                </c:pt>
                <c:pt idx="52">
                  <c:v>5.2947052947052944E-2</c:v>
                </c:pt>
                <c:pt idx="53">
                  <c:v>5.3946053946053944E-2</c:v>
                </c:pt>
                <c:pt idx="54">
                  <c:v>5.4945054945054944E-2</c:v>
                </c:pt>
                <c:pt idx="55">
                  <c:v>5.5944055944055944E-2</c:v>
                </c:pt>
                <c:pt idx="56">
                  <c:v>5.6943056943056944E-2</c:v>
                </c:pt>
                <c:pt idx="57">
                  <c:v>5.7942057942057944E-2</c:v>
                </c:pt>
                <c:pt idx="58">
                  <c:v>5.8941058941058944E-2</c:v>
                </c:pt>
                <c:pt idx="59">
                  <c:v>5.9940059940059943E-2</c:v>
                </c:pt>
                <c:pt idx="60">
                  <c:v>6.0939060939060936E-2</c:v>
                </c:pt>
                <c:pt idx="61">
                  <c:v>6.1938061938061936E-2</c:v>
                </c:pt>
                <c:pt idx="62">
                  <c:v>6.2937062937062943E-2</c:v>
                </c:pt>
                <c:pt idx="63">
                  <c:v>6.3936063936063936E-2</c:v>
                </c:pt>
                <c:pt idx="64">
                  <c:v>6.4935064935064929E-2</c:v>
                </c:pt>
                <c:pt idx="65">
                  <c:v>6.5934065934065936E-2</c:v>
                </c:pt>
                <c:pt idx="66">
                  <c:v>6.6933066933066929E-2</c:v>
                </c:pt>
                <c:pt idx="67">
                  <c:v>6.7932067932067935E-2</c:v>
                </c:pt>
                <c:pt idx="68">
                  <c:v>6.8931068931068928E-2</c:v>
                </c:pt>
                <c:pt idx="69">
                  <c:v>6.9930069930069935E-2</c:v>
                </c:pt>
                <c:pt idx="70">
                  <c:v>7.0929070929070928E-2</c:v>
                </c:pt>
                <c:pt idx="71">
                  <c:v>7.1928071928071935E-2</c:v>
                </c:pt>
                <c:pt idx="72">
                  <c:v>7.2927072927072928E-2</c:v>
                </c:pt>
                <c:pt idx="73">
                  <c:v>7.3926073926073921E-2</c:v>
                </c:pt>
                <c:pt idx="74">
                  <c:v>7.4925074925074928E-2</c:v>
                </c:pt>
                <c:pt idx="75">
                  <c:v>7.5924075924075921E-2</c:v>
                </c:pt>
                <c:pt idx="76">
                  <c:v>7.6923076923076927E-2</c:v>
                </c:pt>
                <c:pt idx="77">
                  <c:v>7.792207792207792E-2</c:v>
                </c:pt>
                <c:pt idx="78">
                  <c:v>7.8921078921078927E-2</c:v>
                </c:pt>
                <c:pt idx="79">
                  <c:v>7.992007992007992E-2</c:v>
                </c:pt>
                <c:pt idx="80">
                  <c:v>8.0919080919080913E-2</c:v>
                </c:pt>
                <c:pt idx="81">
                  <c:v>8.191808191808192E-2</c:v>
                </c:pt>
                <c:pt idx="82">
                  <c:v>8.2917082917082913E-2</c:v>
                </c:pt>
                <c:pt idx="83">
                  <c:v>8.3916083916083919E-2</c:v>
                </c:pt>
                <c:pt idx="84">
                  <c:v>8.4915084915084912E-2</c:v>
                </c:pt>
                <c:pt idx="85">
                  <c:v>8.5914085914085919E-2</c:v>
                </c:pt>
                <c:pt idx="86">
                  <c:v>8.6913086913086912E-2</c:v>
                </c:pt>
                <c:pt idx="87">
                  <c:v>8.7912087912087919E-2</c:v>
                </c:pt>
                <c:pt idx="88">
                  <c:v>8.8911088911088912E-2</c:v>
                </c:pt>
                <c:pt idx="89">
                  <c:v>8.9910089910089905E-2</c:v>
                </c:pt>
                <c:pt idx="90">
                  <c:v>9.0909090909090912E-2</c:v>
                </c:pt>
                <c:pt idx="91">
                  <c:v>9.1908091908091905E-2</c:v>
                </c:pt>
                <c:pt idx="92">
                  <c:v>9.2907092907092911E-2</c:v>
                </c:pt>
                <c:pt idx="93">
                  <c:v>9.3906093906093904E-2</c:v>
                </c:pt>
                <c:pt idx="94">
                  <c:v>9.4905094905094911E-2</c:v>
                </c:pt>
                <c:pt idx="95">
                  <c:v>9.5904095904095904E-2</c:v>
                </c:pt>
                <c:pt idx="96">
                  <c:v>9.6903096903096897E-2</c:v>
                </c:pt>
                <c:pt idx="97">
                  <c:v>9.7902097902097904E-2</c:v>
                </c:pt>
                <c:pt idx="98">
                  <c:v>9.8901098901098897E-2</c:v>
                </c:pt>
                <c:pt idx="99">
                  <c:v>9.9900099900099903E-2</c:v>
                </c:pt>
                <c:pt idx="100">
                  <c:v>0.1008991008991009</c:v>
                </c:pt>
                <c:pt idx="101">
                  <c:v>0.1018981018981019</c:v>
                </c:pt>
                <c:pt idx="102">
                  <c:v>0.1028971028971029</c:v>
                </c:pt>
                <c:pt idx="103">
                  <c:v>0.1038961038961039</c:v>
                </c:pt>
                <c:pt idx="104">
                  <c:v>0.1048951048951049</c:v>
                </c:pt>
                <c:pt idx="105">
                  <c:v>0.10589410589410589</c:v>
                </c:pt>
                <c:pt idx="106">
                  <c:v>0.1068931068931069</c:v>
                </c:pt>
                <c:pt idx="107">
                  <c:v>0.10789210789210789</c:v>
                </c:pt>
                <c:pt idx="108">
                  <c:v>0.1088911088911089</c:v>
                </c:pt>
                <c:pt idx="109">
                  <c:v>0.10989010989010989</c:v>
                </c:pt>
                <c:pt idx="110">
                  <c:v>0.1108891108891109</c:v>
                </c:pt>
                <c:pt idx="111">
                  <c:v>0.11188811188811189</c:v>
                </c:pt>
                <c:pt idx="112">
                  <c:v>0.11288711288711288</c:v>
                </c:pt>
                <c:pt idx="113">
                  <c:v>0.11388611388611389</c:v>
                </c:pt>
                <c:pt idx="114">
                  <c:v>0.11488511488511488</c:v>
                </c:pt>
                <c:pt idx="115">
                  <c:v>0.11588411588411589</c:v>
                </c:pt>
                <c:pt idx="116">
                  <c:v>0.11688311688311688</c:v>
                </c:pt>
                <c:pt idx="117">
                  <c:v>0.11788211788211789</c:v>
                </c:pt>
                <c:pt idx="118">
                  <c:v>0.11888111888111888</c:v>
                </c:pt>
                <c:pt idx="119">
                  <c:v>0.11988011988011989</c:v>
                </c:pt>
                <c:pt idx="120">
                  <c:v>0.12087912087912088</c:v>
                </c:pt>
                <c:pt idx="121">
                  <c:v>0.12187812187812187</c:v>
                </c:pt>
                <c:pt idx="122">
                  <c:v>0.12287712287712288</c:v>
                </c:pt>
                <c:pt idx="123">
                  <c:v>0.12387612387612387</c:v>
                </c:pt>
                <c:pt idx="124">
                  <c:v>0.12487512487512488</c:v>
                </c:pt>
                <c:pt idx="125">
                  <c:v>0.12587412587412589</c:v>
                </c:pt>
                <c:pt idx="126">
                  <c:v>0.12687312687312688</c:v>
                </c:pt>
                <c:pt idx="127">
                  <c:v>0.12787212787212787</c:v>
                </c:pt>
                <c:pt idx="128">
                  <c:v>0.12887112887112886</c:v>
                </c:pt>
                <c:pt idx="129">
                  <c:v>0.12987012987012986</c:v>
                </c:pt>
                <c:pt idx="130">
                  <c:v>0.13086913086913088</c:v>
                </c:pt>
                <c:pt idx="131">
                  <c:v>0.13186813186813187</c:v>
                </c:pt>
                <c:pt idx="132">
                  <c:v>0.13286713286713286</c:v>
                </c:pt>
                <c:pt idx="133">
                  <c:v>0.13386613386613386</c:v>
                </c:pt>
                <c:pt idx="134">
                  <c:v>0.13486513486513488</c:v>
                </c:pt>
                <c:pt idx="135">
                  <c:v>0.13586413586413587</c:v>
                </c:pt>
                <c:pt idx="136">
                  <c:v>0.13686313686313686</c:v>
                </c:pt>
                <c:pt idx="137">
                  <c:v>0.13786213786213786</c:v>
                </c:pt>
                <c:pt idx="138">
                  <c:v>0.13886113886113885</c:v>
                </c:pt>
                <c:pt idx="139">
                  <c:v>0.13986013986013987</c:v>
                </c:pt>
                <c:pt idx="140">
                  <c:v>0.14085914085914086</c:v>
                </c:pt>
                <c:pt idx="141">
                  <c:v>0.14185814185814186</c:v>
                </c:pt>
                <c:pt idx="142">
                  <c:v>0.14285714285714285</c:v>
                </c:pt>
                <c:pt idx="143">
                  <c:v>0.14385614385614387</c:v>
                </c:pt>
                <c:pt idx="144">
                  <c:v>0.14485514485514486</c:v>
                </c:pt>
                <c:pt idx="145">
                  <c:v>0.14585414585414586</c:v>
                </c:pt>
                <c:pt idx="146">
                  <c:v>0.14685314685314685</c:v>
                </c:pt>
                <c:pt idx="147">
                  <c:v>0.14785214785214784</c:v>
                </c:pt>
                <c:pt idx="148">
                  <c:v>0.14885114885114886</c:v>
                </c:pt>
                <c:pt idx="149">
                  <c:v>0.14985014985014986</c:v>
                </c:pt>
                <c:pt idx="150">
                  <c:v>0.15084915084915085</c:v>
                </c:pt>
                <c:pt idx="151">
                  <c:v>0.15184815184815184</c:v>
                </c:pt>
                <c:pt idx="152">
                  <c:v>0.15284715284715283</c:v>
                </c:pt>
                <c:pt idx="153">
                  <c:v>0.15384615384615385</c:v>
                </c:pt>
                <c:pt idx="154">
                  <c:v>0.15484515484515485</c:v>
                </c:pt>
                <c:pt idx="155">
                  <c:v>0.15584415584415584</c:v>
                </c:pt>
                <c:pt idx="156">
                  <c:v>0.15684315684315683</c:v>
                </c:pt>
                <c:pt idx="157">
                  <c:v>0.15784215784215785</c:v>
                </c:pt>
                <c:pt idx="158">
                  <c:v>0.15884115884115885</c:v>
                </c:pt>
                <c:pt idx="159">
                  <c:v>0.15984015984015984</c:v>
                </c:pt>
                <c:pt idx="160">
                  <c:v>0.16083916083916083</c:v>
                </c:pt>
                <c:pt idx="161">
                  <c:v>0.16183816183816183</c:v>
                </c:pt>
                <c:pt idx="162">
                  <c:v>0.16283716283716285</c:v>
                </c:pt>
                <c:pt idx="163">
                  <c:v>0.16383616383616384</c:v>
                </c:pt>
                <c:pt idx="164">
                  <c:v>0.16483516483516483</c:v>
                </c:pt>
                <c:pt idx="165">
                  <c:v>0.16583416583416583</c:v>
                </c:pt>
                <c:pt idx="166">
                  <c:v>0.16683316683316685</c:v>
                </c:pt>
                <c:pt idx="167">
                  <c:v>0.16783216783216784</c:v>
                </c:pt>
                <c:pt idx="168">
                  <c:v>0.16883116883116883</c:v>
                </c:pt>
                <c:pt idx="169">
                  <c:v>0.16983016983016982</c:v>
                </c:pt>
                <c:pt idx="170">
                  <c:v>0.17082917082917082</c:v>
                </c:pt>
                <c:pt idx="171">
                  <c:v>0.17182817182817184</c:v>
                </c:pt>
                <c:pt idx="172">
                  <c:v>0.17282717282717283</c:v>
                </c:pt>
                <c:pt idx="173">
                  <c:v>0.17382617382617382</c:v>
                </c:pt>
                <c:pt idx="174">
                  <c:v>0.17482517482517482</c:v>
                </c:pt>
                <c:pt idx="175">
                  <c:v>0.17582417582417584</c:v>
                </c:pt>
                <c:pt idx="176">
                  <c:v>0.17682317682317683</c:v>
                </c:pt>
                <c:pt idx="177">
                  <c:v>0.17782217782217782</c:v>
                </c:pt>
                <c:pt idx="178">
                  <c:v>0.17882117882117882</c:v>
                </c:pt>
                <c:pt idx="179">
                  <c:v>0.17982017982017981</c:v>
                </c:pt>
                <c:pt idx="180">
                  <c:v>0.18081918081918083</c:v>
                </c:pt>
                <c:pt idx="181">
                  <c:v>0.18181818181818182</c:v>
                </c:pt>
                <c:pt idx="182">
                  <c:v>0.18281718281718282</c:v>
                </c:pt>
                <c:pt idx="183">
                  <c:v>0.18381618381618381</c:v>
                </c:pt>
                <c:pt idx="184">
                  <c:v>0.1848151848151848</c:v>
                </c:pt>
                <c:pt idx="185">
                  <c:v>0.18581418581418582</c:v>
                </c:pt>
                <c:pt idx="186">
                  <c:v>0.18681318681318682</c:v>
                </c:pt>
                <c:pt idx="187">
                  <c:v>0.18781218781218781</c:v>
                </c:pt>
                <c:pt idx="188">
                  <c:v>0.1888111888111888</c:v>
                </c:pt>
                <c:pt idx="189">
                  <c:v>0.18981018981018982</c:v>
                </c:pt>
                <c:pt idx="190">
                  <c:v>0.19080919080919082</c:v>
                </c:pt>
                <c:pt idx="191">
                  <c:v>0.19180819180819181</c:v>
                </c:pt>
                <c:pt idx="192">
                  <c:v>0.1928071928071928</c:v>
                </c:pt>
                <c:pt idx="193">
                  <c:v>0.19380619380619379</c:v>
                </c:pt>
                <c:pt idx="194">
                  <c:v>0.19480519480519481</c:v>
                </c:pt>
                <c:pt idx="195">
                  <c:v>0.19580419580419581</c:v>
                </c:pt>
                <c:pt idx="196">
                  <c:v>0.1968031968031968</c:v>
                </c:pt>
                <c:pt idx="197">
                  <c:v>0.19780219780219779</c:v>
                </c:pt>
                <c:pt idx="198">
                  <c:v>0.19880119880119881</c:v>
                </c:pt>
                <c:pt idx="199">
                  <c:v>0.19980019980019981</c:v>
                </c:pt>
                <c:pt idx="200">
                  <c:v>0.2007992007992008</c:v>
                </c:pt>
                <c:pt idx="201">
                  <c:v>0.20179820179820179</c:v>
                </c:pt>
                <c:pt idx="202">
                  <c:v>0.20279720279720279</c:v>
                </c:pt>
                <c:pt idx="203">
                  <c:v>0.20379620379620381</c:v>
                </c:pt>
                <c:pt idx="204">
                  <c:v>0.2047952047952048</c:v>
                </c:pt>
                <c:pt idx="205">
                  <c:v>0.20579420579420579</c:v>
                </c:pt>
                <c:pt idx="206">
                  <c:v>0.20679320679320679</c:v>
                </c:pt>
                <c:pt idx="207">
                  <c:v>0.20779220779220781</c:v>
                </c:pt>
                <c:pt idx="208">
                  <c:v>0.2087912087912088</c:v>
                </c:pt>
                <c:pt idx="209">
                  <c:v>0.20979020979020979</c:v>
                </c:pt>
                <c:pt idx="210">
                  <c:v>0.21078921078921078</c:v>
                </c:pt>
                <c:pt idx="211">
                  <c:v>0.21178821178821178</c:v>
                </c:pt>
                <c:pt idx="212">
                  <c:v>0.2127872127872128</c:v>
                </c:pt>
                <c:pt idx="213">
                  <c:v>0.21378621378621379</c:v>
                </c:pt>
                <c:pt idx="214">
                  <c:v>0.21478521478521478</c:v>
                </c:pt>
                <c:pt idx="215">
                  <c:v>0.21578421578421578</c:v>
                </c:pt>
                <c:pt idx="216">
                  <c:v>0.21678321678321677</c:v>
                </c:pt>
                <c:pt idx="217">
                  <c:v>0.21778221778221779</c:v>
                </c:pt>
                <c:pt idx="218">
                  <c:v>0.21878121878121878</c:v>
                </c:pt>
                <c:pt idx="219">
                  <c:v>0.21978021978021978</c:v>
                </c:pt>
                <c:pt idx="220">
                  <c:v>0.22077922077922077</c:v>
                </c:pt>
                <c:pt idx="221">
                  <c:v>0.22177822177822179</c:v>
                </c:pt>
                <c:pt idx="222">
                  <c:v>0.22277722277722278</c:v>
                </c:pt>
                <c:pt idx="223">
                  <c:v>0.22377622377622378</c:v>
                </c:pt>
                <c:pt idx="224">
                  <c:v>0.22477522477522477</c:v>
                </c:pt>
                <c:pt idx="225">
                  <c:v>0.22577422577422576</c:v>
                </c:pt>
                <c:pt idx="226">
                  <c:v>0.22677322677322678</c:v>
                </c:pt>
                <c:pt idx="227">
                  <c:v>0.22777222777222778</c:v>
                </c:pt>
                <c:pt idx="228">
                  <c:v>0.22877122877122877</c:v>
                </c:pt>
                <c:pt idx="229">
                  <c:v>0.22977022977022976</c:v>
                </c:pt>
                <c:pt idx="230">
                  <c:v>0.23076923076923078</c:v>
                </c:pt>
                <c:pt idx="231">
                  <c:v>0.23176823176823177</c:v>
                </c:pt>
                <c:pt idx="232">
                  <c:v>0.23276723276723277</c:v>
                </c:pt>
                <c:pt idx="233">
                  <c:v>0.23376623376623376</c:v>
                </c:pt>
                <c:pt idx="234">
                  <c:v>0.23476523476523475</c:v>
                </c:pt>
                <c:pt idx="235">
                  <c:v>0.23576423576423577</c:v>
                </c:pt>
                <c:pt idx="236">
                  <c:v>0.23676323676323677</c:v>
                </c:pt>
                <c:pt idx="237">
                  <c:v>0.23776223776223776</c:v>
                </c:pt>
                <c:pt idx="238">
                  <c:v>0.23876123876123875</c:v>
                </c:pt>
                <c:pt idx="239">
                  <c:v>0.23976023976023977</c:v>
                </c:pt>
                <c:pt idx="240">
                  <c:v>0.24075924075924077</c:v>
                </c:pt>
                <c:pt idx="241">
                  <c:v>0.24175824175824176</c:v>
                </c:pt>
                <c:pt idx="242">
                  <c:v>0.24275724275724275</c:v>
                </c:pt>
                <c:pt idx="243">
                  <c:v>0.24375624375624375</c:v>
                </c:pt>
                <c:pt idx="244">
                  <c:v>0.24475524475524477</c:v>
                </c:pt>
                <c:pt idx="245">
                  <c:v>0.24575424575424576</c:v>
                </c:pt>
                <c:pt idx="246">
                  <c:v>0.24675324675324675</c:v>
                </c:pt>
                <c:pt idx="247">
                  <c:v>0.24775224775224775</c:v>
                </c:pt>
                <c:pt idx="248">
                  <c:v>0.24875124875124874</c:v>
                </c:pt>
                <c:pt idx="249">
                  <c:v>0.24975024975024976</c:v>
                </c:pt>
                <c:pt idx="250">
                  <c:v>0.25074925074925075</c:v>
                </c:pt>
                <c:pt idx="251">
                  <c:v>0.25174825174825177</c:v>
                </c:pt>
                <c:pt idx="252">
                  <c:v>0.25274725274725274</c:v>
                </c:pt>
                <c:pt idx="253">
                  <c:v>0.25374625374625376</c:v>
                </c:pt>
                <c:pt idx="254">
                  <c:v>0.25474525474525472</c:v>
                </c:pt>
                <c:pt idx="255">
                  <c:v>0.25574425574425574</c:v>
                </c:pt>
                <c:pt idx="256">
                  <c:v>0.25674325674325676</c:v>
                </c:pt>
                <c:pt idx="257">
                  <c:v>0.25774225774225773</c:v>
                </c:pt>
                <c:pt idx="258">
                  <c:v>0.25874125874125875</c:v>
                </c:pt>
                <c:pt idx="259">
                  <c:v>0.25974025974025972</c:v>
                </c:pt>
                <c:pt idx="260">
                  <c:v>0.26073926073926074</c:v>
                </c:pt>
                <c:pt idx="261">
                  <c:v>0.26173826173826176</c:v>
                </c:pt>
                <c:pt idx="262">
                  <c:v>0.26273726273726272</c:v>
                </c:pt>
                <c:pt idx="263">
                  <c:v>0.26373626373626374</c:v>
                </c:pt>
                <c:pt idx="264">
                  <c:v>0.26473526473526471</c:v>
                </c:pt>
                <c:pt idx="265">
                  <c:v>0.26573426573426573</c:v>
                </c:pt>
                <c:pt idx="266">
                  <c:v>0.26673326673326675</c:v>
                </c:pt>
                <c:pt idx="267">
                  <c:v>0.26773226773226771</c:v>
                </c:pt>
                <c:pt idx="268">
                  <c:v>0.26873126873126874</c:v>
                </c:pt>
                <c:pt idx="269">
                  <c:v>0.26973026973026976</c:v>
                </c:pt>
                <c:pt idx="270">
                  <c:v>0.27072927072927072</c:v>
                </c:pt>
                <c:pt idx="271">
                  <c:v>0.27172827172827174</c:v>
                </c:pt>
                <c:pt idx="272">
                  <c:v>0.27272727272727271</c:v>
                </c:pt>
                <c:pt idx="273">
                  <c:v>0.27372627372627373</c:v>
                </c:pt>
                <c:pt idx="274">
                  <c:v>0.27472527472527475</c:v>
                </c:pt>
                <c:pt idx="275">
                  <c:v>0.27572427572427571</c:v>
                </c:pt>
                <c:pt idx="276">
                  <c:v>0.27672327672327673</c:v>
                </c:pt>
                <c:pt idx="277">
                  <c:v>0.2777222777222777</c:v>
                </c:pt>
                <c:pt idx="278">
                  <c:v>0.27872127872127872</c:v>
                </c:pt>
                <c:pt idx="279">
                  <c:v>0.27972027972027974</c:v>
                </c:pt>
                <c:pt idx="280">
                  <c:v>0.28071928071928071</c:v>
                </c:pt>
                <c:pt idx="281">
                  <c:v>0.28171828171828173</c:v>
                </c:pt>
                <c:pt idx="282">
                  <c:v>0.28271728271728269</c:v>
                </c:pt>
                <c:pt idx="283">
                  <c:v>0.28371628371628371</c:v>
                </c:pt>
                <c:pt idx="284">
                  <c:v>0.28471528471528473</c:v>
                </c:pt>
                <c:pt idx="285">
                  <c:v>0.2857142857142857</c:v>
                </c:pt>
                <c:pt idx="286">
                  <c:v>0.28671328671328672</c:v>
                </c:pt>
                <c:pt idx="287">
                  <c:v>0.28771228771228774</c:v>
                </c:pt>
                <c:pt idx="288">
                  <c:v>0.2887112887112887</c:v>
                </c:pt>
                <c:pt idx="289">
                  <c:v>0.28971028971028973</c:v>
                </c:pt>
                <c:pt idx="290">
                  <c:v>0.29070929070929069</c:v>
                </c:pt>
                <c:pt idx="291">
                  <c:v>0.29170829170829171</c:v>
                </c:pt>
                <c:pt idx="292">
                  <c:v>0.29270729270729273</c:v>
                </c:pt>
                <c:pt idx="293">
                  <c:v>0.2937062937062937</c:v>
                </c:pt>
                <c:pt idx="294">
                  <c:v>0.29470529470529472</c:v>
                </c:pt>
                <c:pt idx="295">
                  <c:v>0.29570429570429568</c:v>
                </c:pt>
                <c:pt idx="296">
                  <c:v>0.2967032967032967</c:v>
                </c:pt>
                <c:pt idx="297">
                  <c:v>0.29770229770229772</c:v>
                </c:pt>
                <c:pt idx="298">
                  <c:v>0.29870129870129869</c:v>
                </c:pt>
                <c:pt idx="299">
                  <c:v>0.29970029970029971</c:v>
                </c:pt>
                <c:pt idx="300">
                  <c:v>0.30069930069930068</c:v>
                </c:pt>
                <c:pt idx="301">
                  <c:v>0.3016983016983017</c:v>
                </c:pt>
                <c:pt idx="302">
                  <c:v>0.30269730269730272</c:v>
                </c:pt>
                <c:pt idx="303">
                  <c:v>0.30369630369630368</c:v>
                </c:pt>
                <c:pt idx="304">
                  <c:v>0.3046953046953047</c:v>
                </c:pt>
                <c:pt idx="305">
                  <c:v>0.30569430569430567</c:v>
                </c:pt>
                <c:pt idx="306">
                  <c:v>0.30669330669330669</c:v>
                </c:pt>
                <c:pt idx="307">
                  <c:v>0.30769230769230771</c:v>
                </c:pt>
                <c:pt idx="308">
                  <c:v>0.30869130869130867</c:v>
                </c:pt>
                <c:pt idx="309">
                  <c:v>0.3096903096903097</c:v>
                </c:pt>
                <c:pt idx="310">
                  <c:v>0.31068931068931072</c:v>
                </c:pt>
                <c:pt idx="311">
                  <c:v>0.31168831168831168</c:v>
                </c:pt>
                <c:pt idx="312">
                  <c:v>0.3126873126873127</c:v>
                </c:pt>
                <c:pt idx="313">
                  <c:v>0.31368631368631367</c:v>
                </c:pt>
                <c:pt idx="314">
                  <c:v>0.31468531468531469</c:v>
                </c:pt>
                <c:pt idx="315">
                  <c:v>0.31568431568431571</c:v>
                </c:pt>
                <c:pt idx="316">
                  <c:v>0.31668331668331667</c:v>
                </c:pt>
                <c:pt idx="317">
                  <c:v>0.31768231768231769</c:v>
                </c:pt>
                <c:pt idx="318">
                  <c:v>0.31868131868131866</c:v>
                </c:pt>
                <c:pt idx="319">
                  <c:v>0.31968031968031968</c:v>
                </c:pt>
                <c:pt idx="320">
                  <c:v>0.3206793206793207</c:v>
                </c:pt>
                <c:pt idx="321">
                  <c:v>0.32167832167832167</c:v>
                </c:pt>
                <c:pt idx="322">
                  <c:v>0.32267732267732269</c:v>
                </c:pt>
                <c:pt idx="323">
                  <c:v>0.32367632367632365</c:v>
                </c:pt>
                <c:pt idx="324">
                  <c:v>0.32467532467532467</c:v>
                </c:pt>
                <c:pt idx="325">
                  <c:v>0.32567432567432569</c:v>
                </c:pt>
                <c:pt idx="326">
                  <c:v>0.32667332667332666</c:v>
                </c:pt>
                <c:pt idx="327">
                  <c:v>0.32767232767232768</c:v>
                </c:pt>
                <c:pt idx="328">
                  <c:v>0.32867132867132864</c:v>
                </c:pt>
                <c:pt idx="329">
                  <c:v>0.32967032967032966</c:v>
                </c:pt>
                <c:pt idx="330">
                  <c:v>0.33066933066933069</c:v>
                </c:pt>
                <c:pt idx="331">
                  <c:v>0.33166833166833165</c:v>
                </c:pt>
                <c:pt idx="332">
                  <c:v>0.33266733266733267</c:v>
                </c:pt>
                <c:pt idx="333">
                  <c:v>0.33366633366633369</c:v>
                </c:pt>
                <c:pt idx="334">
                  <c:v>0.33466533466533466</c:v>
                </c:pt>
                <c:pt idx="335">
                  <c:v>0.33566433566433568</c:v>
                </c:pt>
                <c:pt idx="336">
                  <c:v>0.33666333666333664</c:v>
                </c:pt>
                <c:pt idx="337">
                  <c:v>0.33766233766233766</c:v>
                </c:pt>
                <c:pt idx="338">
                  <c:v>0.33866133866133868</c:v>
                </c:pt>
                <c:pt idx="339">
                  <c:v>0.33966033966033965</c:v>
                </c:pt>
                <c:pt idx="340">
                  <c:v>0.34065934065934067</c:v>
                </c:pt>
                <c:pt idx="341">
                  <c:v>0.34165834165834164</c:v>
                </c:pt>
                <c:pt idx="342">
                  <c:v>0.34265734265734266</c:v>
                </c:pt>
                <c:pt idx="343">
                  <c:v>0.34365634365634368</c:v>
                </c:pt>
                <c:pt idx="344">
                  <c:v>0.34465534465534464</c:v>
                </c:pt>
                <c:pt idx="345">
                  <c:v>0.34565434565434566</c:v>
                </c:pt>
                <c:pt idx="346">
                  <c:v>0.34665334665334663</c:v>
                </c:pt>
                <c:pt idx="347">
                  <c:v>0.34765234765234765</c:v>
                </c:pt>
                <c:pt idx="348">
                  <c:v>0.34865134865134867</c:v>
                </c:pt>
                <c:pt idx="349">
                  <c:v>0.34965034965034963</c:v>
                </c:pt>
                <c:pt idx="350">
                  <c:v>0.35064935064935066</c:v>
                </c:pt>
                <c:pt idx="351">
                  <c:v>0.35164835164835168</c:v>
                </c:pt>
                <c:pt idx="352">
                  <c:v>0.35264735264735264</c:v>
                </c:pt>
                <c:pt idx="353">
                  <c:v>0.35364635364635366</c:v>
                </c:pt>
                <c:pt idx="354">
                  <c:v>0.35464535464535463</c:v>
                </c:pt>
                <c:pt idx="355">
                  <c:v>0.35564435564435565</c:v>
                </c:pt>
                <c:pt idx="356">
                  <c:v>0.35664335664335667</c:v>
                </c:pt>
                <c:pt idx="357">
                  <c:v>0.35764235764235763</c:v>
                </c:pt>
                <c:pt idx="358">
                  <c:v>0.35864135864135865</c:v>
                </c:pt>
                <c:pt idx="359">
                  <c:v>0.35964035964035962</c:v>
                </c:pt>
                <c:pt idx="360">
                  <c:v>0.36063936063936064</c:v>
                </c:pt>
                <c:pt idx="361">
                  <c:v>0.36163836163836166</c:v>
                </c:pt>
                <c:pt idx="362">
                  <c:v>0.36263736263736263</c:v>
                </c:pt>
                <c:pt idx="363">
                  <c:v>0.36363636363636365</c:v>
                </c:pt>
                <c:pt idx="364">
                  <c:v>0.36463536463536461</c:v>
                </c:pt>
                <c:pt idx="365">
                  <c:v>0.36563436563436563</c:v>
                </c:pt>
                <c:pt idx="366">
                  <c:v>0.36663336663336665</c:v>
                </c:pt>
                <c:pt idx="367">
                  <c:v>0.36763236763236762</c:v>
                </c:pt>
                <c:pt idx="368">
                  <c:v>0.36863136863136864</c:v>
                </c:pt>
                <c:pt idx="369">
                  <c:v>0.3696303696303696</c:v>
                </c:pt>
                <c:pt idx="370">
                  <c:v>0.37062937062937062</c:v>
                </c:pt>
                <c:pt idx="371">
                  <c:v>0.37162837162837165</c:v>
                </c:pt>
                <c:pt idx="372">
                  <c:v>0.37262737262737261</c:v>
                </c:pt>
                <c:pt idx="373">
                  <c:v>0.37362637362637363</c:v>
                </c:pt>
                <c:pt idx="374">
                  <c:v>0.37462537462537465</c:v>
                </c:pt>
                <c:pt idx="375">
                  <c:v>0.37562437562437562</c:v>
                </c:pt>
                <c:pt idx="376">
                  <c:v>0.37662337662337664</c:v>
                </c:pt>
                <c:pt idx="377">
                  <c:v>0.3776223776223776</c:v>
                </c:pt>
                <c:pt idx="378">
                  <c:v>0.37862137862137862</c:v>
                </c:pt>
                <c:pt idx="379">
                  <c:v>0.37962037962037964</c:v>
                </c:pt>
                <c:pt idx="380">
                  <c:v>0.38061938061938061</c:v>
                </c:pt>
                <c:pt idx="381">
                  <c:v>0.38161838161838163</c:v>
                </c:pt>
                <c:pt idx="382">
                  <c:v>0.3826173826173826</c:v>
                </c:pt>
                <c:pt idx="383">
                  <c:v>0.38361638361638362</c:v>
                </c:pt>
                <c:pt idx="384">
                  <c:v>0.38461538461538464</c:v>
                </c:pt>
                <c:pt idx="385">
                  <c:v>0.3856143856143856</c:v>
                </c:pt>
                <c:pt idx="386">
                  <c:v>0.38661338661338662</c:v>
                </c:pt>
                <c:pt idx="387">
                  <c:v>0.38761238761238759</c:v>
                </c:pt>
                <c:pt idx="388">
                  <c:v>0.38861138861138861</c:v>
                </c:pt>
                <c:pt idx="389">
                  <c:v>0.38961038961038963</c:v>
                </c:pt>
                <c:pt idx="390">
                  <c:v>0.39060939060939059</c:v>
                </c:pt>
                <c:pt idx="391">
                  <c:v>0.39160839160839161</c:v>
                </c:pt>
                <c:pt idx="392">
                  <c:v>0.39260739260739258</c:v>
                </c:pt>
                <c:pt idx="393">
                  <c:v>0.3936063936063936</c:v>
                </c:pt>
                <c:pt idx="394">
                  <c:v>0.39460539460539462</c:v>
                </c:pt>
                <c:pt idx="395">
                  <c:v>0.39560439560439559</c:v>
                </c:pt>
                <c:pt idx="396">
                  <c:v>0.39660339660339661</c:v>
                </c:pt>
                <c:pt idx="397">
                  <c:v>0.39760239760239763</c:v>
                </c:pt>
                <c:pt idx="398">
                  <c:v>0.39860139860139859</c:v>
                </c:pt>
                <c:pt idx="399">
                  <c:v>0.39960039960039961</c:v>
                </c:pt>
                <c:pt idx="400">
                  <c:v>0.40059940059940058</c:v>
                </c:pt>
                <c:pt idx="401">
                  <c:v>0.4015984015984016</c:v>
                </c:pt>
                <c:pt idx="402">
                  <c:v>0.40259740259740262</c:v>
                </c:pt>
                <c:pt idx="403">
                  <c:v>0.40359640359640359</c:v>
                </c:pt>
                <c:pt idx="404">
                  <c:v>0.40459540459540461</c:v>
                </c:pt>
                <c:pt idx="405">
                  <c:v>0.40559440559440557</c:v>
                </c:pt>
                <c:pt idx="406">
                  <c:v>0.40659340659340659</c:v>
                </c:pt>
                <c:pt idx="407">
                  <c:v>0.40759240759240761</c:v>
                </c:pt>
                <c:pt idx="408">
                  <c:v>0.40859140859140858</c:v>
                </c:pt>
                <c:pt idx="409">
                  <c:v>0.4095904095904096</c:v>
                </c:pt>
                <c:pt idx="410">
                  <c:v>0.41058941058941056</c:v>
                </c:pt>
                <c:pt idx="411">
                  <c:v>0.41158841158841158</c:v>
                </c:pt>
                <c:pt idx="412">
                  <c:v>0.41258741258741261</c:v>
                </c:pt>
                <c:pt idx="413">
                  <c:v>0.41358641358641357</c:v>
                </c:pt>
                <c:pt idx="414">
                  <c:v>0.41458541458541459</c:v>
                </c:pt>
                <c:pt idx="415">
                  <c:v>0.41558441558441561</c:v>
                </c:pt>
                <c:pt idx="416">
                  <c:v>0.41658341658341658</c:v>
                </c:pt>
                <c:pt idx="417">
                  <c:v>0.4175824175824176</c:v>
                </c:pt>
                <c:pt idx="418">
                  <c:v>0.41858141858141856</c:v>
                </c:pt>
                <c:pt idx="419">
                  <c:v>0.41958041958041958</c:v>
                </c:pt>
                <c:pt idx="420">
                  <c:v>0.4205794205794206</c:v>
                </c:pt>
                <c:pt idx="421">
                  <c:v>0.42157842157842157</c:v>
                </c:pt>
                <c:pt idx="422">
                  <c:v>0.42257742257742259</c:v>
                </c:pt>
                <c:pt idx="423">
                  <c:v>0.42357642357642356</c:v>
                </c:pt>
                <c:pt idx="424">
                  <c:v>0.42457542457542458</c:v>
                </c:pt>
                <c:pt idx="425">
                  <c:v>0.4255744255744256</c:v>
                </c:pt>
                <c:pt idx="426">
                  <c:v>0.42657342657342656</c:v>
                </c:pt>
                <c:pt idx="427">
                  <c:v>0.42757242757242758</c:v>
                </c:pt>
                <c:pt idx="428">
                  <c:v>0.42857142857142855</c:v>
                </c:pt>
                <c:pt idx="429">
                  <c:v>0.42957042957042957</c:v>
                </c:pt>
                <c:pt idx="430">
                  <c:v>0.43056943056943059</c:v>
                </c:pt>
                <c:pt idx="431">
                  <c:v>0.43156843156843155</c:v>
                </c:pt>
                <c:pt idx="432">
                  <c:v>0.43256743256743257</c:v>
                </c:pt>
                <c:pt idx="433">
                  <c:v>0.43356643356643354</c:v>
                </c:pt>
                <c:pt idx="434">
                  <c:v>0.43456543456543456</c:v>
                </c:pt>
                <c:pt idx="435">
                  <c:v>0.43556443556443558</c:v>
                </c:pt>
                <c:pt idx="436">
                  <c:v>0.43656343656343655</c:v>
                </c:pt>
                <c:pt idx="437">
                  <c:v>0.43756243756243757</c:v>
                </c:pt>
                <c:pt idx="438">
                  <c:v>0.43856143856143859</c:v>
                </c:pt>
                <c:pt idx="439">
                  <c:v>0.43956043956043955</c:v>
                </c:pt>
                <c:pt idx="440">
                  <c:v>0.44055944055944057</c:v>
                </c:pt>
                <c:pt idx="441">
                  <c:v>0.44155844155844154</c:v>
                </c:pt>
                <c:pt idx="442">
                  <c:v>0.44255744255744256</c:v>
                </c:pt>
                <c:pt idx="443">
                  <c:v>0.44355644355644358</c:v>
                </c:pt>
                <c:pt idx="444">
                  <c:v>0.44455544455544455</c:v>
                </c:pt>
                <c:pt idx="445">
                  <c:v>0.44555444555444557</c:v>
                </c:pt>
                <c:pt idx="446">
                  <c:v>0.44655344655344653</c:v>
                </c:pt>
                <c:pt idx="447">
                  <c:v>0.44755244755244755</c:v>
                </c:pt>
                <c:pt idx="448">
                  <c:v>0.44855144855144857</c:v>
                </c:pt>
                <c:pt idx="449">
                  <c:v>0.44955044955044954</c:v>
                </c:pt>
                <c:pt idx="450">
                  <c:v>0.45054945054945056</c:v>
                </c:pt>
                <c:pt idx="451">
                  <c:v>0.45154845154845152</c:v>
                </c:pt>
                <c:pt idx="452">
                  <c:v>0.45254745254745254</c:v>
                </c:pt>
                <c:pt idx="453">
                  <c:v>0.45354645354645357</c:v>
                </c:pt>
                <c:pt idx="454">
                  <c:v>0.45454545454545453</c:v>
                </c:pt>
                <c:pt idx="455">
                  <c:v>0.45554445554445555</c:v>
                </c:pt>
                <c:pt idx="456">
                  <c:v>0.45654345654345652</c:v>
                </c:pt>
                <c:pt idx="457">
                  <c:v>0.45754245754245754</c:v>
                </c:pt>
                <c:pt idx="458">
                  <c:v>0.45854145854145856</c:v>
                </c:pt>
                <c:pt idx="459">
                  <c:v>0.45954045954045952</c:v>
                </c:pt>
                <c:pt idx="460">
                  <c:v>0.46053946053946054</c:v>
                </c:pt>
                <c:pt idx="461">
                  <c:v>0.46153846153846156</c:v>
                </c:pt>
                <c:pt idx="462">
                  <c:v>0.46253746253746253</c:v>
                </c:pt>
                <c:pt idx="463">
                  <c:v>0.46353646353646355</c:v>
                </c:pt>
                <c:pt idx="464">
                  <c:v>0.46453546453546452</c:v>
                </c:pt>
                <c:pt idx="465">
                  <c:v>0.46553446553446554</c:v>
                </c:pt>
                <c:pt idx="466">
                  <c:v>0.46653346653346656</c:v>
                </c:pt>
                <c:pt idx="467">
                  <c:v>0.46753246753246752</c:v>
                </c:pt>
                <c:pt idx="468">
                  <c:v>0.46853146853146854</c:v>
                </c:pt>
                <c:pt idx="469">
                  <c:v>0.46953046953046951</c:v>
                </c:pt>
                <c:pt idx="470">
                  <c:v>0.47052947052947053</c:v>
                </c:pt>
                <c:pt idx="471">
                  <c:v>0.47152847152847155</c:v>
                </c:pt>
                <c:pt idx="472">
                  <c:v>0.47252747252747251</c:v>
                </c:pt>
                <c:pt idx="473">
                  <c:v>0.47352647352647353</c:v>
                </c:pt>
                <c:pt idx="474">
                  <c:v>0.4745254745254745</c:v>
                </c:pt>
                <c:pt idx="475">
                  <c:v>0.47552447552447552</c:v>
                </c:pt>
                <c:pt idx="476">
                  <c:v>0.47652347652347654</c:v>
                </c:pt>
                <c:pt idx="477">
                  <c:v>0.47752247752247751</c:v>
                </c:pt>
                <c:pt idx="478">
                  <c:v>0.47852147852147853</c:v>
                </c:pt>
                <c:pt idx="479">
                  <c:v>0.47952047952047955</c:v>
                </c:pt>
                <c:pt idx="480">
                  <c:v>0.48051948051948051</c:v>
                </c:pt>
                <c:pt idx="481">
                  <c:v>0.48151848151848153</c:v>
                </c:pt>
                <c:pt idx="482">
                  <c:v>0.4825174825174825</c:v>
                </c:pt>
                <c:pt idx="483">
                  <c:v>0.48351648351648352</c:v>
                </c:pt>
                <c:pt idx="484">
                  <c:v>0.48451548451548454</c:v>
                </c:pt>
                <c:pt idx="485">
                  <c:v>0.48551448551448551</c:v>
                </c:pt>
                <c:pt idx="486">
                  <c:v>0.48651348651348653</c:v>
                </c:pt>
                <c:pt idx="487">
                  <c:v>0.48751248751248749</c:v>
                </c:pt>
                <c:pt idx="488">
                  <c:v>0.48851148851148851</c:v>
                </c:pt>
                <c:pt idx="489">
                  <c:v>0.48951048951048953</c:v>
                </c:pt>
                <c:pt idx="490">
                  <c:v>0.4905094905094905</c:v>
                </c:pt>
                <c:pt idx="491">
                  <c:v>0.49150849150849152</c:v>
                </c:pt>
                <c:pt idx="492">
                  <c:v>0.49250749250749248</c:v>
                </c:pt>
                <c:pt idx="493">
                  <c:v>0.4935064935064935</c:v>
                </c:pt>
                <c:pt idx="494">
                  <c:v>0.49450549450549453</c:v>
                </c:pt>
                <c:pt idx="495">
                  <c:v>0.49550449550449549</c:v>
                </c:pt>
                <c:pt idx="496">
                  <c:v>0.49650349650349651</c:v>
                </c:pt>
                <c:pt idx="497">
                  <c:v>0.49750249750249748</c:v>
                </c:pt>
                <c:pt idx="498">
                  <c:v>0.4985014985014985</c:v>
                </c:pt>
                <c:pt idx="499">
                  <c:v>0.49950049950049952</c:v>
                </c:pt>
                <c:pt idx="500">
                  <c:v>0.50049950049950054</c:v>
                </c:pt>
                <c:pt idx="501">
                  <c:v>0.5014985014985015</c:v>
                </c:pt>
                <c:pt idx="502">
                  <c:v>0.50249750249750247</c:v>
                </c:pt>
                <c:pt idx="503">
                  <c:v>0.50349650349650354</c:v>
                </c:pt>
                <c:pt idx="504">
                  <c:v>0.50449550449550451</c:v>
                </c:pt>
                <c:pt idx="505">
                  <c:v>0.50549450549450547</c:v>
                </c:pt>
                <c:pt idx="506">
                  <c:v>0.50649350649350644</c:v>
                </c:pt>
                <c:pt idx="507">
                  <c:v>0.50749250749250752</c:v>
                </c:pt>
                <c:pt idx="508">
                  <c:v>0.50849150849150848</c:v>
                </c:pt>
                <c:pt idx="509">
                  <c:v>0.50949050949050945</c:v>
                </c:pt>
                <c:pt idx="510">
                  <c:v>0.51048951048951052</c:v>
                </c:pt>
                <c:pt idx="511">
                  <c:v>0.51148851148851149</c:v>
                </c:pt>
                <c:pt idx="512">
                  <c:v>0.51248751248751245</c:v>
                </c:pt>
                <c:pt idx="513">
                  <c:v>0.51348651348651353</c:v>
                </c:pt>
                <c:pt idx="514">
                  <c:v>0.51448551448551449</c:v>
                </c:pt>
                <c:pt idx="515">
                  <c:v>0.51548451548451546</c:v>
                </c:pt>
                <c:pt idx="516">
                  <c:v>0.51648351648351654</c:v>
                </c:pt>
                <c:pt idx="517">
                  <c:v>0.5174825174825175</c:v>
                </c:pt>
                <c:pt idx="518">
                  <c:v>0.51848151848151847</c:v>
                </c:pt>
                <c:pt idx="519">
                  <c:v>0.51948051948051943</c:v>
                </c:pt>
                <c:pt idx="520">
                  <c:v>0.52047952047952051</c:v>
                </c:pt>
                <c:pt idx="521">
                  <c:v>0.52147852147852147</c:v>
                </c:pt>
                <c:pt idx="522">
                  <c:v>0.52247752247752244</c:v>
                </c:pt>
                <c:pt idx="523">
                  <c:v>0.52347652347652351</c:v>
                </c:pt>
                <c:pt idx="524">
                  <c:v>0.52447552447552448</c:v>
                </c:pt>
                <c:pt idx="525">
                  <c:v>0.52547452547452544</c:v>
                </c:pt>
                <c:pt idx="526">
                  <c:v>0.52647352647352652</c:v>
                </c:pt>
                <c:pt idx="527">
                  <c:v>0.52747252747252749</c:v>
                </c:pt>
                <c:pt idx="528">
                  <c:v>0.52847152847152845</c:v>
                </c:pt>
                <c:pt idx="529">
                  <c:v>0.52947052947052942</c:v>
                </c:pt>
                <c:pt idx="530">
                  <c:v>0.53046953046953049</c:v>
                </c:pt>
                <c:pt idx="531">
                  <c:v>0.53146853146853146</c:v>
                </c:pt>
                <c:pt idx="532">
                  <c:v>0.53246753246753242</c:v>
                </c:pt>
                <c:pt idx="533">
                  <c:v>0.5334665334665335</c:v>
                </c:pt>
                <c:pt idx="534">
                  <c:v>0.53446553446553446</c:v>
                </c:pt>
                <c:pt idx="535">
                  <c:v>0.53546453546453543</c:v>
                </c:pt>
                <c:pt idx="536">
                  <c:v>0.53646353646353651</c:v>
                </c:pt>
                <c:pt idx="537">
                  <c:v>0.53746253746253747</c:v>
                </c:pt>
                <c:pt idx="538">
                  <c:v>0.53846153846153844</c:v>
                </c:pt>
                <c:pt idx="539">
                  <c:v>0.53946053946053951</c:v>
                </c:pt>
                <c:pt idx="540">
                  <c:v>0.54045954045954048</c:v>
                </c:pt>
                <c:pt idx="541">
                  <c:v>0.54145854145854144</c:v>
                </c:pt>
                <c:pt idx="542">
                  <c:v>0.54245754245754241</c:v>
                </c:pt>
                <c:pt idx="543">
                  <c:v>0.54345654345654348</c:v>
                </c:pt>
                <c:pt idx="544">
                  <c:v>0.54445554445554445</c:v>
                </c:pt>
                <c:pt idx="545">
                  <c:v>0.54545454545454541</c:v>
                </c:pt>
                <c:pt idx="546">
                  <c:v>0.54645354645354649</c:v>
                </c:pt>
                <c:pt idx="547">
                  <c:v>0.54745254745254746</c:v>
                </c:pt>
                <c:pt idx="548">
                  <c:v>0.54845154845154842</c:v>
                </c:pt>
                <c:pt idx="549">
                  <c:v>0.5494505494505495</c:v>
                </c:pt>
                <c:pt idx="550">
                  <c:v>0.55044955044955046</c:v>
                </c:pt>
                <c:pt idx="551">
                  <c:v>0.55144855144855143</c:v>
                </c:pt>
                <c:pt idx="552">
                  <c:v>0.55244755244755239</c:v>
                </c:pt>
                <c:pt idx="553">
                  <c:v>0.55344655344655347</c:v>
                </c:pt>
                <c:pt idx="554">
                  <c:v>0.55444555444555443</c:v>
                </c:pt>
                <c:pt idx="555">
                  <c:v>0.5554445554445554</c:v>
                </c:pt>
                <c:pt idx="556">
                  <c:v>0.55644355644355648</c:v>
                </c:pt>
                <c:pt idx="557">
                  <c:v>0.55744255744255744</c:v>
                </c:pt>
                <c:pt idx="558">
                  <c:v>0.55844155844155841</c:v>
                </c:pt>
                <c:pt idx="559">
                  <c:v>0.55944055944055948</c:v>
                </c:pt>
                <c:pt idx="560">
                  <c:v>0.56043956043956045</c:v>
                </c:pt>
                <c:pt idx="561">
                  <c:v>0.56143856143856141</c:v>
                </c:pt>
                <c:pt idx="562">
                  <c:v>0.56243756243756249</c:v>
                </c:pt>
                <c:pt idx="563">
                  <c:v>0.56343656343656345</c:v>
                </c:pt>
                <c:pt idx="564">
                  <c:v>0.56443556443556442</c:v>
                </c:pt>
                <c:pt idx="565">
                  <c:v>0.56543456543456538</c:v>
                </c:pt>
                <c:pt idx="566">
                  <c:v>0.56643356643356646</c:v>
                </c:pt>
                <c:pt idx="567">
                  <c:v>0.56743256743256743</c:v>
                </c:pt>
                <c:pt idx="568">
                  <c:v>0.56843156843156839</c:v>
                </c:pt>
                <c:pt idx="569">
                  <c:v>0.56943056943056947</c:v>
                </c:pt>
                <c:pt idx="570">
                  <c:v>0.57042957042957043</c:v>
                </c:pt>
                <c:pt idx="571">
                  <c:v>0.5714285714285714</c:v>
                </c:pt>
                <c:pt idx="572">
                  <c:v>0.57242757242757247</c:v>
                </c:pt>
                <c:pt idx="573">
                  <c:v>0.57342657342657344</c:v>
                </c:pt>
                <c:pt idx="574">
                  <c:v>0.5744255744255744</c:v>
                </c:pt>
                <c:pt idx="575">
                  <c:v>0.57542457542457548</c:v>
                </c:pt>
                <c:pt idx="576">
                  <c:v>0.57642357642357644</c:v>
                </c:pt>
                <c:pt idx="577">
                  <c:v>0.57742257742257741</c:v>
                </c:pt>
                <c:pt idx="578">
                  <c:v>0.57842157842157838</c:v>
                </c:pt>
                <c:pt idx="579">
                  <c:v>0.57942057942057945</c:v>
                </c:pt>
                <c:pt idx="580">
                  <c:v>0.58041958041958042</c:v>
                </c:pt>
                <c:pt idx="581">
                  <c:v>0.58141858141858138</c:v>
                </c:pt>
                <c:pt idx="582">
                  <c:v>0.58241758241758246</c:v>
                </c:pt>
                <c:pt idx="583">
                  <c:v>0.58341658341658342</c:v>
                </c:pt>
                <c:pt idx="584">
                  <c:v>0.58441558441558439</c:v>
                </c:pt>
                <c:pt idx="585">
                  <c:v>0.58541458541458546</c:v>
                </c:pt>
                <c:pt idx="586">
                  <c:v>0.58641358641358643</c:v>
                </c:pt>
                <c:pt idx="587">
                  <c:v>0.58741258741258739</c:v>
                </c:pt>
                <c:pt idx="588">
                  <c:v>0.58841158841158836</c:v>
                </c:pt>
                <c:pt idx="589">
                  <c:v>0.58941058941058944</c:v>
                </c:pt>
                <c:pt idx="590">
                  <c:v>0.5904095904095904</c:v>
                </c:pt>
                <c:pt idx="591">
                  <c:v>0.59140859140859137</c:v>
                </c:pt>
                <c:pt idx="592">
                  <c:v>0.59240759240759244</c:v>
                </c:pt>
                <c:pt idx="593">
                  <c:v>0.59340659340659341</c:v>
                </c:pt>
                <c:pt idx="594">
                  <c:v>0.59440559440559437</c:v>
                </c:pt>
                <c:pt idx="595">
                  <c:v>0.59540459540459545</c:v>
                </c:pt>
                <c:pt idx="596">
                  <c:v>0.59640359640359641</c:v>
                </c:pt>
                <c:pt idx="597">
                  <c:v>0.59740259740259738</c:v>
                </c:pt>
                <c:pt idx="598">
                  <c:v>0.59840159840159846</c:v>
                </c:pt>
                <c:pt idx="599">
                  <c:v>0.59940059940059942</c:v>
                </c:pt>
                <c:pt idx="600">
                  <c:v>0.60039960039960039</c:v>
                </c:pt>
                <c:pt idx="601">
                  <c:v>0.60139860139860135</c:v>
                </c:pt>
                <c:pt idx="602">
                  <c:v>0.60239760239760243</c:v>
                </c:pt>
                <c:pt idx="603">
                  <c:v>0.60339660339660339</c:v>
                </c:pt>
                <c:pt idx="604">
                  <c:v>0.60439560439560436</c:v>
                </c:pt>
                <c:pt idx="605">
                  <c:v>0.60539460539460543</c:v>
                </c:pt>
                <c:pt idx="606">
                  <c:v>0.6063936063936064</c:v>
                </c:pt>
                <c:pt idx="607">
                  <c:v>0.60739260739260736</c:v>
                </c:pt>
                <c:pt idx="608">
                  <c:v>0.60839160839160844</c:v>
                </c:pt>
                <c:pt idx="609">
                  <c:v>0.60939060939060941</c:v>
                </c:pt>
                <c:pt idx="610">
                  <c:v>0.61038961038961037</c:v>
                </c:pt>
                <c:pt idx="611">
                  <c:v>0.61138861138861134</c:v>
                </c:pt>
                <c:pt idx="612">
                  <c:v>0.61238761238761241</c:v>
                </c:pt>
                <c:pt idx="613">
                  <c:v>0.61338661338661338</c:v>
                </c:pt>
                <c:pt idx="614">
                  <c:v>0.61438561438561434</c:v>
                </c:pt>
                <c:pt idx="615">
                  <c:v>0.61538461538461542</c:v>
                </c:pt>
                <c:pt idx="616">
                  <c:v>0.61638361638361638</c:v>
                </c:pt>
                <c:pt idx="617">
                  <c:v>0.61738261738261735</c:v>
                </c:pt>
                <c:pt idx="618">
                  <c:v>0.61838161838161843</c:v>
                </c:pt>
                <c:pt idx="619">
                  <c:v>0.61938061938061939</c:v>
                </c:pt>
                <c:pt idx="620">
                  <c:v>0.62037962037962036</c:v>
                </c:pt>
                <c:pt idx="621">
                  <c:v>0.62137862137862143</c:v>
                </c:pt>
                <c:pt idx="622">
                  <c:v>0.6223776223776224</c:v>
                </c:pt>
                <c:pt idx="623">
                  <c:v>0.62337662337662336</c:v>
                </c:pt>
                <c:pt idx="624">
                  <c:v>0.62437562437562433</c:v>
                </c:pt>
                <c:pt idx="625">
                  <c:v>0.6253746253746254</c:v>
                </c:pt>
                <c:pt idx="626">
                  <c:v>0.62637362637362637</c:v>
                </c:pt>
                <c:pt idx="627">
                  <c:v>0.62737262737262733</c:v>
                </c:pt>
                <c:pt idx="628">
                  <c:v>0.62837162837162841</c:v>
                </c:pt>
                <c:pt idx="629">
                  <c:v>0.62937062937062938</c:v>
                </c:pt>
                <c:pt idx="630">
                  <c:v>0.63036963036963034</c:v>
                </c:pt>
                <c:pt idx="631">
                  <c:v>0.63136863136863142</c:v>
                </c:pt>
                <c:pt idx="632">
                  <c:v>0.63236763236763238</c:v>
                </c:pt>
                <c:pt idx="633">
                  <c:v>0.63336663336663335</c:v>
                </c:pt>
                <c:pt idx="634">
                  <c:v>0.63436563436563431</c:v>
                </c:pt>
                <c:pt idx="635">
                  <c:v>0.63536463536463539</c:v>
                </c:pt>
                <c:pt idx="636">
                  <c:v>0.63636363636363635</c:v>
                </c:pt>
                <c:pt idx="637">
                  <c:v>0.63736263736263732</c:v>
                </c:pt>
                <c:pt idx="638">
                  <c:v>0.63836163836163839</c:v>
                </c:pt>
                <c:pt idx="639">
                  <c:v>0.63936063936063936</c:v>
                </c:pt>
                <c:pt idx="640">
                  <c:v>0.64035964035964033</c:v>
                </c:pt>
                <c:pt idx="641">
                  <c:v>0.6413586413586414</c:v>
                </c:pt>
                <c:pt idx="642">
                  <c:v>0.64235764235764237</c:v>
                </c:pt>
                <c:pt idx="643">
                  <c:v>0.64335664335664333</c:v>
                </c:pt>
                <c:pt idx="644">
                  <c:v>0.64435564435564441</c:v>
                </c:pt>
                <c:pt idx="645">
                  <c:v>0.64535464535464537</c:v>
                </c:pt>
                <c:pt idx="646">
                  <c:v>0.64635364635364634</c:v>
                </c:pt>
                <c:pt idx="647">
                  <c:v>0.6473526473526473</c:v>
                </c:pt>
                <c:pt idx="648">
                  <c:v>0.64835164835164838</c:v>
                </c:pt>
                <c:pt idx="649">
                  <c:v>0.64935064935064934</c:v>
                </c:pt>
                <c:pt idx="650">
                  <c:v>0.65034965034965031</c:v>
                </c:pt>
                <c:pt idx="651">
                  <c:v>0.65134865134865139</c:v>
                </c:pt>
                <c:pt idx="652">
                  <c:v>0.65234765234765235</c:v>
                </c:pt>
                <c:pt idx="653">
                  <c:v>0.65334665334665332</c:v>
                </c:pt>
                <c:pt idx="654">
                  <c:v>0.65434565434565439</c:v>
                </c:pt>
                <c:pt idx="655">
                  <c:v>0.65534465534465536</c:v>
                </c:pt>
                <c:pt idx="656">
                  <c:v>0.65634365634365632</c:v>
                </c:pt>
                <c:pt idx="657">
                  <c:v>0.65734265734265729</c:v>
                </c:pt>
                <c:pt idx="658">
                  <c:v>0.65834165834165836</c:v>
                </c:pt>
                <c:pt idx="659">
                  <c:v>0.65934065934065933</c:v>
                </c:pt>
                <c:pt idx="660">
                  <c:v>0.66033966033966029</c:v>
                </c:pt>
                <c:pt idx="661">
                  <c:v>0.66133866133866137</c:v>
                </c:pt>
                <c:pt idx="662">
                  <c:v>0.66233766233766234</c:v>
                </c:pt>
                <c:pt idx="663">
                  <c:v>0.6633366633366633</c:v>
                </c:pt>
                <c:pt idx="664">
                  <c:v>0.66433566433566438</c:v>
                </c:pt>
                <c:pt idx="665">
                  <c:v>0.66533466533466534</c:v>
                </c:pt>
                <c:pt idx="666">
                  <c:v>0.66633366633366631</c:v>
                </c:pt>
                <c:pt idx="667">
                  <c:v>0.66733266733266738</c:v>
                </c:pt>
                <c:pt idx="668">
                  <c:v>0.66833166833166835</c:v>
                </c:pt>
                <c:pt idx="669">
                  <c:v>0.66933066933066931</c:v>
                </c:pt>
                <c:pt idx="670">
                  <c:v>0.67032967032967028</c:v>
                </c:pt>
                <c:pt idx="671">
                  <c:v>0.67132867132867136</c:v>
                </c:pt>
                <c:pt idx="672">
                  <c:v>0.67232767232767232</c:v>
                </c:pt>
                <c:pt idx="673">
                  <c:v>0.67332667332667329</c:v>
                </c:pt>
                <c:pt idx="674">
                  <c:v>0.67432567432567436</c:v>
                </c:pt>
                <c:pt idx="675">
                  <c:v>0.67532467532467533</c:v>
                </c:pt>
                <c:pt idx="676">
                  <c:v>0.67632367632367629</c:v>
                </c:pt>
                <c:pt idx="677">
                  <c:v>0.67732267732267737</c:v>
                </c:pt>
                <c:pt idx="678">
                  <c:v>0.67832167832167833</c:v>
                </c:pt>
                <c:pt idx="679">
                  <c:v>0.6793206793206793</c:v>
                </c:pt>
                <c:pt idx="680">
                  <c:v>0.68031968031968026</c:v>
                </c:pt>
                <c:pt idx="681">
                  <c:v>0.68131868131868134</c:v>
                </c:pt>
                <c:pt idx="682">
                  <c:v>0.68231768231768231</c:v>
                </c:pt>
                <c:pt idx="683">
                  <c:v>0.68331668331668327</c:v>
                </c:pt>
                <c:pt idx="684">
                  <c:v>0.68431568431568435</c:v>
                </c:pt>
                <c:pt idx="685">
                  <c:v>0.68531468531468531</c:v>
                </c:pt>
                <c:pt idx="686">
                  <c:v>0.68631368631368628</c:v>
                </c:pt>
                <c:pt idx="687">
                  <c:v>0.68731268731268735</c:v>
                </c:pt>
                <c:pt idx="688">
                  <c:v>0.68831168831168832</c:v>
                </c:pt>
                <c:pt idx="689">
                  <c:v>0.68931068931068928</c:v>
                </c:pt>
                <c:pt idx="690">
                  <c:v>0.69030969030969036</c:v>
                </c:pt>
                <c:pt idx="691">
                  <c:v>0.69130869130869133</c:v>
                </c:pt>
                <c:pt idx="692">
                  <c:v>0.69230769230769229</c:v>
                </c:pt>
                <c:pt idx="693">
                  <c:v>0.69330669330669326</c:v>
                </c:pt>
                <c:pt idx="694">
                  <c:v>0.69430569430569433</c:v>
                </c:pt>
                <c:pt idx="695">
                  <c:v>0.6953046953046953</c:v>
                </c:pt>
                <c:pt idx="696">
                  <c:v>0.69630369630369626</c:v>
                </c:pt>
                <c:pt idx="697">
                  <c:v>0.69730269730269734</c:v>
                </c:pt>
                <c:pt idx="698">
                  <c:v>0.6983016983016983</c:v>
                </c:pt>
                <c:pt idx="699">
                  <c:v>0.69930069930069927</c:v>
                </c:pt>
                <c:pt idx="700">
                  <c:v>0.70029970029970035</c:v>
                </c:pt>
                <c:pt idx="701">
                  <c:v>0.70129870129870131</c:v>
                </c:pt>
                <c:pt idx="702">
                  <c:v>0.70229770229770228</c:v>
                </c:pt>
                <c:pt idx="703">
                  <c:v>0.70329670329670335</c:v>
                </c:pt>
                <c:pt idx="704">
                  <c:v>0.70429570429570432</c:v>
                </c:pt>
                <c:pt idx="705">
                  <c:v>0.70529470529470528</c:v>
                </c:pt>
                <c:pt idx="706">
                  <c:v>0.70629370629370625</c:v>
                </c:pt>
                <c:pt idx="707">
                  <c:v>0.70729270729270732</c:v>
                </c:pt>
                <c:pt idx="708">
                  <c:v>0.70829170829170829</c:v>
                </c:pt>
                <c:pt idx="709">
                  <c:v>0.70929070929070925</c:v>
                </c:pt>
                <c:pt idx="710">
                  <c:v>0.71028971028971033</c:v>
                </c:pt>
                <c:pt idx="711">
                  <c:v>0.7112887112887113</c:v>
                </c:pt>
                <c:pt idx="712">
                  <c:v>0.71228771228771226</c:v>
                </c:pt>
                <c:pt idx="713">
                  <c:v>0.71328671328671334</c:v>
                </c:pt>
                <c:pt idx="714">
                  <c:v>0.7142857142857143</c:v>
                </c:pt>
                <c:pt idx="715">
                  <c:v>0.71528471528471527</c:v>
                </c:pt>
                <c:pt idx="716">
                  <c:v>0.71628371628371623</c:v>
                </c:pt>
                <c:pt idx="717">
                  <c:v>0.71728271728271731</c:v>
                </c:pt>
                <c:pt idx="718">
                  <c:v>0.71828171828171827</c:v>
                </c:pt>
                <c:pt idx="719">
                  <c:v>0.71928071928071924</c:v>
                </c:pt>
                <c:pt idx="720">
                  <c:v>0.72027972027972031</c:v>
                </c:pt>
                <c:pt idx="721">
                  <c:v>0.72127872127872128</c:v>
                </c:pt>
                <c:pt idx="722">
                  <c:v>0.72227772227772225</c:v>
                </c:pt>
                <c:pt idx="723">
                  <c:v>0.72327672327672332</c:v>
                </c:pt>
                <c:pt idx="724">
                  <c:v>0.72427572427572429</c:v>
                </c:pt>
                <c:pt idx="725">
                  <c:v>0.72527472527472525</c:v>
                </c:pt>
                <c:pt idx="726">
                  <c:v>0.72627372627372633</c:v>
                </c:pt>
                <c:pt idx="727">
                  <c:v>0.72727272727272729</c:v>
                </c:pt>
                <c:pt idx="728">
                  <c:v>0.72827172827172826</c:v>
                </c:pt>
                <c:pt idx="729">
                  <c:v>0.72927072927072922</c:v>
                </c:pt>
                <c:pt idx="730">
                  <c:v>0.7302697302697303</c:v>
                </c:pt>
                <c:pt idx="731">
                  <c:v>0.73126873126873126</c:v>
                </c:pt>
                <c:pt idx="732">
                  <c:v>0.73226773226773223</c:v>
                </c:pt>
                <c:pt idx="733">
                  <c:v>0.73326673326673331</c:v>
                </c:pt>
                <c:pt idx="734">
                  <c:v>0.73426573426573427</c:v>
                </c:pt>
                <c:pt idx="735">
                  <c:v>0.73526473526473524</c:v>
                </c:pt>
                <c:pt idx="736">
                  <c:v>0.73626373626373631</c:v>
                </c:pt>
                <c:pt idx="737">
                  <c:v>0.73726273726273728</c:v>
                </c:pt>
                <c:pt idx="738">
                  <c:v>0.73826173826173824</c:v>
                </c:pt>
                <c:pt idx="739">
                  <c:v>0.73926073926073921</c:v>
                </c:pt>
                <c:pt idx="740">
                  <c:v>0.74025974025974028</c:v>
                </c:pt>
                <c:pt idx="741">
                  <c:v>0.74125874125874125</c:v>
                </c:pt>
                <c:pt idx="742">
                  <c:v>0.74225774225774221</c:v>
                </c:pt>
                <c:pt idx="743">
                  <c:v>0.74325674325674329</c:v>
                </c:pt>
                <c:pt idx="744">
                  <c:v>0.74425574425574426</c:v>
                </c:pt>
                <c:pt idx="745">
                  <c:v>0.74525474525474522</c:v>
                </c:pt>
                <c:pt idx="746">
                  <c:v>0.7462537462537463</c:v>
                </c:pt>
                <c:pt idx="747">
                  <c:v>0.74725274725274726</c:v>
                </c:pt>
                <c:pt idx="748">
                  <c:v>0.74825174825174823</c:v>
                </c:pt>
                <c:pt idx="749">
                  <c:v>0.7492507492507493</c:v>
                </c:pt>
                <c:pt idx="750">
                  <c:v>0.75024975024975027</c:v>
                </c:pt>
                <c:pt idx="751">
                  <c:v>0.75124875124875123</c:v>
                </c:pt>
                <c:pt idx="752">
                  <c:v>0.7522477522477522</c:v>
                </c:pt>
                <c:pt idx="753">
                  <c:v>0.75324675324675328</c:v>
                </c:pt>
                <c:pt idx="754">
                  <c:v>0.75424575424575424</c:v>
                </c:pt>
                <c:pt idx="755">
                  <c:v>0.75524475524475521</c:v>
                </c:pt>
                <c:pt idx="756">
                  <c:v>0.75624375624375628</c:v>
                </c:pt>
                <c:pt idx="757">
                  <c:v>0.75724275724275725</c:v>
                </c:pt>
                <c:pt idx="758">
                  <c:v>0.75824175824175821</c:v>
                </c:pt>
                <c:pt idx="759">
                  <c:v>0.75924075924075929</c:v>
                </c:pt>
                <c:pt idx="760">
                  <c:v>0.76023976023976025</c:v>
                </c:pt>
                <c:pt idx="761">
                  <c:v>0.76123876123876122</c:v>
                </c:pt>
                <c:pt idx="762">
                  <c:v>0.76223776223776218</c:v>
                </c:pt>
                <c:pt idx="763">
                  <c:v>0.76323676323676326</c:v>
                </c:pt>
                <c:pt idx="764">
                  <c:v>0.76423576423576423</c:v>
                </c:pt>
                <c:pt idx="765">
                  <c:v>0.76523476523476519</c:v>
                </c:pt>
                <c:pt idx="766">
                  <c:v>0.76623376623376627</c:v>
                </c:pt>
                <c:pt idx="767">
                  <c:v>0.76723276723276723</c:v>
                </c:pt>
                <c:pt idx="768">
                  <c:v>0.7682317682317682</c:v>
                </c:pt>
                <c:pt idx="769">
                  <c:v>0.76923076923076927</c:v>
                </c:pt>
                <c:pt idx="770">
                  <c:v>0.77022977022977024</c:v>
                </c:pt>
                <c:pt idx="771">
                  <c:v>0.7712287712287712</c:v>
                </c:pt>
                <c:pt idx="772">
                  <c:v>0.77222777222777228</c:v>
                </c:pt>
                <c:pt idx="773">
                  <c:v>0.77322677322677325</c:v>
                </c:pt>
                <c:pt idx="774">
                  <c:v>0.77422577422577421</c:v>
                </c:pt>
                <c:pt idx="775">
                  <c:v>0.77522477522477518</c:v>
                </c:pt>
                <c:pt idx="776">
                  <c:v>0.77622377622377625</c:v>
                </c:pt>
                <c:pt idx="777">
                  <c:v>0.77722277722277722</c:v>
                </c:pt>
                <c:pt idx="778">
                  <c:v>0.77822177822177818</c:v>
                </c:pt>
                <c:pt idx="779">
                  <c:v>0.77922077922077926</c:v>
                </c:pt>
                <c:pt idx="780">
                  <c:v>0.78021978021978022</c:v>
                </c:pt>
                <c:pt idx="781">
                  <c:v>0.78121878121878119</c:v>
                </c:pt>
                <c:pt idx="782">
                  <c:v>0.78221778221778226</c:v>
                </c:pt>
                <c:pt idx="783">
                  <c:v>0.78321678321678323</c:v>
                </c:pt>
                <c:pt idx="784">
                  <c:v>0.7842157842157842</c:v>
                </c:pt>
                <c:pt idx="785">
                  <c:v>0.78521478521478516</c:v>
                </c:pt>
                <c:pt idx="786">
                  <c:v>0.78621378621378624</c:v>
                </c:pt>
                <c:pt idx="787">
                  <c:v>0.7872127872127872</c:v>
                </c:pt>
                <c:pt idx="788">
                  <c:v>0.78821178821178817</c:v>
                </c:pt>
                <c:pt idx="789">
                  <c:v>0.78921078921078924</c:v>
                </c:pt>
                <c:pt idx="790">
                  <c:v>0.79020979020979021</c:v>
                </c:pt>
                <c:pt idx="791">
                  <c:v>0.79120879120879117</c:v>
                </c:pt>
                <c:pt idx="792">
                  <c:v>0.79220779220779225</c:v>
                </c:pt>
                <c:pt idx="793">
                  <c:v>0.79320679320679321</c:v>
                </c:pt>
                <c:pt idx="794">
                  <c:v>0.79420579420579418</c:v>
                </c:pt>
                <c:pt idx="795">
                  <c:v>0.79520479520479526</c:v>
                </c:pt>
                <c:pt idx="796">
                  <c:v>0.79620379620379622</c:v>
                </c:pt>
                <c:pt idx="797">
                  <c:v>0.79720279720279719</c:v>
                </c:pt>
                <c:pt idx="798">
                  <c:v>0.79820179820179815</c:v>
                </c:pt>
                <c:pt idx="799">
                  <c:v>0.79920079920079923</c:v>
                </c:pt>
                <c:pt idx="800">
                  <c:v>0.80019980019980019</c:v>
                </c:pt>
                <c:pt idx="801">
                  <c:v>0.80119880119880116</c:v>
                </c:pt>
                <c:pt idx="802">
                  <c:v>0.80219780219780223</c:v>
                </c:pt>
                <c:pt idx="803">
                  <c:v>0.8031968031968032</c:v>
                </c:pt>
                <c:pt idx="804">
                  <c:v>0.80419580419580416</c:v>
                </c:pt>
                <c:pt idx="805">
                  <c:v>0.80519480519480524</c:v>
                </c:pt>
                <c:pt idx="806">
                  <c:v>0.80619380619380621</c:v>
                </c:pt>
                <c:pt idx="807">
                  <c:v>0.80719280719280717</c:v>
                </c:pt>
                <c:pt idx="808">
                  <c:v>0.80819180819180814</c:v>
                </c:pt>
                <c:pt idx="809">
                  <c:v>0.80919080919080921</c:v>
                </c:pt>
                <c:pt idx="810">
                  <c:v>0.81018981018981018</c:v>
                </c:pt>
                <c:pt idx="811">
                  <c:v>0.81118881118881114</c:v>
                </c:pt>
                <c:pt idx="812">
                  <c:v>0.81218781218781222</c:v>
                </c:pt>
                <c:pt idx="813">
                  <c:v>0.81318681318681318</c:v>
                </c:pt>
                <c:pt idx="814">
                  <c:v>0.81418581418581415</c:v>
                </c:pt>
                <c:pt idx="815">
                  <c:v>0.81518481518481523</c:v>
                </c:pt>
                <c:pt idx="816">
                  <c:v>0.81618381618381619</c:v>
                </c:pt>
                <c:pt idx="817">
                  <c:v>0.81718281718281716</c:v>
                </c:pt>
                <c:pt idx="818">
                  <c:v>0.81818181818181823</c:v>
                </c:pt>
                <c:pt idx="819">
                  <c:v>0.8191808191808192</c:v>
                </c:pt>
                <c:pt idx="820">
                  <c:v>0.82017982017982016</c:v>
                </c:pt>
                <c:pt idx="821">
                  <c:v>0.82117882117882113</c:v>
                </c:pt>
                <c:pt idx="822">
                  <c:v>0.8221778221778222</c:v>
                </c:pt>
                <c:pt idx="823">
                  <c:v>0.82317682317682317</c:v>
                </c:pt>
                <c:pt idx="824">
                  <c:v>0.82417582417582413</c:v>
                </c:pt>
                <c:pt idx="825">
                  <c:v>0.82517482517482521</c:v>
                </c:pt>
                <c:pt idx="826">
                  <c:v>0.82617382617382618</c:v>
                </c:pt>
                <c:pt idx="827">
                  <c:v>0.82717282717282714</c:v>
                </c:pt>
                <c:pt idx="828">
                  <c:v>0.82817182817182822</c:v>
                </c:pt>
                <c:pt idx="829">
                  <c:v>0.82917082917082918</c:v>
                </c:pt>
                <c:pt idx="830">
                  <c:v>0.83016983016983015</c:v>
                </c:pt>
                <c:pt idx="831">
                  <c:v>0.83116883116883122</c:v>
                </c:pt>
                <c:pt idx="832">
                  <c:v>0.83216783216783219</c:v>
                </c:pt>
                <c:pt idx="833">
                  <c:v>0.83316683316683315</c:v>
                </c:pt>
                <c:pt idx="834">
                  <c:v>0.83416583416583412</c:v>
                </c:pt>
                <c:pt idx="835">
                  <c:v>0.8351648351648352</c:v>
                </c:pt>
                <c:pt idx="836">
                  <c:v>0.83616383616383616</c:v>
                </c:pt>
                <c:pt idx="837">
                  <c:v>0.83716283716283713</c:v>
                </c:pt>
                <c:pt idx="838">
                  <c:v>0.8381618381618382</c:v>
                </c:pt>
                <c:pt idx="839">
                  <c:v>0.83916083916083917</c:v>
                </c:pt>
                <c:pt idx="840">
                  <c:v>0.84015984015984013</c:v>
                </c:pt>
                <c:pt idx="841">
                  <c:v>0.84115884115884121</c:v>
                </c:pt>
                <c:pt idx="842">
                  <c:v>0.84215784215784217</c:v>
                </c:pt>
                <c:pt idx="843">
                  <c:v>0.84315684315684314</c:v>
                </c:pt>
                <c:pt idx="844">
                  <c:v>0.8441558441558441</c:v>
                </c:pt>
                <c:pt idx="845">
                  <c:v>0.84515484515484518</c:v>
                </c:pt>
                <c:pt idx="846">
                  <c:v>0.84615384615384615</c:v>
                </c:pt>
                <c:pt idx="847">
                  <c:v>0.84715284715284711</c:v>
                </c:pt>
                <c:pt idx="848">
                  <c:v>0.84815184815184819</c:v>
                </c:pt>
                <c:pt idx="849">
                  <c:v>0.84915084915084915</c:v>
                </c:pt>
                <c:pt idx="850">
                  <c:v>0.85014985014985012</c:v>
                </c:pt>
                <c:pt idx="851">
                  <c:v>0.85114885114885119</c:v>
                </c:pt>
                <c:pt idx="852">
                  <c:v>0.85214785214785216</c:v>
                </c:pt>
                <c:pt idx="853">
                  <c:v>0.85314685314685312</c:v>
                </c:pt>
                <c:pt idx="854">
                  <c:v>0.8541458541458542</c:v>
                </c:pt>
                <c:pt idx="855">
                  <c:v>0.85514485514485516</c:v>
                </c:pt>
                <c:pt idx="856">
                  <c:v>0.85614385614385613</c:v>
                </c:pt>
                <c:pt idx="857">
                  <c:v>0.8571428571428571</c:v>
                </c:pt>
                <c:pt idx="858">
                  <c:v>0.85814185814185817</c:v>
                </c:pt>
                <c:pt idx="859">
                  <c:v>0.85914085914085914</c:v>
                </c:pt>
                <c:pt idx="860">
                  <c:v>0.8601398601398601</c:v>
                </c:pt>
                <c:pt idx="861">
                  <c:v>0.86113886113886118</c:v>
                </c:pt>
                <c:pt idx="862">
                  <c:v>0.86213786213786214</c:v>
                </c:pt>
                <c:pt idx="863">
                  <c:v>0.86313686313686311</c:v>
                </c:pt>
                <c:pt idx="864">
                  <c:v>0.86413586413586418</c:v>
                </c:pt>
                <c:pt idx="865">
                  <c:v>0.86513486513486515</c:v>
                </c:pt>
                <c:pt idx="866">
                  <c:v>0.86613386613386611</c:v>
                </c:pt>
                <c:pt idx="867">
                  <c:v>0.86713286713286708</c:v>
                </c:pt>
                <c:pt idx="868">
                  <c:v>0.86813186813186816</c:v>
                </c:pt>
                <c:pt idx="869">
                  <c:v>0.86913086913086912</c:v>
                </c:pt>
                <c:pt idx="870">
                  <c:v>0.87012987012987009</c:v>
                </c:pt>
                <c:pt idx="871">
                  <c:v>0.87112887112887116</c:v>
                </c:pt>
                <c:pt idx="872">
                  <c:v>0.87212787212787213</c:v>
                </c:pt>
                <c:pt idx="873">
                  <c:v>0.87312687312687309</c:v>
                </c:pt>
                <c:pt idx="874">
                  <c:v>0.87412587412587417</c:v>
                </c:pt>
                <c:pt idx="875">
                  <c:v>0.87512487512487513</c:v>
                </c:pt>
                <c:pt idx="876">
                  <c:v>0.8761238761238761</c:v>
                </c:pt>
                <c:pt idx="877">
                  <c:v>0.87712287712287718</c:v>
                </c:pt>
                <c:pt idx="878">
                  <c:v>0.87812187812187814</c:v>
                </c:pt>
                <c:pt idx="879">
                  <c:v>0.87912087912087911</c:v>
                </c:pt>
                <c:pt idx="880">
                  <c:v>0.88011988011988007</c:v>
                </c:pt>
                <c:pt idx="881">
                  <c:v>0.88111888111888115</c:v>
                </c:pt>
                <c:pt idx="882">
                  <c:v>0.88211788211788211</c:v>
                </c:pt>
                <c:pt idx="883">
                  <c:v>0.88311688311688308</c:v>
                </c:pt>
                <c:pt idx="884">
                  <c:v>0.88411588411588415</c:v>
                </c:pt>
                <c:pt idx="885">
                  <c:v>0.88511488511488512</c:v>
                </c:pt>
                <c:pt idx="886">
                  <c:v>0.88611388611388608</c:v>
                </c:pt>
                <c:pt idx="887">
                  <c:v>0.88711288711288716</c:v>
                </c:pt>
                <c:pt idx="888">
                  <c:v>0.88811188811188813</c:v>
                </c:pt>
                <c:pt idx="889">
                  <c:v>0.88911088911088909</c:v>
                </c:pt>
                <c:pt idx="890">
                  <c:v>0.89010989010989006</c:v>
                </c:pt>
                <c:pt idx="891">
                  <c:v>0.89110889110889113</c:v>
                </c:pt>
                <c:pt idx="892">
                  <c:v>0.8921078921078921</c:v>
                </c:pt>
                <c:pt idx="893">
                  <c:v>0.89310689310689306</c:v>
                </c:pt>
                <c:pt idx="894">
                  <c:v>0.89410589410589414</c:v>
                </c:pt>
                <c:pt idx="895">
                  <c:v>0.8951048951048951</c:v>
                </c:pt>
                <c:pt idx="896">
                  <c:v>0.89610389610389607</c:v>
                </c:pt>
                <c:pt idx="897">
                  <c:v>0.89710289710289715</c:v>
                </c:pt>
                <c:pt idx="898">
                  <c:v>0.89810189810189811</c:v>
                </c:pt>
                <c:pt idx="899">
                  <c:v>0.89910089910089908</c:v>
                </c:pt>
                <c:pt idx="900">
                  <c:v>0.90009990009990015</c:v>
                </c:pt>
                <c:pt idx="901">
                  <c:v>0.90109890109890112</c:v>
                </c:pt>
                <c:pt idx="902">
                  <c:v>0.90209790209790208</c:v>
                </c:pt>
                <c:pt idx="903">
                  <c:v>0.90309690309690305</c:v>
                </c:pt>
                <c:pt idx="904">
                  <c:v>0.90409590409590412</c:v>
                </c:pt>
                <c:pt idx="905">
                  <c:v>0.90509490509490509</c:v>
                </c:pt>
                <c:pt idx="906">
                  <c:v>0.90609390609390605</c:v>
                </c:pt>
                <c:pt idx="907">
                  <c:v>0.90709290709290713</c:v>
                </c:pt>
                <c:pt idx="908">
                  <c:v>0.9080919080919081</c:v>
                </c:pt>
                <c:pt idx="909">
                  <c:v>0.90909090909090906</c:v>
                </c:pt>
                <c:pt idx="910">
                  <c:v>0.91008991008991014</c:v>
                </c:pt>
                <c:pt idx="911">
                  <c:v>0.9110889110889111</c:v>
                </c:pt>
                <c:pt idx="912">
                  <c:v>0.91208791208791207</c:v>
                </c:pt>
                <c:pt idx="913">
                  <c:v>0.91308691308691303</c:v>
                </c:pt>
                <c:pt idx="914">
                  <c:v>0.91408591408591411</c:v>
                </c:pt>
                <c:pt idx="915">
                  <c:v>0.91508491508491507</c:v>
                </c:pt>
                <c:pt idx="916">
                  <c:v>0.91608391608391604</c:v>
                </c:pt>
                <c:pt idx="917">
                  <c:v>0.91708291708291712</c:v>
                </c:pt>
                <c:pt idx="918">
                  <c:v>0.91808191808191808</c:v>
                </c:pt>
                <c:pt idx="919">
                  <c:v>0.91908091908091905</c:v>
                </c:pt>
                <c:pt idx="920">
                  <c:v>0.92007992007992012</c:v>
                </c:pt>
                <c:pt idx="921">
                  <c:v>0.92107892107892109</c:v>
                </c:pt>
                <c:pt idx="922">
                  <c:v>0.92207792207792205</c:v>
                </c:pt>
                <c:pt idx="923">
                  <c:v>0.92307692307692313</c:v>
                </c:pt>
                <c:pt idx="924">
                  <c:v>0.92407592407592409</c:v>
                </c:pt>
                <c:pt idx="925">
                  <c:v>0.92507492507492506</c:v>
                </c:pt>
                <c:pt idx="926">
                  <c:v>0.92607392607392602</c:v>
                </c:pt>
                <c:pt idx="927">
                  <c:v>0.9270729270729271</c:v>
                </c:pt>
                <c:pt idx="928">
                  <c:v>0.92807192807192807</c:v>
                </c:pt>
                <c:pt idx="929">
                  <c:v>0.92907092907092903</c:v>
                </c:pt>
                <c:pt idx="930">
                  <c:v>0.93006993006993011</c:v>
                </c:pt>
                <c:pt idx="931">
                  <c:v>0.93106893106893107</c:v>
                </c:pt>
                <c:pt idx="932">
                  <c:v>0.93206793206793204</c:v>
                </c:pt>
                <c:pt idx="933">
                  <c:v>0.93306693306693311</c:v>
                </c:pt>
                <c:pt idx="934">
                  <c:v>0.93406593406593408</c:v>
                </c:pt>
                <c:pt idx="935">
                  <c:v>0.93506493506493504</c:v>
                </c:pt>
                <c:pt idx="936">
                  <c:v>0.93606393606393601</c:v>
                </c:pt>
                <c:pt idx="937">
                  <c:v>0.93706293706293708</c:v>
                </c:pt>
                <c:pt idx="938">
                  <c:v>0.93806193806193805</c:v>
                </c:pt>
                <c:pt idx="939">
                  <c:v>0.93906093906093902</c:v>
                </c:pt>
                <c:pt idx="940">
                  <c:v>0.94005994005994009</c:v>
                </c:pt>
                <c:pt idx="941">
                  <c:v>0.94105894105894106</c:v>
                </c:pt>
                <c:pt idx="942">
                  <c:v>0.94205794205794202</c:v>
                </c:pt>
                <c:pt idx="943">
                  <c:v>0.9430569430569431</c:v>
                </c:pt>
                <c:pt idx="944">
                  <c:v>0.94405594405594406</c:v>
                </c:pt>
                <c:pt idx="945">
                  <c:v>0.94505494505494503</c:v>
                </c:pt>
                <c:pt idx="946">
                  <c:v>0.9460539460539461</c:v>
                </c:pt>
                <c:pt idx="947">
                  <c:v>0.94705294705294707</c:v>
                </c:pt>
                <c:pt idx="948">
                  <c:v>0.94805194805194803</c:v>
                </c:pt>
                <c:pt idx="949">
                  <c:v>0.949050949050949</c:v>
                </c:pt>
                <c:pt idx="950">
                  <c:v>0.95004995004995008</c:v>
                </c:pt>
                <c:pt idx="951">
                  <c:v>0.95104895104895104</c:v>
                </c:pt>
                <c:pt idx="952">
                  <c:v>0.95204795204795201</c:v>
                </c:pt>
                <c:pt idx="953">
                  <c:v>0.95304695304695308</c:v>
                </c:pt>
                <c:pt idx="954">
                  <c:v>0.95404595404595405</c:v>
                </c:pt>
                <c:pt idx="955">
                  <c:v>0.95504495504495501</c:v>
                </c:pt>
                <c:pt idx="956">
                  <c:v>0.95604395604395609</c:v>
                </c:pt>
                <c:pt idx="957">
                  <c:v>0.95704295704295705</c:v>
                </c:pt>
                <c:pt idx="958">
                  <c:v>0.95804195804195802</c:v>
                </c:pt>
                <c:pt idx="959">
                  <c:v>0.9590409590409591</c:v>
                </c:pt>
                <c:pt idx="960">
                  <c:v>0.96003996003996006</c:v>
                </c:pt>
                <c:pt idx="961">
                  <c:v>0.96103896103896103</c:v>
                </c:pt>
                <c:pt idx="962">
                  <c:v>0.96203796203796199</c:v>
                </c:pt>
                <c:pt idx="963">
                  <c:v>0.96303696303696307</c:v>
                </c:pt>
                <c:pt idx="964">
                  <c:v>0.96403596403596403</c:v>
                </c:pt>
                <c:pt idx="965">
                  <c:v>0.965034965034965</c:v>
                </c:pt>
                <c:pt idx="966">
                  <c:v>0.96603396603396607</c:v>
                </c:pt>
                <c:pt idx="967">
                  <c:v>0.96703296703296704</c:v>
                </c:pt>
                <c:pt idx="968">
                  <c:v>0.968031968031968</c:v>
                </c:pt>
                <c:pt idx="969">
                  <c:v>0.96903096903096908</c:v>
                </c:pt>
                <c:pt idx="970">
                  <c:v>0.97002997002997005</c:v>
                </c:pt>
                <c:pt idx="971">
                  <c:v>0.97102897102897101</c:v>
                </c:pt>
                <c:pt idx="972">
                  <c:v>0.97202797202797198</c:v>
                </c:pt>
                <c:pt idx="973">
                  <c:v>0.97302697302697305</c:v>
                </c:pt>
                <c:pt idx="974">
                  <c:v>0.97402597402597402</c:v>
                </c:pt>
                <c:pt idx="975">
                  <c:v>0.97502497502497498</c:v>
                </c:pt>
                <c:pt idx="976">
                  <c:v>0.97602397602397606</c:v>
                </c:pt>
                <c:pt idx="977">
                  <c:v>0.97702297702297702</c:v>
                </c:pt>
                <c:pt idx="978">
                  <c:v>0.97802197802197799</c:v>
                </c:pt>
                <c:pt idx="979">
                  <c:v>0.97902097902097907</c:v>
                </c:pt>
                <c:pt idx="980">
                  <c:v>0.98001998001998003</c:v>
                </c:pt>
                <c:pt idx="981">
                  <c:v>0.981018981018981</c:v>
                </c:pt>
                <c:pt idx="982">
                  <c:v>0.98201798201798207</c:v>
                </c:pt>
                <c:pt idx="983">
                  <c:v>0.98301698301698304</c:v>
                </c:pt>
                <c:pt idx="984">
                  <c:v>0.984015984015984</c:v>
                </c:pt>
                <c:pt idx="985">
                  <c:v>0.98501498501498497</c:v>
                </c:pt>
                <c:pt idx="986">
                  <c:v>0.98601398601398604</c:v>
                </c:pt>
                <c:pt idx="987">
                  <c:v>0.98701298701298701</c:v>
                </c:pt>
                <c:pt idx="988">
                  <c:v>0.98801198801198797</c:v>
                </c:pt>
                <c:pt idx="989">
                  <c:v>0.98901098901098905</c:v>
                </c:pt>
                <c:pt idx="990">
                  <c:v>0.99000999000999002</c:v>
                </c:pt>
                <c:pt idx="991">
                  <c:v>0.99100899100899098</c:v>
                </c:pt>
                <c:pt idx="992">
                  <c:v>0.99200799200799206</c:v>
                </c:pt>
                <c:pt idx="993">
                  <c:v>0.99300699300699302</c:v>
                </c:pt>
                <c:pt idx="994">
                  <c:v>0.99400599400599399</c:v>
                </c:pt>
                <c:pt idx="995">
                  <c:v>0.99500499500499495</c:v>
                </c:pt>
                <c:pt idx="996">
                  <c:v>0.99600399600399603</c:v>
                </c:pt>
                <c:pt idx="997">
                  <c:v>0.99700299700299699</c:v>
                </c:pt>
                <c:pt idx="998">
                  <c:v>0.99800199800199796</c:v>
                </c:pt>
                <c:pt idx="999">
                  <c:v>0.99900099900099903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7-4DBB-90E1-2CACE341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25080"/>
        <c:axId val="540526392"/>
      </c:scatterChart>
      <c:scatterChart>
        <c:scatterStyle val="smoothMarker"/>
        <c:varyColors val="0"/>
        <c:ser>
          <c:idx val="0"/>
          <c:order val="0"/>
          <c:tx>
            <c:v>Dystrybuanta teoretyczna rozkładu ln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Arkusz1!$C$2:$C$1001</c:f>
              <c:numCache>
                <c:formatCode>General</c:formatCode>
                <c:ptCount val="1000"/>
                <c:pt idx="0">
                  <c:v>386.6</c:v>
                </c:pt>
                <c:pt idx="1">
                  <c:v>387.1</c:v>
                </c:pt>
                <c:pt idx="2">
                  <c:v>387.4</c:v>
                </c:pt>
                <c:pt idx="3">
                  <c:v>388.5</c:v>
                </c:pt>
                <c:pt idx="4">
                  <c:v>389.5</c:v>
                </c:pt>
                <c:pt idx="5">
                  <c:v>389.9</c:v>
                </c:pt>
                <c:pt idx="6">
                  <c:v>390</c:v>
                </c:pt>
                <c:pt idx="7">
                  <c:v>390.1</c:v>
                </c:pt>
                <c:pt idx="8">
                  <c:v>390.4</c:v>
                </c:pt>
                <c:pt idx="9">
                  <c:v>390.5</c:v>
                </c:pt>
                <c:pt idx="10">
                  <c:v>390.5</c:v>
                </c:pt>
                <c:pt idx="11">
                  <c:v>390.6</c:v>
                </c:pt>
                <c:pt idx="12">
                  <c:v>390.8</c:v>
                </c:pt>
                <c:pt idx="13">
                  <c:v>390.9</c:v>
                </c:pt>
                <c:pt idx="14">
                  <c:v>390.9</c:v>
                </c:pt>
                <c:pt idx="15">
                  <c:v>391.2</c:v>
                </c:pt>
                <c:pt idx="16">
                  <c:v>391.3</c:v>
                </c:pt>
                <c:pt idx="17">
                  <c:v>391.3</c:v>
                </c:pt>
                <c:pt idx="18">
                  <c:v>391.5</c:v>
                </c:pt>
                <c:pt idx="19">
                  <c:v>391.5</c:v>
                </c:pt>
                <c:pt idx="20">
                  <c:v>391.5</c:v>
                </c:pt>
                <c:pt idx="21">
                  <c:v>391.5</c:v>
                </c:pt>
                <c:pt idx="22">
                  <c:v>391.5</c:v>
                </c:pt>
                <c:pt idx="23">
                  <c:v>391.5</c:v>
                </c:pt>
                <c:pt idx="24">
                  <c:v>391.6</c:v>
                </c:pt>
                <c:pt idx="25">
                  <c:v>391.6</c:v>
                </c:pt>
                <c:pt idx="26">
                  <c:v>391.8</c:v>
                </c:pt>
                <c:pt idx="27">
                  <c:v>391.8</c:v>
                </c:pt>
                <c:pt idx="28">
                  <c:v>392</c:v>
                </c:pt>
                <c:pt idx="29">
                  <c:v>392.1</c:v>
                </c:pt>
                <c:pt idx="30">
                  <c:v>392.2</c:v>
                </c:pt>
                <c:pt idx="31">
                  <c:v>392.2</c:v>
                </c:pt>
                <c:pt idx="32">
                  <c:v>392.2</c:v>
                </c:pt>
                <c:pt idx="33">
                  <c:v>392.3</c:v>
                </c:pt>
                <c:pt idx="34">
                  <c:v>392.3</c:v>
                </c:pt>
                <c:pt idx="35">
                  <c:v>392.3</c:v>
                </c:pt>
                <c:pt idx="36">
                  <c:v>392.3</c:v>
                </c:pt>
                <c:pt idx="37">
                  <c:v>392.4</c:v>
                </c:pt>
                <c:pt idx="38">
                  <c:v>392.4</c:v>
                </c:pt>
                <c:pt idx="39">
                  <c:v>392.4</c:v>
                </c:pt>
                <c:pt idx="40">
                  <c:v>392.4</c:v>
                </c:pt>
                <c:pt idx="41">
                  <c:v>392.4</c:v>
                </c:pt>
                <c:pt idx="42">
                  <c:v>392.4</c:v>
                </c:pt>
                <c:pt idx="43">
                  <c:v>392.5</c:v>
                </c:pt>
                <c:pt idx="44">
                  <c:v>392.5</c:v>
                </c:pt>
                <c:pt idx="45">
                  <c:v>392.5</c:v>
                </c:pt>
                <c:pt idx="46">
                  <c:v>392.5</c:v>
                </c:pt>
                <c:pt idx="47">
                  <c:v>392.6</c:v>
                </c:pt>
                <c:pt idx="48">
                  <c:v>392.7</c:v>
                </c:pt>
                <c:pt idx="49">
                  <c:v>392.7</c:v>
                </c:pt>
                <c:pt idx="50">
                  <c:v>392.8</c:v>
                </c:pt>
                <c:pt idx="51">
                  <c:v>392.8</c:v>
                </c:pt>
                <c:pt idx="52">
                  <c:v>392.9</c:v>
                </c:pt>
                <c:pt idx="53">
                  <c:v>392.9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393.1</c:v>
                </c:pt>
                <c:pt idx="58">
                  <c:v>393.2</c:v>
                </c:pt>
                <c:pt idx="59">
                  <c:v>393.2</c:v>
                </c:pt>
                <c:pt idx="60">
                  <c:v>393.3</c:v>
                </c:pt>
                <c:pt idx="61">
                  <c:v>393.3</c:v>
                </c:pt>
                <c:pt idx="62">
                  <c:v>393.3</c:v>
                </c:pt>
                <c:pt idx="63">
                  <c:v>393.3</c:v>
                </c:pt>
                <c:pt idx="64">
                  <c:v>393.4</c:v>
                </c:pt>
                <c:pt idx="65">
                  <c:v>393.4</c:v>
                </c:pt>
                <c:pt idx="66">
                  <c:v>393.4</c:v>
                </c:pt>
                <c:pt idx="67">
                  <c:v>393.5</c:v>
                </c:pt>
                <c:pt idx="68">
                  <c:v>393.5</c:v>
                </c:pt>
                <c:pt idx="69">
                  <c:v>393.5</c:v>
                </c:pt>
                <c:pt idx="70">
                  <c:v>393.5</c:v>
                </c:pt>
                <c:pt idx="71">
                  <c:v>393.5</c:v>
                </c:pt>
                <c:pt idx="72">
                  <c:v>393.6</c:v>
                </c:pt>
                <c:pt idx="73">
                  <c:v>393.6</c:v>
                </c:pt>
                <c:pt idx="74">
                  <c:v>393.6</c:v>
                </c:pt>
                <c:pt idx="75">
                  <c:v>393.6</c:v>
                </c:pt>
                <c:pt idx="76">
                  <c:v>393.6</c:v>
                </c:pt>
                <c:pt idx="77">
                  <c:v>393.6</c:v>
                </c:pt>
                <c:pt idx="78">
                  <c:v>393.6</c:v>
                </c:pt>
                <c:pt idx="79">
                  <c:v>393.6</c:v>
                </c:pt>
                <c:pt idx="80">
                  <c:v>393.6</c:v>
                </c:pt>
                <c:pt idx="81">
                  <c:v>393.7</c:v>
                </c:pt>
                <c:pt idx="82">
                  <c:v>393.7</c:v>
                </c:pt>
                <c:pt idx="83">
                  <c:v>393.7</c:v>
                </c:pt>
                <c:pt idx="84">
                  <c:v>393.7</c:v>
                </c:pt>
                <c:pt idx="85">
                  <c:v>393.8</c:v>
                </c:pt>
                <c:pt idx="86">
                  <c:v>393.8</c:v>
                </c:pt>
                <c:pt idx="87">
                  <c:v>393.9</c:v>
                </c:pt>
                <c:pt idx="88">
                  <c:v>393.9</c:v>
                </c:pt>
                <c:pt idx="89">
                  <c:v>393.9</c:v>
                </c:pt>
                <c:pt idx="90">
                  <c:v>394</c:v>
                </c:pt>
                <c:pt idx="91">
                  <c:v>394</c:v>
                </c:pt>
                <c:pt idx="92">
                  <c:v>394.2</c:v>
                </c:pt>
                <c:pt idx="93">
                  <c:v>394.2</c:v>
                </c:pt>
                <c:pt idx="94">
                  <c:v>394.2</c:v>
                </c:pt>
                <c:pt idx="95">
                  <c:v>394.3</c:v>
                </c:pt>
                <c:pt idx="96">
                  <c:v>394.3</c:v>
                </c:pt>
                <c:pt idx="97">
                  <c:v>394.3</c:v>
                </c:pt>
                <c:pt idx="98">
                  <c:v>394.3</c:v>
                </c:pt>
                <c:pt idx="99">
                  <c:v>394.3</c:v>
                </c:pt>
                <c:pt idx="100">
                  <c:v>394.4</c:v>
                </c:pt>
                <c:pt idx="101">
                  <c:v>394.4</c:v>
                </c:pt>
                <c:pt idx="102">
                  <c:v>394.4</c:v>
                </c:pt>
                <c:pt idx="103">
                  <c:v>394.4</c:v>
                </c:pt>
                <c:pt idx="104">
                  <c:v>394.4</c:v>
                </c:pt>
                <c:pt idx="105">
                  <c:v>394.4</c:v>
                </c:pt>
                <c:pt idx="106">
                  <c:v>394.5</c:v>
                </c:pt>
                <c:pt idx="107">
                  <c:v>394.5</c:v>
                </c:pt>
                <c:pt idx="108">
                  <c:v>394.6</c:v>
                </c:pt>
                <c:pt idx="109">
                  <c:v>394.6</c:v>
                </c:pt>
                <c:pt idx="110">
                  <c:v>394.6</c:v>
                </c:pt>
                <c:pt idx="111">
                  <c:v>394.6</c:v>
                </c:pt>
                <c:pt idx="112">
                  <c:v>394.6</c:v>
                </c:pt>
                <c:pt idx="113">
                  <c:v>394.6</c:v>
                </c:pt>
                <c:pt idx="114">
                  <c:v>394.6</c:v>
                </c:pt>
                <c:pt idx="115">
                  <c:v>394.7</c:v>
                </c:pt>
                <c:pt idx="116">
                  <c:v>394.7</c:v>
                </c:pt>
                <c:pt idx="117">
                  <c:v>394.7</c:v>
                </c:pt>
                <c:pt idx="118">
                  <c:v>394.7</c:v>
                </c:pt>
                <c:pt idx="119">
                  <c:v>394.8</c:v>
                </c:pt>
                <c:pt idx="120">
                  <c:v>394.8</c:v>
                </c:pt>
                <c:pt idx="121">
                  <c:v>394.8</c:v>
                </c:pt>
                <c:pt idx="122">
                  <c:v>394.8</c:v>
                </c:pt>
                <c:pt idx="123">
                  <c:v>394.8</c:v>
                </c:pt>
                <c:pt idx="124">
                  <c:v>394.8</c:v>
                </c:pt>
                <c:pt idx="125">
                  <c:v>394.8</c:v>
                </c:pt>
                <c:pt idx="126">
                  <c:v>394.9</c:v>
                </c:pt>
                <c:pt idx="127">
                  <c:v>394.9</c:v>
                </c:pt>
                <c:pt idx="128">
                  <c:v>394.9</c:v>
                </c:pt>
                <c:pt idx="129">
                  <c:v>394.9</c:v>
                </c:pt>
                <c:pt idx="130">
                  <c:v>394.9</c:v>
                </c:pt>
                <c:pt idx="131">
                  <c:v>394.9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395.1</c:v>
                </c:pt>
                <c:pt idx="140">
                  <c:v>395.1</c:v>
                </c:pt>
                <c:pt idx="141">
                  <c:v>395.1</c:v>
                </c:pt>
                <c:pt idx="142">
                  <c:v>395.1</c:v>
                </c:pt>
                <c:pt idx="143">
                  <c:v>395.2</c:v>
                </c:pt>
                <c:pt idx="144">
                  <c:v>395.2</c:v>
                </c:pt>
                <c:pt idx="145">
                  <c:v>395.2</c:v>
                </c:pt>
                <c:pt idx="146">
                  <c:v>395.2</c:v>
                </c:pt>
                <c:pt idx="147">
                  <c:v>395.3</c:v>
                </c:pt>
                <c:pt idx="148">
                  <c:v>395.3</c:v>
                </c:pt>
                <c:pt idx="149">
                  <c:v>395.3</c:v>
                </c:pt>
                <c:pt idx="150">
                  <c:v>395.3</c:v>
                </c:pt>
                <c:pt idx="151">
                  <c:v>395.3</c:v>
                </c:pt>
                <c:pt idx="152">
                  <c:v>395.3</c:v>
                </c:pt>
                <c:pt idx="153">
                  <c:v>395.4</c:v>
                </c:pt>
                <c:pt idx="154">
                  <c:v>395.4</c:v>
                </c:pt>
                <c:pt idx="155">
                  <c:v>395.4</c:v>
                </c:pt>
                <c:pt idx="156">
                  <c:v>395.4</c:v>
                </c:pt>
                <c:pt idx="157">
                  <c:v>395.5</c:v>
                </c:pt>
                <c:pt idx="158">
                  <c:v>395.5</c:v>
                </c:pt>
                <c:pt idx="159">
                  <c:v>395.5</c:v>
                </c:pt>
                <c:pt idx="160">
                  <c:v>395.5</c:v>
                </c:pt>
                <c:pt idx="161">
                  <c:v>395.5</c:v>
                </c:pt>
                <c:pt idx="162">
                  <c:v>395.5</c:v>
                </c:pt>
                <c:pt idx="163">
                  <c:v>395.5</c:v>
                </c:pt>
                <c:pt idx="164">
                  <c:v>395.5</c:v>
                </c:pt>
                <c:pt idx="165">
                  <c:v>395.5</c:v>
                </c:pt>
                <c:pt idx="166">
                  <c:v>395.5</c:v>
                </c:pt>
                <c:pt idx="167">
                  <c:v>395.5</c:v>
                </c:pt>
                <c:pt idx="168">
                  <c:v>395.6</c:v>
                </c:pt>
                <c:pt idx="169">
                  <c:v>395.6</c:v>
                </c:pt>
                <c:pt idx="170">
                  <c:v>395.6</c:v>
                </c:pt>
                <c:pt idx="171">
                  <c:v>395.6</c:v>
                </c:pt>
                <c:pt idx="172">
                  <c:v>395.6</c:v>
                </c:pt>
                <c:pt idx="173">
                  <c:v>395.6</c:v>
                </c:pt>
                <c:pt idx="174">
                  <c:v>395.6</c:v>
                </c:pt>
                <c:pt idx="175">
                  <c:v>395.6</c:v>
                </c:pt>
                <c:pt idx="176">
                  <c:v>395.6</c:v>
                </c:pt>
                <c:pt idx="177">
                  <c:v>395.6</c:v>
                </c:pt>
                <c:pt idx="178">
                  <c:v>395.6</c:v>
                </c:pt>
                <c:pt idx="179">
                  <c:v>395.6</c:v>
                </c:pt>
                <c:pt idx="180">
                  <c:v>395.6</c:v>
                </c:pt>
                <c:pt idx="181">
                  <c:v>395.6</c:v>
                </c:pt>
                <c:pt idx="182">
                  <c:v>395.7</c:v>
                </c:pt>
                <c:pt idx="183">
                  <c:v>395.7</c:v>
                </c:pt>
                <c:pt idx="184">
                  <c:v>395.7</c:v>
                </c:pt>
                <c:pt idx="185">
                  <c:v>395.7</c:v>
                </c:pt>
                <c:pt idx="186">
                  <c:v>395.7</c:v>
                </c:pt>
                <c:pt idx="187">
                  <c:v>395.7</c:v>
                </c:pt>
                <c:pt idx="188">
                  <c:v>395.7</c:v>
                </c:pt>
                <c:pt idx="189">
                  <c:v>395.7</c:v>
                </c:pt>
                <c:pt idx="190">
                  <c:v>395.7</c:v>
                </c:pt>
                <c:pt idx="191">
                  <c:v>395.8</c:v>
                </c:pt>
                <c:pt idx="192">
                  <c:v>395.8</c:v>
                </c:pt>
                <c:pt idx="193">
                  <c:v>395.8</c:v>
                </c:pt>
                <c:pt idx="194">
                  <c:v>395.8</c:v>
                </c:pt>
                <c:pt idx="195">
                  <c:v>395.8</c:v>
                </c:pt>
                <c:pt idx="196">
                  <c:v>395.8</c:v>
                </c:pt>
                <c:pt idx="197">
                  <c:v>395.8</c:v>
                </c:pt>
                <c:pt idx="198">
                  <c:v>395.9</c:v>
                </c:pt>
                <c:pt idx="199">
                  <c:v>395.9</c:v>
                </c:pt>
                <c:pt idx="200">
                  <c:v>395.9</c:v>
                </c:pt>
                <c:pt idx="201">
                  <c:v>395.9</c:v>
                </c:pt>
                <c:pt idx="202">
                  <c:v>395.9</c:v>
                </c:pt>
                <c:pt idx="203">
                  <c:v>395.9</c:v>
                </c:pt>
                <c:pt idx="204">
                  <c:v>395.9</c:v>
                </c:pt>
                <c:pt idx="205">
                  <c:v>395.9</c:v>
                </c:pt>
                <c:pt idx="206">
                  <c:v>395.9</c:v>
                </c:pt>
                <c:pt idx="207">
                  <c:v>395.9</c:v>
                </c:pt>
                <c:pt idx="208">
                  <c:v>395.9</c:v>
                </c:pt>
                <c:pt idx="209">
                  <c:v>395.9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396.1</c:v>
                </c:pt>
                <c:pt idx="225">
                  <c:v>396.1</c:v>
                </c:pt>
                <c:pt idx="226">
                  <c:v>396.1</c:v>
                </c:pt>
                <c:pt idx="227">
                  <c:v>396.1</c:v>
                </c:pt>
                <c:pt idx="228">
                  <c:v>396.1</c:v>
                </c:pt>
                <c:pt idx="229">
                  <c:v>396.1</c:v>
                </c:pt>
                <c:pt idx="230">
                  <c:v>396.1</c:v>
                </c:pt>
                <c:pt idx="231">
                  <c:v>396.1</c:v>
                </c:pt>
                <c:pt idx="232">
                  <c:v>396.1</c:v>
                </c:pt>
                <c:pt idx="233">
                  <c:v>396.1</c:v>
                </c:pt>
                <c:pt idx="234">
                  <c:v>396.1</c:v>
                </c:pt>
                <c:pt idx="235">
                  <c:v>396.1</c:v>
                </c:pt>
                <c:pt idx="236">
                  <c:v>396.1</c:v>
                </c:pt>
                <c:pt idx="237">
                  <c:v>396.1</c:v>
                </c:pt>
                <c:pt idx="238">
                  <c:v>396.1</c:v>
                </c:pt>
                <c:pt idx="239">
                  <c:v>396.2</c:v>
                </c:pt>
                <c:pt idx="240">
                  <c:v>396.2</c:v>
                </c:pt>
                <c:pt idx="241">
                  <c:v>396.2</c:v>
                </c:pt>
                <c:pt idx="242">
                  <c:v>396.2</c:v>
                </c:pt>
                <c:pt idx="243">
                  <c:v>396.2</c:v>
                </c:pt>
                <c:pt idx="244">
                  <c:v>396.2</c:v>
                </c:pt>
                <c:pt idx="245">
                  <c:v>396.2</c:v>
                </c:pt>
                <c:pt idx="246">
                  <c:v>396.2</c:v>
                </c:pt>
                <c:pt idx="247">
                  <c:v>396.3</c:v>
                </c:pt>
                <c:pt idx="248">
                  <c:v>396.3</c:v>
                </c:pt>
                <c:pt idx="249">
                  <c:v>396.3</c:v>
                </c:pt>
                <c:pt idx="250">
                  <c:v>396.3</c:v>
                </c:pt>
                <c:pt idx="251">
                  <c:v>396.3</c:v>
                </c:pt>
                <c:pt idx="252">
                  <c:v>396.3</c:v>
                </c:pt>
                <c:pt idx="253">
                  <c:v>396.3</c:v>
                </c:pt>
                <c:pt idx="254">
                  <c:v>396.3</c:v>
                </c:pt>
                <c:pt idx="255">
                  <c:v>396.3</c:v>
                </c:pt>
                <c:pt idx="256">
                  <c:v>396.3</c:v>
                </c:pt>
                <c:pt idx="257">
                  <c:v>396.4</c:v>
                </c:pt>
                <c:pt idx="258">
                  <c:v>396.4</c:v>
                </c:pt>
                <c:pt idx="259">
                  <c:v>396.4</c:v>
                </c:pt>
                <c:pt idx="260">
                  <c:v>396.4</c:v>
                </c:pt>
                <c:pt idx="261">
                  <c:v>396.4</c:v>
                </c:pt>
                <c:pt idx="262">
                  <c:v>396.4</c:v>
                </c:pt>
                <c:pt idx="263">
                  <c:v>396.4</c:v>
                </c:pt>
                <c:pt idx="264">
                  <c:v>396.4</c:v>
                </c:pt>
                <c:pt idx="265">
                  <c:v>396.4</c:v>
                </c:pt>
                <c:pt idx="266">
                  <c:v>396.4</c:v>
                </c:pt>
                <c:pt idx="267">
                  <c:v>396.4</c:v>
                </c:pt>
                <c:pt idx="268">
                  <c:v>396.4</c:v>
                </c:pt>
                <c:pt idx="269">
                  <c:v>396.4</c:v>
                </c:pt>
                <c:pt idx="270">
                  <c:v>396.4</c:v>
                </c:pt>
                <c:pt idx="271">
                  <c:v>396.5</c:v>
                </c:pt>
                <c:pt idx="272">
                  <c:v>396.5</c:v>
                </c:pt>
                <c:pt idx="273">
                  <c:v>396.5</c:v>
                </c:pt>
                <c:pt idx="274">
                  <c:v>396.5</c:v>
                </c:pt>
                <c:pt idx="275">
                  <c:v>396.5</c:v>
                </c:pt>
                <c:pt idx="276">
                  <c:v>396.5</c:v>
                </c:pt>
                <c:pt idx="277">
                  <c:v>396.5</c:v>
                </c:pt>
                <c:pt idx="278">
                  <c:v>396.5</c:v>
                </c:pt>
                <c:pt idx="279">
                  <c:v>396.5</c:v>
                </c:pt>
                <c:pt idx="280">
                  <c:v>396.5</c:v>
                </c:pt>
                <c:pt idx="281">
                  <c:v>396.6</c:v>
                </c:pt>
                <c:pt idx="282">
                  <c:v>396.6</c:v>
                </c:pt>
                <c:pt idx="283">
                  <c:v>396.6</c:v>
                </c:pt>
                <c:pt idx="284">
                  <c:v>396.6</c:v>
                </c:pt>
                <c:pt idx="285">
                  <c:v>396.6</c:v>
                </c:pt>
                <c:pt idx="286">
                  <c:v>396.6</c:v>
                </c:pt>
                <c:pt idx="287">
                  <c:v>396.6</c:v>
                </c:pt>
                <c:pt idx="288">
                  <c:v>396.6</c:v>
                </c:pt>
                <c:pt idx="289">
                  <c:v>396.6</c:v>
                </c:pt>
                <c:pt idx="290">
                  <c:v>396.6</c:v>
                </c:pt>
                <c:pt idx="291">
                  <c:v>396.6</c:v>
                </c:pt>
                <c:pt idx="292">
                  <c:v>396.6</c:v>
                </c:pt>
                <c:pt idx="293">
                  <c:v>396.6</c:v>
                </c:pt>
                <c:pt idx="294">
                  <c:v>396.6</c:v>
                </c:pt>
                <c:pt idx="295">
                  <c:v>396.6</c:v>
                </c:pt>
                <c:pt idx="296">
                  <c:v>396.7</c:v>
                </c:pt>
                <c:pt idx="297">
                  <c:v>396.7</c:v>
                </c:pt>
                <c:pt idx="298">
                  <c:v>396.7</c:v>
                </c:pt>
                <c:pt idx="299">
                  <c:v>396.7</c:v>
                </c:pt>
                <c:pt idx="300">
                  <c:v>396.7</c:v>
                </c:pt>
                <c:pt idx="301">
                  <c:v>396.7</c:v>
                </c:pt>
                <c:pt idx="302">
                  <c:v>396.7</c:v>
                </c:pt>
                <c:pt idx="303">
                  <c:v>396.7</c:v>
                </c:pt>
                <c:pt idx="304">
                  <c:v>396.7</c:v>
                </c:pt>
                <c:pt idx="305">
                  <c:v>396.7</c:v>
                </c:pt>
                <c:pt idx="306">
                  <c:v>396.7</c:v>
                </c:pt>
                <c:pt idx="307">
                  <c:v>396.7</c:v>
                </c:pt>
                <c:pt idx="308">
                  <c:v>396.8</c:v>
                </c:pt>
                <c:pt idx="309">
                  <c:v>396.8</c:v>
                </c:pt>
                <c:pt idx="310">
                  <c:v>396.8</c:v>
                </c:pt>
                <c:pt idx="311">
                  <c:v>396.8</c:v>
                </c:pt>
                <c:pt idx="312">
                  <c:v>396.8</c:v>
                </c:pt>
                <c:pt idx="313">
                  <c:v>396.8</c:v>
                </c:pt>
                <c:pt idx="314">
                  <c:v>396.8</c:v>
                </c:pt>
                <c:pt idx="315">
                  <c:v>396.8</c:v>
                </c:pt>
                <c:pt idx="316">
                  <c:v>396.9</c:v>
                </c:pt>
                <c:pt idx="317">
                  <c:v>396.9</c:v>
                </c:pt>
                <c:pt idx="318">
                  <c:v>396.9</c:v>
                </c:pt>
                <c:pt idx="319">
                  <c:v>396.9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396.9</c:v>
                </c:pt>
                <c:pt idx="324">
                  <c:v>396.9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396.9</c:v>
                </c:pt>
                <c:pt idx="329">
                  <c:v>397</c:v>
                </c:pt>
                <c:pt idx="330">
                  <c:v>397</c:v>
                </c:pt>
                <c:pt idx="331">
                  <c:v>397</c:v>
                </c:pt>
                <c:pt idx="332">
                  <c:v>397</c:v>
                </c:pt>
                <c:pt idx="333">
                  <c:v>397.1</c:v>
                </c:pt>
                <c:pt idx="334">
                  <c:v>397.1</c:v>
                </c:pt>
                <c:pt idx="335">
                  <c:v>397.1</c:v>
                </c:pt>
                <c:pt idx="336">
                  <c:v>397.1</c:v>
                </c:pt>
                <c:pt idx="337">
                  <c:v>397.1</c:v>
                </c:pt>
                <c:pt idx="338">
                  <c:v>397.1</c:v>
                </c:pt>
                <c:pt idx="339">
                  <c:v>397.1</c:v>
                </c:pt>
                <c:pt idx="340">
                  <c:v>397.1</c:v>
                </c:pt>
                <c:pt idx="341">
                  <c:v>397.1</c:v>
                </c:pt>
                <c:pt idx="342">
                  <c:v>397.1</c:v>
                </c:pt>
                <c:pt idx="343">
                  <c:v>397.1</c:v>
                </c:pt>
                <c:pt idx="344">
                  <c:v>397.2</c:v>
                </c:pt>
                <c:pt idx="345">
                  <c:v>397.2</c:v>
                </c:pt>
                <c:pt idx="346">
                  <c:v>397.2</c:v>
                </c:pt>
                <c:pt idx="347">
                  <c:v>397.2</c:v>
                </c:pt>
                <c:pt idx="348">
                  <c:v>397.2</c:v>
                </c:pt>
                <c:pt idx="349">
                  <c:v>397.2</c:v>
                </c:pt>
                <c:pt idx="350">
                  <c:v>397.2</c:v>
                </c:pt>
                <c:pt idx="351">
                  <c:v>397.2</c:v>
                </c:pt>
                <c:pt idx="352">
                  <c:v>397.2</c:v>
                </c:pt>
                <c:pt idx="353">
                  <c:v>397.2</c:v>
                </c:pt>
                <c:pt idx="354">
                  <c:v>397.3</c:v>
                </c:pt>
                <c:pt idx="355">
                  <c:v>397.3</c:v>
                </c:pt>
                <c:pt idx="356">
                  <c:v>397.3</c:v>
                </c:pt>
                <c:pt idx="357">
                  <c:v>397.3</c:v>
                </c:pt>
                <c:pt idx="358">
                  <c:v>397.3</c:v>
                </c:pt>
                <c:pt idx="359">
                  <c:v>397.3</c:v>
                </c:pt>
                <c:pt idx="360">
                  <c:v>397.4</c:v>
                </c:pt>
                <c:pt idx="361">
                  <c:v>397.4</c:v>
                </c:pt>
                <c:pt idx="362">
                  <c:v>397.4</c:v>
                </c:pt>
                <c:pt idx="363">
                  <c:v>397.4</c:v>
                </c:pt>
                <c:pt idx="364">
                  <c:v>397.4</c:v>
                </c:pt>
                <c:pt idx="365">
                  <c:v>397.4</c:v>
                </c:pt>
                <c:pt idx="366">
                  <c:v>397.5</c:v>
                </c:pt>
                <c:pt idx="367">
                  <c:v>397.5</c:v>
                </c:pt>
                <c:pt idx="368">
                  <c:v>397.5</c:v>
                </c:pt>
                <c:pt idx="369">
                  <c:v>397.5</c:v>
                </c:pt>
                <c:pt idx="370">
                  <c:v>397.5</c:v>
                </c:pt>
                <c:pt idx="371">
                  <c:v>397.5</c:v>
                </c:pt>
                <c:pt idx="372">
                  <c:v>397.5</c:v>
                </c:pt>
                <c:pt idx="373">
                  <c:v>397.5</c:v>
                </c:pt>
                <c:pt idx="374">
                  <c:v>397.5</c:v>
                </c:pt>
                <c:pt idx="375">
                  <c:v>397.6</c:v>
                </c:pt>
                <c:pt idx="376">
                  <c:v>397.6</c:v>
                </c:pt>
                <c:pt idx="377">
                  <c:v>397.6</c:v>
                </c:pt>
                <c:pt idx="378">
                  <c:v>397.6</c:v>
                </c:pt>
                <c:pt idx="379">
                  <c:v>397.6</c:v>
                </c:pt>
                <c:pt idx="380">
                  <c:v>397.6</c:v>
                </c:pt>
                <c:pt idx="381">
                  <c:v>397.6</c:v>
                </c:pt>
                <c:pt idx="382">
                  <c:v>397.7</c:v>
                </c:pt>
                <c:pt idx="383">
                  <c:v>397.7</c:v>
                </c:pt>
                <c:pt idx="384">
                  <c:v>397.7</c:v>
                </c:pt>
                <c:pt idx="385">
                  <c:v>397.7</c:v>
                </c:pt>
                <c:pt idx="386">
                  <c:v>397.7</c:v>
                </c:pt>
                <c:pt idx="387">
                  <c:v>397.7</c:v>
                </c:pt>
                <c:pt idx="388">
                  <c:v>397.7</c:v>
                </c:pt>
                <c:pt idx="389">
                  <c:v>397.7</c:v>
                </c:pt>
                <c:pt idx="390">
                  <c:v>397.7</c:v>
                </c:pt>
                <c:pt idx="391">
                  <c:v>397.7</c:v>
                </c:pt>
                <c:pt idx="392">
                  <c:v>397.7</c:v>
                </c:pt>
                <c:pt idx="393">
                  <c:v>397.7</c:v>
                </c:pt>
                <c:pt idx="394">
                  <c:v>397.7</c:v>
                </c:pt>
                <c:pt idx="395">
                  <c:v>397.8</c:v>
                </c:pt>
                <c:pt idx="396">
                  <c:v>397.8</c:v>
                </c:pt>
                <c:pt idx="397">
                  <c:v>397.8</c:v>
                </c:pt>
                <c:pt idx="398">
                  <c:v>397.8</c:v>
                </c:pt>
                <c:pt idx="399">
                  <c:v>397.8</c:v>
                </c:pt>
                <c:pt idx="400">
                  <c:v>397.8</c:v>
                </c:pt>
                <c:pt idx="401">
                  <c:v>397.8</c:v>
                </c:pt>
                <c:pt idx="402">
                  <c:v>397.8</c:v>
                </c:pt>
                <c:pt idx="403">
                  <c:v>397.8</c:v>
                </c:pt>
                <c:pt idx="404">
                  <c:v>397.9</c:v>
                </c:pt>
                <c:pt idx="405">
                  <c:v>397.9</c:v>
                </c:pt>
                <c:pt idx="406">
                  <c:v>397.9</c:v>
                </c:pt>
                <c:pt idx="407">
                  <c:v>397.9</c:v>
                </c:pt>
                <c:pt idx="408">
                  <c:v>397.9</c:v>
                </c:pt>
                <c:pt idx="409">
                  <c:v>397.9</c:v>
                </c:pt>
                <c:pt idx="410">
                  <c:v>397.9</c:v>
                </c:pt>
                <c:pt idx="411">
                  <c:v>397.9</c:v>
                </c:pt>
                <c:pt idx="412">
                  <c:v>397.9</c:v>
                </c:pt>
                <c:pt idx="413">
                  <c:v>397.9</c:v>
                </c:pt>
                <c:pt idx="414">
                  <c:v>397.9</c:v>
                </c:pt>
                <c:pt idx="415">
                  <c:v>398</c:v>
                </c:pt>
                <c:pt idx="416">
                  <c:v>398</c:v>
                </c:pt>
                <c:pt idx="417">
                  <c:v>398</c:v>
                </c:pt>
                <c:pt idx="418">
                  <c:v>398</c:v>
                </c:pt>
                <c:pt idx="419">
                  <c:v>398</c:v>
                </c:pt>
                <c:pt idx="420">
                  <c:v>398</c:v>
                </c:pt>
                <c:pt idx="421">
                  <c:v>398</c:v>
                </c:pt>
                <c:pt idx="422">
                  <c:v>398</c:v>
                </c:pt>
                <c:pt idx="423">
                  <c:v>398</c:v>
                </c:pt>
                <c:pt idx="424">
                  <c:v>398</c:v>
                </c:pt>
                <c:pt idx="425">
                  <c:v>398</c:v>
                </c:pt>
                <c:pt idx="426">
                  <c:v>398.1</c:v>
                </c:pt>
                <c:pt idx="427">
                  <c:v>398.1</c:v>
                </c:pt>
                <c:pt idx="428">
                  <c:v>398.1</c:v>
                </c:pt>
                <c:pt idx="429">
                  <c:v>398.1</c:v>
                </c:pt>
                <c:pt idx="430">
                  <c:v>398.1</c:v>
                </c:pt>
                <c:pt idx="431">
                  <c:v>398.1</c:v>
                </c:pt>
                <c:pt idx="432">
                  <c:v>398.1</c:v>
                </c:pt>
                <c:pt idx="433">
                  <c:v>398.1</c:v>
                </c:pt>
                <c:pt idx="434">
                  <c:v>398.1</c:v>
                </c:pt>
                <c:pt idx="435">
                  <c:v>398.1</c:v>
                </c:pt>
                <c:pt idx="436">
                  <c:v>398.1</c:v>
                </c:pt>
                <c:pt idx="437">
                  <c:v>398.1</c:v>
                </c:pt>
                <c:pt idx="438">
                  <c:v>398.2</c:v>
                </c:pt>
                <c:pt idx="439">
                  <c:v>398.2</c:v>
                </c:pt>
                <c:pt idx="440">
                  <c:v>398.2</c:v>
                </c:pt>
                <c:pt idx="441">
                  <c:v>398.2</c:v>
                </c:pt>
                <c:pt idx="442">
                  <c:v>398.2</c:v>
                </c:pt>
                <c:pt idx="443">
                  <c:v>398.2</c:v>
                </c:pt>
                <c:pt idx="444">
                  <c:v>398.2</c:v>
                </c:pt>
                <c:pt idx="445">
                  <c:v>398.2</c:v>
                </c:pt>
                <c:pt idx="446">
                  <c:v>398.2</c:v>
                </c:pt>
                <c:pt idx="447">
                  <c:v>398.2</c:v>
                </c:pt>
                <c:pt idx="448">
                  <c:v>398.3</c:v>
                </c:pt>
                <c:pt idx="449">
                  <c:v>398.3</c:v>
                </c:pt>
                <c:pt idx="450">
                  <c:v>398.3</c:v>
                </c:pt>
                <c:pt idx="451">
                  <c:v>398.3</c:v>
                </c:pt>
                <c:pt idx="452">
                  <c:v>398.3</c:v>
                </c:pt>
                <c:pt idx="453">
                  <c:v>398.3</c:v>
                </c:pt>
                <c:pt idx="454">
                  <c:v>398.3</c:v>
                </c:pt>
                <c:pt idx="455">
                  <c:v>398.3</c:v>
                </c:pt>
                <c:pt idx="456">
                  <c:v>398.3</c:v>
                </c:pt>
                <c:pt idx="457">
                  <c:v>398.3</c:v>
                </c:pt>
                <c:pt idx="458">
                  <c:v>398.3</c:v>
                </c:pt>
                <c:pt idx="459">
                  <c:v>398.3</c:v>
                </c:pt>
                <c:pt idx="460">
                  <c:v>398.4</c:v>
                </c:pt>
                <c:pt idx="461">
                  <c:v>398.4</c:v>
                </c:pt>
                <c:pt idx="462">
                  <c:v>398.4</c:v>
                </c:pt>
                <c:pt idx="463">
                  <c:v>398.4</c:v>
                </c:pt>
                <c:pt idx="464">
                  <c:v>398.4</c:v>
                </c:pt>
                <c:pt idx="465">
                  <c:v>398.4</c:v>
                </c:pt>
                <c:pt idx="466">
                  <c:v>398.4</c:v>
                </c:pt>
                <c:pt idx="467">
                  <c:v>398.4</c:v>
                </c:pt>
                <c:pt idx="468">
                  <c:v>398.4</c:v>
                </c:pt>
                <c:pt idx="469">
                  <c:v>398.4</c:v>
                </c:pt>
                <c:pt idx="470">
                  <c:v>398.4</c:v>
                </c:pt>
                <c:pt idx="471">
                  <c:v>398.4</c:v>
                </c:pt>
                <c:pt idx="472">
                  <c:v>398.4</c:v>
                </c:pt>
                <c:pt idx="473">
                  <c:v>398.5</c:v>
                </c:pt>
                <c:pt idx="474">
                  <c:v>398.5</c:v>
                </c:pt>
                <c:pt idx="475">
                  <c:v>398.5</c:v>
                </c:pt>
                <c:pt idx="476">
                  <c:v>398.5</c:v>
                </c:pt>
                <c:pt idx="477">
                  <c:v>398.5</c:v>
                </c:pt>
                <c:pt idx="478">
                  <c:v>398.5</c:v>
                </c:pt>
                <c:pt idx="479">
                  <c:v>398.5</c:v>
                </c:pt>
                <c:pt idx="480">
                  <c:v>398.5</c:v>
                </c:pt>
                <c:pt idx="481">
                  <c:v>398.5</c:v>
                </c:pt>
                <c:pt idx="482">
                  <c:v>398.5</c:v>
                </c:pt>
                <c:pt idx="483">
                  <c:v>398.5</c:v>
                </c:pt>
                <c:pt idx="484">
                  <c:v>398.5</c:v>
                </c:pt>
                <c:pt idx="485">
                  <c:v>398.5</c:v>
                </c:pt>
                <c:pt idx="486">
                  <c:v>398.5</c:v>
                </c:pt>
                <c:pt idx="487">
                  <c:v>398.5</c:v>
                </c:pt>
                <c:pt idx="488">
                  <c:v>398.5</c:v>
                </c:pt>
                <c:pt idx="489">
                  <c:v>398.6</c:v>
                </c:pt>
                <c:pt idx="490">
                  <c:v>398.6</c:v>
                </c:pt>
                <c:pt idx="491">
                  <c:v>398.6</c:v>
                </c:pt>
                <c:pt idx="492">
                  <c:v>398.6</c:v>
                </c:pt>
                <c:pt idx="493">
                  <c:v>398.6</c:v>
                </c:pt>
                <c:pt idx="494">
                  <c:v>398.6</c:v>
                </c:pt>
                <c:pt idx="495">
                  <c:v>398.6</c:v>
                </c:pt>
                <c:pt idx="496">
                  <c:v>398.6</c:v>
                </c:pt>
                <c:pt idx="497">
                  <c:v>398.6</c:v>
                </c:pt>
                <c:pt idx="498">
                  <c:v>398.6</c:v>
                </c:pt>
                <c:pt idx="499">
                  <c:v>398.6</c:v>
                </c:pt>
                <c:pt idx="500">
                  <c:v>398.6</c:v>
                </c:pt>
                <c:pt idx="501">
                  <c:v>398.6</c:v>
                </c:pt>
                <c:pt idx="502">
                  <c:v>398.6</c:v>
                </c:pt>
                <c:pt idx="503">
                  <c:v>398.6</c:v>
                </c:pt>
                <c:pt idx="504">
                  <c:v>398.6</c:v>
                </c:pt>
                <c:pt idx="505">
                  <c:v>398.6</c:v>
                </c:pt>
                <c:pt idx="506">
                  <c:v>398.6</c:v>
                </c:pt>
                <c:pt idx="507">
                  <c:v>398.6</c:v>
                </c:pt>
                <c:pt idx="508">
                  <c:v>398.6</c:v>
                </c:pt>
                <c:pt idx="509">
                  <c:v>398.7</c:v>
                </c:pt>
                <c:pt idx="510">
                  <c:v>398.7</c:v>
                </c:pt>
                <c:pt idx="511">
                  <c:v>398.7</c:v>
                </c:pt>
                <c:pt idx="512">
                  <c:v>398.7</c:v>
                </c:pt>
                <c:pt idx="513">
                  <c:v>398.7</c:v>
                </c:pt>
                <c:pt idx="514">
                  <c:v>398.7</c:v>
                </c:pt>
                <c:pt idx="515">
                  <c:v>398.7</c:v>
                </c:pt>
                <c:pt idx="516">
                  <c:v>398.7</c:v>
                </c:pt>
                <c:pt idx="517">
                  <c:v>398.7</c:v>
                </c:pt>
                <c:pt idx="518">
                  <c:v>398.7</c:v>
                </c:pt>
                <c:pt idx="519">
                  <c:v>398.7</c:v>
                </c:pt>
                <c:pt idx="520">
                  <c:v>398.7</c:v>
                </c:pt>
                <c:pt idx="521">
                  <c:v>398.7</c:v>
                </c:pt>
                <c:pt idx="522">
                  <c:v>398.7</c:v>
                </c:pt>
                <c:pt idx="523">
                  <c:v>398.7</c:v>
                </c:pt>
                <c:pt idx="524">
                  <c:v>398.8</c:v>
                </c:pt>
                <c:pt idx="525">
                  <c:v>398.8</c:v>
                </c:pt>
                <c:pt idx="526">
                  <c:v>398.8</c:v>
                </c:pt>
                <c:pt idx="527">
                  <c:v>398.8</c:v>
                </c:pt>
                <c:pt idx="528">
                  <c:v>398.8</c:v>
                </c:pt>
                <c:pt idx="529">
                  <c:v>398.8</c:v>
                </c:pt>
                <c:pt idx="530">
                  <c:v>398.8</c:v>
                </c:pt>
                <c:pt idx="531">
                  <c:v>398.8</c:v>
                </c:pt>
                <c:pt idx="532">
                  <c:v>398.8</c:v>
                </c:pt>
                <c:pt idx="533">
                  <c:v>398.8</c:v>
                </c:pt>
                <c:pt idx="534">
                  <c:v>398.8</c:v>
                </c:pt>
                <c:pt idx="535">
                  <c:v>398.8</c:v>
                </c:pt>
                <c:pt idx="536">
                  <c:v>398.8</c:v>
                </c:pt>
                <c:pt idx="537">
                  <c:v>398.8</c:v>
                </c:pt>
                <c:pt idx="538">
                  <c:v>398.8</c:v>
                </c:pt>
                <c:pt idx="539">
                  <c:v>398.8</c:v>
                </c:pt>
                <c:pt idx="540">
                  <c:v>398.9</c:v>
                </c:pt>
                <c:pt idx="541">
                  <c:v>398.9</c:v>
                </c:pt>
                <c:pt idx="542">
                  <c:v>398.9</c:v>
                </c:pt>
                <c:pt idx="543">
                  <c:v>398.9</c:v>
                </c:pt>
                <c:pt idx="544">
                  <c:v>398.9</c:v>
                </c:pt>
                <c:pt idx="545">
                  <c:v>398.9</c:v>
                </c:pt>
                <c:pt idx="546">
                  <c:v>398.9</c:v>
                </c:pt>
                <c:pt idx="547">
                  <c:v>398.9</c:v>
                </c:pt>
                <c:pt idx="548">
                  <c:v>398.9</c:v>
                </c:pt>
                <c:pt idx="549">
                  <c:v>398.9</c:v>
                </c:pt>
                <c:pt idx="550">
                  <c:v>398.9</c:v>
                </c:pt>
                <c:pt idx="551">
                  <c:v>398.9</c:v>
                </c:pt>
                <c:pt idx="552">
                  <c:v>398.9</c:v>
                </c:pt>
                <c:pt idx="553">
                  <c:v>398.9</c:v>
                </c:pt>
                <c:pt idx="554">
                  <c:v>398.9</c:v>
                </c:pt>
                <c:pt idx="555">
                  <c:v>398.9</c:v>
                </c:pt>
                <c:pt idx="556">
                  <c:v>399</c:v>
                </c:pt>
                <c:pt idx="557">
                  <c:v>399</c:v>
                </c:pt>
                <c:pt idx="558">
                  <c:v>399</c:v>
                </c:pt>
                <c:pt idx="559">
                  <c:v>399</c:v>
                </c:pt>
                <c:pt idx="560">
                  <c:v>399</c:v>
                </c:pt>
                <c:pt idx="561">
                  <c:v>399</c:v>
                </c:pt>
                <c:pt idx="562">
                  <c:v>399</c:v>
                </c:pt>
                <c:pt idx="563">
                  <c:v>399</c:v>
                </c:pt>
                <c:pt idx="564">
                  <c:v>399</c:v>
                </c:pt>
                <c:pt idx="565">
                  <c:v>399</c:v>
                </c:pt>
                <c:pt idx="566">
                  <c:v>399</c:v>
                </c:pt>
                <c:pt idx="567">
                  <c:v>399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399</c:v>
                </c:pt>
                <c:pt idx="572">
                  <c:v>399</c:v>
                </c:pt>
                <c:pt idx="573">
                  <c:v>399.1</c:v>
                </c:pt>
                <c:pt idx="574">
                  <c:v>399.1</c:v>
                </c:pt>
                <c:pt idx="575">
                  <c:v>399.1</c:v>
                </c:pt>
                <c:pt idx="576">
                  <c:v>399.1</c:v>
                </c:pt>
                <c:pt idx="577">
                  <c:v>399.1</c:v>
                </c:pt>
                <c:pt idx="578">
                  <c:v>399.1</c:v>
                </c:pt>
                <c:pt idx="579">
                  <c:v>399.1</c:v>
                </c:pt>
                <c:pt idx="580">
                  <c:v>399.1</c:v>
                </c:pt>
                <c:pt idx="581">
                  <c:v>399.1</c:v>
                </c:pt>
                <c:pt idx="582">
                  <c:v>399.1</c:v>
                </c:pt>
                <c:pt idx="583">
                  <c:v>399.1</c:v>
                </c:pt>
                <c:pt idx="584">
                  <c:v>399.1</c:v>
                </c:pt>
                <c:pt idx="585">
                  <c:v>399.1</c:v>
                </c:pt>
                <c:pt idx="586">
                  <c:v>399.1</c:v>
                </c:pt>
                <c:pt idx="587">
                  <c:v>399.1</c:v>
                </c:pt>
                <c:pt idx="588">
                  <c:v>399.1</c:v>
                </c:pt>
                <c:pt idx="589">
                  <c:v>399.1</c:v>
                </c:pt>
                <c:pt idx="590">
                  <c:v>399.1</c:v>
                </c:pt>
                <c:pt idx="591">
                  <c:v>399.1</c:v>
                </c:pt>
                <c:pt idx="592">
                  <c:v>399.2</c:v>
                </c:pt>
                <c:pt idx="593">
                  <c:v>399.2</c:v>
                </c:pt>
                <c:pt idx="594">
                  <c:v>399.2</c:v>
                </c:pt>
                <c:pt idx="595">
                  <c:v>399.2</c:v>
                </c:pt>
                <c:pt idx="596">
                  <c:v>399.2</c:v>
                </c:pt>
                <c:pt idx="597">
                  <c:v>399.2</c:v>
                </c:pt>
                <c:pt idx="598">
                  <c:v>399.2</c:v>
                </c:pt>
                <c:pt idx="599">
                  <c:v>399.2</c:v>
                </c:pt>
                <c:pt idx="600">
                  <c:v>399.2</c:v>
                </c:pt>
                <c:pt idx="601">
                  <c:v>399.2</c:v>
                </c:pt>
                <c:pt idx="602">
                  <c:v>399.2</c:v>
                </c:pt>
                <c:pt idx="603">
                  <c:v>399.2</c:v>
                </c:pt>
                <c:pt idx="604">
                  <c:v>399.2</c:v>
                </c:pt>
                <c:pt idx="605">
                  <c:v>399.2</c:v>
                </c:pt>
                <c:pt idx="606">
                  <c:v>399.2</c:v>
                </c:pt>
                <c:pt idx="607">
                  <c:v>399.3</c:v>
                </c:pt>
                <c:pt idx="608">
                  <c:v>399.3</c:v>
                </c:pt>
                <c:pt idx="609">
                  <c:v>399.3</c:v>
                </c:pt>
                <c:pt idx="610">
                  <c:v>399.3</c:v>
                </c:pt>
                <c:pt idx="611">
                  <c:v>399.3</c:v>
                </c:pt>
                <c:pt idx="612">
                  <c:v>399.3</c:v>
                </c:pt>
                <c:pt idx="613">
                  <c:v>399.3</c:v>
                </c:pt>
                <c:pt idx="614">
                  <c:v>399.3</c:v>
                </c:pt>
                <c:pt idx="615">
                  <c:v>399.3</c:v>
                </c:pt>
                <c:pt idx="616">
                  <c:v>399.3</c:v>
                </c:pt>
                <c:pt idx="617">
                  <c:v>399.3</c:v>
                </c:pt>
                <c:pt idx="618">
                  <c:v>399.3</c:v>
                </c:pt>
                <c:pt idx="619">
                  <c:v>399.3</c:v>
                </c:pt>
                <c:pt idx="620">
                  <c:v>399.3</c:v>
                </c:pt>
                <c:pt idx="621">
                  <c:v>399.3</c:v>
                </c:pt>
                <c:pt idx="622">
                  <c:v>399.3</c:v>
                </c:pt>
                <c:pt idx="623">
                  <c:v>399.4</c:v>
                </c:pt>
                <c:pt idx="624">
                  <c:v>399.4</c:v>
                </c:pt>
                <c:pt idx="625">
                  <c:v>399.4</c:v>
                </c:pt>
                <c:pt idx="626">
                  <c:v>399.4</c:v>
                </c:pt>
                <c:pt idx="627">
                  <c:v>399.4</c:v>
                </c:pt>
                <c:pt idx="628">
                  <c:v>399.4</c:v>
                </c:pt>
                <c:pt idx="629">
                  <c:v>399.4</c:v>
                </c:pt>
                <c:pt idx="630">
                  <c:v>399.4</c:v>
                </c:pt>
                <c:pt idx="631">
                  <c:v>399.4</c:v>
                </c:pt>
                <c:pt idx="632">
                  <c:v>399.4</c:v>
                </c:pt>
                <c:pt idx="633">
                  <c:v>399.4</c:v>
                </c:pt>
                <c:pt idx="634">
                  <c:v>399.5</c:v>
                </c:pt>
                <c:pt idx="635">
                  <c:v>399.5</c:v>
                </c:pt>
                <c:pt idx="636">
                  <c:v>399.5</c:v>
                </c:pt>
                <c:pt idx="637">
                  <c:v>399.5</c:v>
                </c:pt>
                <c:pt idx="638">
                  <c:v>399.5</c:v>
                </c:pt>
                <c:pt idx="639">
                  <c:v>399.5</c:v>
                </c:pt>
                <c:pt idx="640">
                  <c:v>399.5</c:v>
                </c:pt>
                <c:pt idx="641">
                  <c:v>399.5</c:v>
                </c:pt>
                <c:pt idx="642">
                  <c:v>399.5</c:v>
                </c:pt>
                <c:pt idx="643">
                  <c:v>399.5</c:v>
                </c:pt>
                <c:pt idx="644">
                  <c:v>399.5</c:v>
                </c:pt>
                <c:pt idx="645">
                  <c:v>399.6</c:v>
                </c:pt>
                <c:pt idx="646">
                  <c:v>399.6</c:v>
                </c:pt>
                <c:pt idx="647">
                  <c:v>399.6</c:v>
                </c:pt>
                <c:pt idx="648">
                  <c:v>399.6</c:v>
                </c:pt>
                <c:pt idx="649">
                  <c:v>399.6</c:v>
                </c:pt>
                <c:pt idx="650">
                  <c:v>399.6</c:v>
                </c:pt>
                <c:pt idx="651">
                  <c:v>399.6</c:v>
                </c:pt>
                <c:pt idx="652">
                  <c:v>399.6</c:v>
                </c:pt>
                <c:pt idx="653">
                  <c:v>399.6</c:v>
                </c:pt>
                <c:pt idx="654">
                  <c:v>399.6</c:v>
                </c:pt>
                <c:pt idx="655">
                  <c:v>399.6</c:v>
                </c:pt>
                <c:pt idx="656">
                  <c:v>399.7</c:v>
                </c:pt>
                <c:pt idx="657">
                  <c:v>399.7</c:v>
                </c:pt>
                <c:pt idx="658">
                  <c:v>399.7</c:v>
                </c:pt>
                <c:pt idx="659">
                  <c:v>399.7</c:v>
                </c:pt>
                <c:pt idx="660">
                  <c:v>399.7</c:v>
                </c:pt>
                <c:pt idx="661">
                  <c:v>399.7</c:v>
                </c:pt>
                <c:pt idx="662">
                  <c:v>399.8</c:v>
                </c:pt>
                <c:pt idx="663">
                  <c:v>399.8</c:v>
                </c:pt>
                <c:pt idx="664">
                  <c:v>399.8</c:v>
                </c:pt>
                <c:pt idx="665">
                  <c:v>399.8</c:v>
                </c:pt>
                <c:pt idx="666">
                  <c:v>399.8</c:v>
                </c:pt>
                <c:pt idx="667">
                  <c:v>399.8</c:v>
                </c:pt>
                <c:pt idx="668">
                  <c:v>399.8</c:v>
                </c:pt>
                <c:pt idx="669">
                  <c:v>399.8</c:v>
                </c:pt>
                <c:pt idx="670">
                  <c:v>399.8</c:v>
                </c:pt>
                <c:pt idx="671">
                  <c:v>399.9</c:v>
                </c:pt>
                <c:pt idx="672">
                  <c:v>399.9</c:v>
                </c:pt>
                <c:pt idx="673">
                  <c:v>399.9</c:v>
                </c:pt>
                <c:pt idx="674">
                  <c:v>399.9</c:v>
                </c:pt>
                <c:pt idx="675">
                  <c:v>399.9</c:v>
                </c:pt>
                <c:pt idx="676">
                  <c:v>399.9</c:v>
                </c:pt>
                <c:pt idx="677">
                  <c:v>399.9</c:v>
                </c:pt>
                <c:pt idx="678">
                  <c:v>399.9</c:v>
                </c:pt>
                <c:pt idx="679">
                  <c:v>399.9</c:v>
                </c:pt>
                <c:pt idx="680">
                  <c:v>399.9</c:v>
                </c:pt>
                <c:pt idx="681">
                  <c:v>399.9</c:v>
                </c:pt>
                <c:pt idx="682">
                  <c:v>399.9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400.1</c:v>
                </c:pt>
                <c:pt idx="692">
                  <c:v>400.1</c:v>
                </c:pt>
                <c:pt idx="693">
                  <c:v>400.1</c:v>
                </c:pt>
                <c:pt idx="694">
                  <c:v>400.1</c:v>
                </c:pt>
                <c:pt idx="695">
                  <c:v>400.1</c:v>
                </c:pt>
                <c:pt idx="696">
                  <c:v>400.1</c:v>
                </c:pt>
                <c:pt idx="697">
                  <c:v>400.1</c:v>
                </c:pt>
                <c:pt idx="698">
                  <c:v>400.1</c:v>
                </c:pt>
                <c:pt idx="699">
                  <c:v>400.1</c:v>
                </c:pt>
                <c:pt idx="700">
                  <c:v>400.2</c:v>
                </c:pt>
                <c:pt idx="701">
                  <c:v>400.2</c:v>
                </c:pt>
                <c:pt idx="702">
                  <c:v>400.2</c:v>
                </c:pt>
                <c:pt idx="703">
                  <c:v>400.2</c:v>
                </c:pt>
                <c:pt idx="704">
                  <c:v>400.2</c:v>
                </c:pt>
                <c:pt idx="705">
                  <c:v>400.2</c:v>
                </c:pt>
                <c:pt idx="706">
                  <c:v>400.2</c:v>
                </c:pt>
                <c:pt idx="707">
                  <c:v>400.2</c:v>
                </c:pt>
                <c:pt idx="708">
                  <c:v>400.2</c:v>
                </c:pt>
                <c:pt idx="709">
                  <c:v>400.2</c:v>
                </c:pt>
                <c:pt idx="710">
                  <c:v>400.3</c:v>
                </c:pt>
                <c:pt idx="711">
                  <c:v>400.3</c:v>
                </c:pt>
                <c:pt idx="712">
                  <c:v>400.3</c:v>
                </c:pt>
                <c:pt idx="713">
                  <c:v>400.3</c:v>
                </c:pt>
                <c:pt idx="714">
                  <c:v>400.3</c:v>
                </c:pt>
                <c:pt idx="715">
                  <c:v>400.3</c:v>
                </c:pt>
                <c:pt idx="716">
                  <c:v>400.3</c:v>
                </c:pt>
                <c:pt idx="717">
                  <c:v>400.3</c:v>
                </c:pt>
                <c:pt idx="718">
                  <c:v>400.3</c:v>
                </c:pt>
                <c:pt idx="719">
                  <c:v>400.3</c:v>
                </c:pt>
                <c:pt idx="720">
                  <c:v>400.3</c:v>
                </c:pt>
                <c:pt idx="721">
                  <c:v>400.3</c:v>
                </c:pt>
                <c:pt idx="722">
                  <c:v>400.3</c:v>
                </c:pt>
                <c:pt idx="723">
                  <c:v>400.3</c:v>
                </c:pt>
                <c:pt idx="724">
                  <c:v>400.3</c:v>
                </c:pt>
                <c:pt idx="725">
                  <c:v>400.4</c:v>
                </c:pt>
                <c:pt idx="726">
                  <c:v>400.4</c:v>
                </c:pt>
                <c:pt idx="727">
                  <c:v>400.4</c:v>
                </c:pt>
                <c:pt idx="728">
                  <c:v>400.4</c:v>
                </c:pt>
                <c:pt idx="729">
                  <c:v>400.4</c:v>
                </c:pt>
                <c:pt idx="730">
                  <c:v>400.4</c:v>
                </c:pt>
                <c:pt idx="731">
                  <c:v>400.4</c:v>
                </c:pt>
                <c:pt idx="732">
                  <c:v>400.5</c:v>
                </c:pt>
                <c:pt idx="733">
                  <c:v>400.5</c:v>
                </c:pt>
                <c:pt idx="734">
                  <c:v>400.5</c:v>
                </c:pt>
                <c:pt idx="735">
                  <c:v>400.5</c:v>
                </c:pt>
                <c:pt idx="736">
                  <c:v>400.5</c:v>
                </c:pt>
                <c:pt idx="737">
                  <c:v>400.5</c:v>
                </c:pt>
                <c:pt idx="738">
                  <c:v>400.6</c:v>
                </c:pt>
                <c:pt idx="739">
                  <c:v>400.6</c:v>
                </c:pt>
                <c:pt idx="740">
                  <c:v>400.6</c:v>
                </c:pt>
                <c:pt idx="741">
                  <c:v>400.6</c:v>
                </c:pt>
                <c:pt idx="742">
                  <c:v>400.6</c:v>
                </c:pt>
                <c:pt idx="743">
                  <c:v>400.6</c:v>
                </c:pt>
                <c:pt idx="744">
                  <c:v>400.6</c:v>
                </c:pt>
                <c:pt idx="745">
                  <c:v>400.6</c:v>
                </c:pt>
                <c:pt idx="746">
                  <c:v>400.6</c:v>
                </c:pt>
                <c:pt idx="747">
                  <c:v>400.7</c:v>
                </c:pt>
                <c:pt idx="748">
                  <c:v>400.7</c:v>
                </c:pt>
                <c:pt idx="749">
                  <c:v>400.7</c:v>
                </c:pt>
                <c:pt idx="750">
                  <c:v>400.7</c:v>
                </c:pt>
                <c:pt idx="751">
                  <c:v>400.7</c:v>
                </c:pt>
                <c:pt idx="752">
                  <c:v>400.7</c:v>
                </c:pt>
                <c:pt idx="753">
                  <c:v>400.7</c:v>
                </c:pt>
                <c:pt idx="754">
                  <c:v>400.7</c:v>
                </c:pt>
                <c:pt idx="755">
                  <c:v>400.7</c:v>
                </c:pt>
                <c:pt idx="756">
                  <c:v>400.8</c:v>
                </c:pt>
                <c:pt idx="757">
                  <c:v>400.8</c:v>
                </c:pt>
                <c:pt idx="758">
                  <c:v>400.8</c:v>
                </c:pt>
                <c:pt idx="759">
                  <c:v>400.8</c:v>
                </c:pt>
                <c:pt idx="760">
                  <c:v>400.8</c:v>
                </c:pt>
                <c:pt idx="761">
                  <c:v>400.8</c:v>
                </c:pt>
                <c:pt idx="762">
                  <c:v>400.8</c:v>
                </c:pt>
                <c:pt idx="763">
                  <c:v>400.8</c:v>
                </c:pt>
                <c:pt idx="764">
                  <c:v>400.9</c:v>
                </c:pt>
                <c:pt idx="765">
                  <c:v>400.9</c:v>
                </c:pt>
                <c:pt idx="766">
                  <c:v>400.9</c:v>
                </c:pt>
                <c:pt idx="767">
                  <c:v>400.9</c:v>
                </c:pt>
                <c:pt idx="768">
                  <c:v>400.9</c:v>
                </c:pt>
                <c:pt idx="769">
                  <c:v>400.9</c:v>
                </c:pt>
                <c:pt idx="770">
                  <c:v>400.9</c:v>
                </c:pt>
                <c:pt idx="771">
                  <c:v>400.9</c:v>
                </c:pt>
                <c:pt idx="772">
                  <c:v>400.9</c:v>
                </c:pt>
                <c:pt idx="773">
                  <c:v>400.9</c:v>
                </c:pt>
                <c:pt idx="774">
                  <c:v>400.9</c:v>
                </c:pt>
                <c:pt idx="775">
                  <c:v>400.9</c:v>
                </c:pt>
                <c:pt idx="776">
                  <c:v>401</c:v>
                </c:pt>
                <c:pt idx="777">
                  <c:v>401</c:v>
                </c:pt>
                <c:pt idx="778">
                  <c:v>401</c:v>
                </c:pt>
                <c:pt idx="779">
                  <c:v>401</c:v>
                </c:pt>
                <c:pt idx="780">
                  <c:v>401</c:v>
                </c:pt>
                <c:pt idx="781">
                  <c:v>401</c:v>
                </c:pt>
                <c:pt idx="782">
                  <c:v>401</c:v>
                </c:pt>
                <c:pt idx="783">
                  <c:v>401</c:v>
                </c:pt>
                <c:pt idx="784">
                  <c:v>401</c:v>
                </c:pt>
                <c:pt idx="785">
                  <c:v>401</c:v>
                </c:pt>
                <c:pt idx="786">
                  <c:v>401</c:v>
                </c:pt>
                <c:pt idx="787">
                  <c:v>401</c:v>
                </c:pt>
                <c:pt idx="788">
                  <c:v>401</c:v>
                </c:pt>
                <c:pt idx="789">
                  <c:v>401</c:v>
                </c:pt>
                <c:pt idx="790">
                  <c:v>401</c:v>
                </c:pt>
                <c:pt idx="791">
                  <c:v>401.1</c:v>
                </c:pt>
                <c:pt idx="792">
                  <c:v>401.1</c:v>
                </c:pt>
                <c:pt idx="793">
                  <c:v>401.1</c:v>
                </c:pt>
                <c:pt idx="794">
                  <c:v>401.1</c:v>
                </c:pt>
                <c:pt idx="795">
                  <c:v>401.1</c:v>
                </c:pt>
                <c:pt idx="796">
                  <c:v>401.2</c:v>
                </c:pt>
                <c:pt idx="797">
                  <c:v>401.2</c:v>
                </c:pt>
                <c:pt idx="798">
                  <c:v>401.2</c:v>
                </c:pt>
                <c:pt idx="799">
                  <c:v>401.2</c:v>
                </c:pt>
                <c:pt idx="800">
                  <c:v>401.2</c:v>
                </c:pt>
                <c:pt idx="801">
                  <c:v>401.3</c:v>
                </c:pt>
                <c:pt idx="802">
                  <c:v>401.3</c:v>
                </c:pt>
                <c:pt idx="803">
                  <c:v>401.3</c:v>
                </c:pt>
                <c:pt idx="804">
                  <c:v>401.3</c:v>
                </c:pt>
                <c:pt idx="805">
                  <c:v>401.3</c:v>
                </c:pt>
                <c:pt idx="806">
                  <c:v>401.3</c:v>
                </c:pt>
                <c:pt idx="807">
                  <c:v>401.4</c:v>
                </c:pt>
                <c:pt idx="808">
                  <c:v>401.4</c:v>
                </c:pt>
                <c:pt idx="809">
                  <c:v>401.4</c:v>
                </c:pt>
                <c:pt idx="810">
                  <c:v>401.4</c:v>
                </c:pt>
                <c:pt idx="811">
                  <c:v>401.4</c:v>
                </c:pt>
                <c:pt idx="812">
                  <c:v>401.4</c:v>
                </c:pt>
                <c:pt idx="813">
                  <c:v>401.4</c:v>
                </c:pt>
                <c:pt idx="814">
                  <c:v>401.4</c:v>
                </c:pt>
                <c:pt idx="815">
                  <c:v>401.4</c:v>
                </c:pt>
                <c:pt idx="816">
                  <c:v>401.4</c:v>
                </c:pt>
                <c:pt idx="817">
                  <c:v>401.4</c:v>
                </c:pt>
                <c:pt idx="818">
                  <c:v>401.4</c:v>
                </c:pt>
                <c:pt idx="819">
                  <c:v>401.4</c:v>
                </c:pt>
                <c:pt idx="820">
                  <c:v>401.5</c:v>
                </c:pt>
                <c:pt idx="821">
                  <c:v>401.5</c:v>
                </c:pt>
                <c:pt idx="822">
                  <c:v>401.5</c:v>
                </c:pt>
                <c:pt idx="823">
                  <c:v>401.5</c:v>
                </c:pt>
                <c:pt idx="824">
                  <c:v>401.5</c:v>
                </c:pt>
                <c:pt idx="825">
                  <c:v>401.5</c:v>
                </c:pt>
                <c:pt idx="826">
                  <c:v>401.5</c:v>
                </c:pt>
                <c:pt idx="827">
                  <c:v>401.5</c:v>
                </c:pt>
                <c:pt idx="828">
                  <c:v>401.5</c:v>
                </c:pt>
                <c:pt idx="829">
                  <c:v>401.5</c:v>
                </c:pt>
                <c:pt idx="830">
                  <c:v>401.5</c:v>
                </c:pt>
                <c:pt idx="831">
                  <c:v>401.5</c:v>
                </c:pt>
                <c:pt idx="832">
                  <c:v>401.5</c:v>
                </c:pt>
                <c:pt idx="833">
                  <c:v>401.6</c:v>
                </c:pt>
                <c:pt idx="834">
                  <c:v>401.6</c:v>
                </c:pt>
                <c:pt idx="835">
                  <c:v>401.6</c:v>
                </c:pt>
                <c:pt idx="836">
                  <c:v>401.6</c:v>
                </c:pt>
                <c:pt idx="837">
                  <c:v>401.6</c:v>
                </c:pt>
                <c:pt idx="838">
                  <c:v>401.6</c:v>
                </c:pt>
                <c:pt idx="839">
                  <c:v>401.6</c:v>
                </c:pt>
                <c:pt idx="840">
                  <c:v>401.6</c:v>
                </c:pt>
                <c:pt idx="841">
                  <c:v>401.6</c:v>
                </c:pt>
                <c:pt idx="842">
                  <c:v>401.6</c:v>
                </c:pt>
                <c:pt idx="843">
                  <c:v>401.6</c:v>
                </c:pt>
                <c:pt idx="844">
                  <c:v>401.7</c:v>
                </c:pt>
                <c:pt idx="845">
                  <c:v>401.7</c:v>
                </c:pt>
                <c:pt idx="846">
                  <c:v>401.7</c:v>
                </c:pt>
                <c:pt idx="847">
                  <c:v>401.7</c:v>
                </c:pt>
                <c:pt idx="848">
                  <c:v>401.8</c:v>
                </c:pt>
                <c:pt idx="849">
                  <c:v>401.8</c:v>
                </c:pt>
                <c:pt idx="850">
                  <c:v>401.8</c:v>
                </c:pt>
                <c:pt idx="851">
                  <c:v>401.8</c:v>
                </c:pt>
                <c:pt idx="852">
                  <c:v>401.8</c:v>
                </c:pt>
                <c:pt idx="853">
                  <c:v>401.9</c:v>
                </c:pt>
                <c:pt idx="854">
                  <c:v>401.9</c:v>
                </c:pt>
                <c:pt idx="855">
                  <c:v>401.9</c:v>
                </c:pt>
                <c:pt idx="856">
                  <c:v>401.9</c:v>
                </c:pt>
                <c:pt idx="857">
                  <c:v>401.9</c:v>
                </c:pt>
                <c:pt idx="858">
                  <c:v>401.9</c:v>
                </c:pt>
                <c:pt idx="859">
                  <c:v>402</c:v>
                </c:pt>
                <c:pt idx="860">
                  <c:v>402</c:v>
                </c:pt>
                <c:pt idx="861">
                  <c:v>402</c:v>
                </c:pt>
                <c:pt idx="862">
                  <c:v>402</c:v>
                </c:pt>
                <c:pt idx="863">
                  <c:v>402</c:v>
                </c:pt>
                <c:pt idx="864">
                  <c:v>402</c:v>
                </c:pt>
                <c:pt idx="865">
                  <c:v>402</c:v>
                </c:pt>
                <c:pt idx="866">
                  <c:v>402</c:v>
                </c:pt>
                <c:pt idx="867">
                  <c:v>402</c:v>
                </c:pt>
                <c:pt idx="868">
                  <c:v>402.1</c:v>
                </c:pt>
                <c:pt idx="869">
                  <c:v>402.1</c:v>
                </c:pt>
                <c:pt idx="870">
                  <c:v>402.1</c:v>
                </c:pt>
                <c:pt idx="871">
                  <c:v>402.1</c:v>
                </c:pt>
                <c:pt idx="872">
                  <c:v>402.1</c:v>
                </c:pt>
                <c:pt idx="873">
                  <c:v>402.1</c:v>
                </c:pt>
                <c:pt idx="874">
                  <c:v>402.1</c:v>
                </c:pt>
                <c:pt idx="875">
                  <c:v>402.1</c:v>
                </c:pt>
                <c:pt idx="876">
                  <c:v>402.1</c:v>
                </c:pt>
                <c:pt idx="877">
                  <c:v>402.2</c:v>
                </c:pt>
                <c:pt idx="878">
                  <c:v>402.2</c:v>
                </c:pt>
                <c:pt idx="879">
                  <c:v>402.2</c:v>
                </c:pt>
                <c:pt idx="880">
                  <c:v>402.2</c:v>
                </c:pt>
                <c:pt idx="881">
                  <c:v>402.2</c:v>
                </c:pt>
                <c:pt idx="882">
                  <c:v>402.3</c:v>
                </c:pt>
                <c:pt idx="883">
                  <c:v>402.3</c:v>
                </c:pt>
                <c:pt idx="884">
                  <c:v>402.3</c:v>
                </c:pt>
                <c:pt idx="885">
                  <c:v>402.3</c:v>
                </c:pt>
                <c:pt idx="886">
                  <c:v>402.3</c:v>
                </c:pt>
                <c:pt idx="887">
                  <c:v>402.3</c:v>
                </c:pt>
                <c:pt idx="888">
                  <c:v>402.3</c:v>
                </c:pt>
                <c:pt idx="889">
                  <c:v>402.3</c:v>
                </c:pt>
                <c:pt idx="890">
                  <c:v>402.3</c:v>
                </c:pt>
                <c:pt idx="891">
                  <c:v>402.3</c:v>
                </c:pt>
                <c:pt idx="892">
                  <c:v>402.3</c:v>
                </c:pt>
                <c:pt idx="893">
                  <c:v>402.4</c:v>
                </c:pt>
                <c:pt idx="894">
                  <c:v>402.4</c:v>
                </c:pt>
                <c:pt idx="895">
                  <c:v>402.4</c:v>
                </c:pt>
                <c:pt idx="896">
                  <c:v>402.4</c:v>
                </c:pt>
                <c:pt idx="897">
                  <c:v>402.4</c:v>
                </c:pt>
                <c:pt idx="898">
                  <c:v>402.4</c:v>
                </c:pt>
                <c:pt idx="899">
                  <c:v>402.5</c:v>
                </c:pt>
                <c:pt idx="900">
                  <c:v>402.5</c:v>
                </c:pt>
                <c:pt idx="901">
                  <c:v>402.5</c:v>
                </c:pt>
                <c:pt idx="902">
                  <c:v>402.5</c:v>
                </c:pt>
                <c:pt idx="903">
                  <c:v>402.6</c:v>
                </c:pt>
                <c:pt idx="904">
                  <c:v>402.6</c:v>
                </c:pt>
                <c:pt idx="905">
                  <c:v>402.6</c:v>
                </c:pt>
                <c:pt idx="906">
                  <c:v>402.6</c:v>
                </c:pt>
                <c:pt idx="907">
                  <c:v>402.6</c:v>
                </c:pt>
                <c:pt idx="908">
                  <c:v>402.6</c:v>
                </c:pt>
                <c:pt idx="909">
                  <c:v>402.6</c:v>
                </c:pt>
                <c:pt idx="910">
                  <c:v>402.7</c:v>
                </c:pt>
                <c:pt idx="911">
                  <c:v>402.7</c:v>
                </c:pt>
                <c:pt idx="912">
                  <c:v>402.7</c:v>
                </c:pt>
                <c:pt idx="913">
                  <c:v>402.7</c:v>
                </c:pt>
                <c:pt idx="914">
                  <c:v>402.7</c:v>
                </c:pt>
                <c:pt idx="915">
                  <c:v>402.8</c:v>
                </c:pt>
                <c:pt idx="916">
                  <c:v>402.8</c:v>
                </c:pt>
                <c:pt idx="917">
                  <c:v>402.8</c:v>
                </c:pt>
                <c:pt idx="918">
                  <c:v>402.8</c:v>
                </c:pt>
                <c:pt idx="919">
                  <c:v>402.8</c:v>
                </c:pt>
                <c:pt idx="920">
                  <c:v>402.8</c:v>
                </c:pt>
                <c:pt idx="921">
                  <c:v>402.9</c:v>
                </c:pt>
                <c:pt idx="922">
                  <c:v>402.9</c:v>
                </c:pt>
                <c:pt idx="923">
                  <c:v>402.9</c:v>
                </c:pt>
                <c:pt idx="924">
                  <c:v>402.9</c:v>
                </c:pt>
                <c:pt idx="925">
                  <c:v>402.9</c:v>
                </c:pt>
                <c:pt idx="926">
                  <c:v>402.9</c:v>
                </c:pt>
                <c:pt idx="927">
                  <c:v>402.9</c:v>
                </c:pt>
                <c:pt idx="928">
                  <c:v>402.9</c:v>
                </c:pt>
                <c:pt idx="929">
                  <c:v>402.9</c:v>
                </c:pt>
                <c:pt idx="930">
                  <c:v>402.9</c:v>
                </c:pt>
                <c:pt idx="931">
                  <c:v>403</c:v>
                </c:pt>
                <c:pt idx="932">
                  <c:v>403</c:v>
                </c:pt>
                <c:pt idx="933">
                  <c:v>403</c:v>
                </c:pt>
                <c:pt idx="934">
                  <c:v>403</c:v>
                </c:pt>
                <c:pt idx="935">
                  <c:v>403</c:v>
                </c:pt>
                <c:pt idx="936">
                  <c:v>403</c:v>
                </c:pt>
                <c:pt idx="937">
                  <c:v>403</c:v>
                </c:pt>
                <c:pt idx="938">
                  <c:v>403</c:v>
                </c:pt>
                <c:pt idx="939">
                  <c:v>403.1</c:v>
                </c:pt>
                <c:pt idx="940">
                  <c:v>403.1</c:v>
                </c:pt>
                <c:pt idx="941">
                  <c:v>403.1</c:v>
                </c:pt>
                <c:pt idx="942">
                  <c:v>403.1</c:v>
                </c:pt>
                <c:pt idx="943">
                  <c:v>403.1</c:v>
                </c:pt>
                <c:pt idx="944">
                  <c:v>403.1</c:v>
                </c:pt>
                <c:pt idx="945">
                  <c:v>403.1</c:v>
                </c:pt>
                <c:pt idx="946">
                  <c:v>403.2</c:v>
                </c:pt>
                <c:pt idx="947">
                  <c:v>403.2</c:v>
                </c:pt>
                <c:pt idx="948">
                  <c:v>403.2</c:v>
                </c:pt>
                <c:pt idx="949">
                  <c:v>403.2</c:v>
                </c:pt>
                <c:pt idx="950">
                  <c:v>403.2</c:v>
                </c:pt>
                <c:pt idx="951">
                  <c:v>403.2</c:v>
                </c:pt>
                <c:pt idx="952">
                  <c:v>403.2</c:v>
                </c:pt>
                <c:pt idx="953">
                  <c:v>403.3</c:v>
                </c:pt>
                <c:pt idx="954">
                  <c:v>403.3</c:v>
                </c:pt>
                <c:pt idx="955">
                  <c:v>403.3</c:v>
                </c:pt>
                <c:pt idx="956">
                  <c:v>403.4</c:v>
                </c:pt>
                <c:pt idx="957">
                  <c:v>403.4</c:v>
                </c:pt>
                <c:pt idx="958">
                  <c:v>403.4</c:v>
                </c:pt>
                <c:pt idx="959">
                  <c:v>403.5</c:v>
                </c:pt>
                <c:pt idx="960">
                  <c:v>403.5</c:v>
                </c:pt>
                <c:pt idx="961">
                  <c:v>403.5</c:v>
                </c:pt>
                <c:pt idx="962">
                  <c:v>403.5</c:v>
                </c:pt>
                <c:pt idx="963">
                  <c:v>403.5</c:v>
                </c:pt>
                <c:pt idx="964">
                  <c:v>403.6</c:v>
                </c:pt>
                <c:pt idx="965">
                  <c:v>403.6</c:v>
                </c:pt>
                <c:pt idx="966">
                  <c:v>403.6</c:v>
                </c:pt>
                <c:pt idx="967">
                  <c:v>403.6</c:v>
                </c:pt>
                <c:pt idx="968">
                  <c:v>403.6</c:v>
                </c:pt>
                <c:pt idx="969">
                  <c:v>403.7</c:v>
                </c:pt>
                <c:pt idx="970">
                  <c:v>403.7</c:v>
                </c:pt>
                <c:pt idx="971">
                  <c:v>403.7</c:v>
                </c:pt>
                <c:pt idx="972">
                  <c:v>403.7</c:v>
                </c:pt>
                <c:pt idx="973">
                  <c:v>403.8</c:v>
                </c:pt>
                <c:pt idx="974">
                  <c:v>403.8</c:v>
                </c:pt>
                <c:pt idx="975">
                  <c:v>403.8</c:v>
                </c:pt>
                <c:pt idx="976">
                  <c:v>403.9</c:v>
                </c:pt>
                <c:pt idx="977">
                  <c:v>403.9</c:v>
                </c:pt>
                <c:pt idx="978">
                  <c:v>403.9</c:v>
                </c:pt>
                <c:pt idx="979">
                  <c:v>404</c:v>
                </c:pt>
                <c:pt idx="980">
                  <c:v>404</c:v>
                </c:pt>
                <c:pt idx="981">
                  <c:v>404.1</c:v>
                </c:pt>
                <c:pt idx="982">
                  <c:v>404.1</c:v>
                </c:pt>
                <c:pt idx="983">
                  <c:v>404.2</c:v>
                </c:pt>
                <c:pt idx="984">
                  <c:v>404.2</c:v>
                </c:pt>
                <c:pt idx="985">
                  <c:v>404.2</c:v>
                </c:pt>
                <c:pt idx="986">
                  <c:v>404.2</c:v>
                </c:pt>
                <c:pt idx="987">
                  <c:v>404.3</c:v>
                </c:pt>
                <c:pt idx="988">
                  <c:v>404.3</c:v>
                </c:pt>
                <c:pt idx="989">
                  <c:v>404.3</c:v>
                </c:pt>
                <c:pt idx="990">
                  <c:v>404.4</c:v>
                </c:pt>
                <c:pt idx="991">
                  <c:v>404.6</c:v>
                </c:pt>
                <c:pt idx="992">
                  <c:v>404.6</c:v>
                </c:pt>
                <c:pt idx="993">
                  <c:v>404.7</c:v>
                </c:pt>
                <c:pt idx="994">
                  <c:v>404.8</c:v>
                </c:pt>
                <c:pt idx="995">
                  <c:v>404.9</c:v>
                </c:pt>
                <c:pt idx="996">
                  <c:v>405.2</c:v>
                </c:pt>
                <c:pt idx="997">
                  <c:v>405.3</c:v>
                </c:pt>
                <c:pt idx="998">
                  <c:v>405.5</c:v>
                </c:pt>
                <c:pt idx="999">
                  <c:v>405.7</c:v>
                </c:pt>
              </c:numCache>
            </c:numRef>
          </c:xVal>
          <c:yVal>
            <c:numRef>
              <c:f>Arkusz1!$H$2:$H$1001</c:f>
              <c:numCache>
                <c:formatCode>0.0000000000</c:formatCode>
                <c:ptCount val="1000"/>
                <c:pt idx="0">
                  <c:v>7.4369052761376708E-5</c:v>
                </c:pt>
                <c:pt idx="1">
                  <c:v>1.4184916683647307E-4</c:v>
                </c:pt>
                <c:pt idx="2">
                  <c:v>2.0637262566693324E-4</c:v>
                </c:pt>
                <c:pt idx="3">
                  <c:v>7.5359762909019568E-4</c:v>
                </c:pt>
                <c:pt idx="4">
                  <c:v>2.1979323578757187E-3</c:v>
                </c:pt>
                <c:pt idx="5">
                  <c:v>3.2790983120441178E-3</c:v>
                </c:pt>
                <c:pt idx="6">
                  <c:v>3.6150128035959597E-3</c:v>
                </c:pt>
                <c:pt idx="7">
                  <c:v>3.9813939431952335E-3</c:v>
                </c:pt>
                <c:pt idx="8">
                  <c:v>5.2873684147350768E-3</c:v>
                </c:pt>
                <c:pt idx="9">
                  <c:v>5.8003420441283485E-3</c:v>
                </c:pt>
                <c:pt idx="10">
                  <c:v>5.8003420441283485E-3</c:v>
                </c:pt>
                <c:pt idx="11">
                  <c:v>6.3568526066845451E-3</c:v>
                </c:pt>
                <c:pt idx="12">
                  <c:v>7.6128373978783023E-3</c:v>
                </c:pt>
                <c:pt idx="13">
                  <c:v>8.3188706116340445E-3</c:v>
                </c:pt>
                <c:pt idx="14">
                  <c:v>8.3188706116340445E-3</c:v>
                </c:pt>
                <c:pt idx="15">
                  <c:v>1.0791757063174603E-2</c:v>
                </c:pt>
                <c:pt idx="16">
                  <c:v>1.1747070817395497E-2</c:v>
                </c:pt>
                <c:pt idx="17">
                  <c:v>1.1747070817395497E-2</c:v>
                </c:pt>
                <c:pt idx="18">
                  <c:v>1.387883181973021E-2</c:v>
                </c:pt>
                <c:pt idx="19">
                  <c:v>1.387883181973021E-2</c:v>
                </c:pt>
                <c:pt idx="20">
                  <c:v>1.387883181973021E-2</c:v>
                </c:pt>
                <c:pt idx="21">
                  <c:v>1.387883181973021E-2</c:v>
                </c:pt>
                <c:pt idx="22">
                  <c:v>1.387883181973021E-2</c:v>
                </c:pt>
                <c:pt idx="23">
                  <c:v>1.387883181973021E-2</c:v>
                </c:pt>
                <c:pt idx="24">
                  <c:v>1.5064021867256741E-2</c:v>
                </c:pt>
                <c:pt idx="25">
                  <c:v>1.5064021867256741E-2</c:v>
                </c:pt>
                <c:pt idx="26">
                  <c:v>1.7696000807803775E-2</c:v>
                </c:pt>
                <c:pt idx="27">
                  <c:v>1.7696000807803775E-2</c:v>
                </c:pt>
                <c:pt idx="28">
                  <c:v>2.0709085282803606E-2</c:v>
                </c:pt>
                <c:pt idx="29">
                  <c:v>2.2371159467720905E-2</c:v>
                </c:pt>
                <c:pt idx="30">
                  <c:v>2.4143898909990132E-2</c:v>
                </c:pt>
                <c:pt idx="31">
                  <c:v>2.4143898909990132E-2</c:v>
                </c:pt>
                <c:pt idx="32">
                  <c:v>2.4143898909990132E-2</c:v>
                </c:pt>
                <c:pt idx="33">
                  <c:v>2.6032676842990748E-2</c:v>
                </c:pt>
                <c:pt idx="34">
                  <c:v>2.6032676842990748E-2</c:v>
                </c:pt>
                <c:pt idx="35">
                  <c:v>2.6032676842990748E-2</c:v>
                </c:pt>
                <c:pt idx="36">
                  <c:v>2.6032676842990748E-2</c:v>
                </c:pt>
                <c:pt idx="37">
                  <c:v>2.804296692778329E-2</c:v>
                </c:pt>
                <c:pt idx="38">
                  <c:v>2.804296692778329E-2</c:v>
                </c:pt>
                <c:pt idx="39">
                  <c:v>2.804296692778329E-2</c:v>
                </c:pt>
                <c:pt idx="40">
                  <c:v>2.804296692778329E-2</c:v>
                </c:pt>
                <c:pt idx="41">
                  <c:v>2.804296692778329E-2</c:v>
                </c:pt>
                <c:pt idx="42">
                  <c:v>2.804296692778329E-2</c:v>
                </c:pt>
                <c:pt idx="43">
                  <c:v>3.0180332193538845E-2</c:v>
                </c:pt>
                <c:pt idx="44">
                  <c:v>3.0180332193538845E-2</c:v>
                </c:pt>
                <c:pt idx="45">
                  <c:v>3.0180332193538845E-2</c:v>
                </c:pt>
                <c:pt idx="46">
                  <c:v>3.0180332193538845E-2</c:v>
                </c:pt>
                <c:pt idx="47">
                  <c:v>3.2450412905138351E-2</c:v>
                </c:pt>
                <c:pt idx="48">
                  <c:v>3.4858913355957193E-2</c:v>
                </c:pt>
                <c:pt idx="49">
                  <c:v>3.4858913355957193E-2</c:v>
                </c:pt>
                <c:pt idx="50">
                  <c:v>3.7411587590792904E-2</c:v>
                </c:pt>
                <c:pt idx="51">
                  <c:v>3.7411587590792904E-2</c:v>
                </c:pt>
                <c:pt idx="52">
                  <c:v>4.011422407085001E-2</c:v>
                </c:pt>
                <c:pt idx="53">
                  <c:v>4.011422407085001E-2</c:v>
                </c:pt>
                <c:pt idx="54">
                  <c:v>4.2972629300239998E-2</c:v>
                </c:pt>
                <c:pt idx="55">
                  <c:v>4.2972629300239998E-2</c:v>
                </c:pt>
                <c:pt idx="56">
                  <c:v>4.2972629300239998E-2</c:v>
                </c:pt>
                <c:pt idx="57">
                  <c:v>4.5992610441028606E-2</c:v>
                </c:pt>
                <c:pt idx="58">
                  <c:v>4.9179956951833928E-2</c:v>
                </c:pt>
                <c:pt idx="59">
                  <c:v>4.9179956951833928E-2</c:v>
                </c:pt>
                <c:pt idx="60">
                  <c:v>5.2540421293269669E-2</c:v>
                </c:pt>
                <c:pt idx="61">
                  <c:v>5.2540421293269669E-2</c:v>
                </c:pt>
                <c:pt idx="62">
                  <c:v>5.2540421293269669E-2</c:v>
                </c:pt>
                <c:pt idx="63">
                  <c:v>5.2540421293269669E-2</c:v>
                </c:pt>
                <c:pt idx="64">
                  <c:v>5.6079698751351013E-2</c:v>
                </c:pt>
                <c:pt idx="65">
                  <c:v>5.6079698751351013E-2</c:v>
                </c:pt>
                <c:pt idx="66">
                  <c:v>5.6079698751351013E-2</c:v>
                </c:pt>
                <c:pt idx="67">
                  <c:v>5.9803406438802421E-2</c:v>
                </c:pt>
                <c:pt idx="68">
                  <c:v>5.9803406438802421E-2</c:v>
                </c:pt>
                <c:pt idx="69">
                  <c:v>5.9803406438802421E-2</c:v>
                </c:pt>
                <c:pt idx="70">
                  <c:v>5.9803406438802421E-2</c:v>
                </c:pt>
                <c:pt idx="71">
                  <c:v>5.9803406438802421E-2</c:v>
                </c:pt>
                <c:pt idx="72">
                  <c:v>6.3717061542068965E-2</c:v>
                </c:pt>
                <c:pt idx="73">
                  <c:v>6.3717061542068965E-2</c:v>
                </c:pt>
                <c:pt idx="74">
                  <c:v>6.3717061542068965E-2</c:v>
                </c:pt>
                <c:pt idx="75">
                  <c:v>6.3717061542068965E-2</c:v>
                </c:pt>
                <c:pt idx="76">
                  <c:v>6.3717061542068965E-2</c:v>
                </c:pt>
                <c:pt idx="77">
                  <c:v>6.3717061542068965E-2</c:v>
                </c:pt>
                <c:pt idx="78">
                  <c:v>6.3717061542068965E-2</c:v>
                </c:pt>
                <c:pt idx="79">
                  <c:v>6.3717061542068965E-2</c:v>
                </c:pt>
                <c:pt idx="80">
                  <c:v>6.3717061542068965E-2</c:v>
                </c:pt>
                <c:pt idx="81">
                  <c:v>6.7826058890305588E-2</c:v>
                </c:pt>
                <c:pt idx="82">
                  <c:v>6.7826058890305588E-2</c:v>
                </c:pt>
                <c:pt idx="83">
                  <c:v>6.7826058890305588E-2</c:v>
                </c:pt>
                <c:pt idx="84">
                  <c:v>6.7826058890305588E-2</c:v>
                </c:pt>
                <c:pt idx="85">
                  <c:v>7.2135647930471183E-2</c:v>
                </c:pt>
                <c:pt idx="86">
                  <c:v>7.2135647930471183E-2</c:v>
                </c:pt>
                <c:pt idx="87">
                  <c:v>7.6650909200666223E-2</c:v>
                </c:pt>
                <c:pt idx="88">
                  <c:v>7.6650909200666223E-2</c:v>
                </c:pt>
                <c:pt idx="89">
                  <c:v>7.6650909200666223E-2</c:v>
                </c:pt>
                <c:pt idx="90">
                  <c:v>8.1376730401395286E-2</c:v>
                </c:pt>
                <c:pt idx="91">
                  <c:v>8.1376730401395286E-2</c:v>
                </c:pt>
                <c:pt idx="92">
                  <c:v>9.1478493680831358E-2</c:v>
                </c:pt>
                <c:pt idx="93">
                  <c:v>9.1478493680831358E-2</c:v>
                </c:pt>
                <c:pt idx="94">
                  <c:v>9.1478493680831358E-2</c:v>
                </c:pt>
                <c:pt idx="95">
                  <c:v>9.6863028163980638E-2</c:v>
                </c:pt>
                <c:pt idx="96">
                  <c:v>9.6863028163980638E-2</c:v>
                </c:pt>
                <c:pt idx="97">
                  <c:v>9.6863028163980638E-2</c:v>
                </c:pt>
                <c:pt idx="98">
                  <c:v>9.6863028163980638E-2</c:v>
                </c:pt>
                <c:pt idx="99">
                  <c:v>9.6863028163980638E-2</c:v>
                </c:pt>
                <c:pt idx="100">
                  <c:v>0.10247525851213034</c:v>
                </c:pt>
                <c:pt idx="101">
                  <c:v>0.10247525851213034</c:v>
                </c:pt>
                <c:pt idx="102">
                  <c:v>0.10247525851213034</c:v>
                </c:pt>
                <c:pt idx="103">
                  <c:v>0.10247525851213034</c:v>
                </c:pt>
                <c:pt idx="104">
                  <c:v>0.10247525851213034</c:v>
                </c:pt>
                <c:pt idx="105">
                  <c:v>0.10247525851213034</c:v>
                </c:pt>
                <c:pt idx="106">
                  <c:v>0.10831874306123365</c:v>
                </c:pt>
                <c:pt idx="107">
                  <c:v>0.10831874306123365</c:v>
                </c:pt>
                <c:pt idx="108">
                  <c:v>0.11439670170564828</c:v>
                </c:pt>
                <c:pt idx="109">
                  <c:v>0.11439670170564828</c:v>
                </c:pt>
                <c:pt idx="110">
                  <c:v>0.11439670170564828</c:v>
                </c:pt>
                <c:pt idx="111">
                  <c:v>0.11439670170564828</c:v>
                </c:pt>
                <c:pt idx="112">
                  <c:v>0.11439670170564828</c:v>
                </c:pt>
                <c:pt idx="113">
                  <c:v>0.11439670170564828</c:v>
                </c:pt>
                <c:pt idx="114">
                  <c:v>0.11439670170564828</c:v>
                </c:pt>
                <c:pt idx="115">
                  <c:v>0.12071199247644777</c:v>
                </c:pt>
                <c:pt idx="116">
                  <c:v>0.12071199247644777</c:v>
                </c:pt>
                <c:pt idx="117">
                  <c:v>0.12071199247644777</c:v>
                </c:pt>
                <c:pt idx="118">
                  <c:v>0.12071199247644777</c:v>
                </c:pt>
                <c:pt idx="119">
                  <c:v>0.12726708872391754</c:v>
                </c:pt>
                <c:pt idx="120">
                  <c:v>0.12726708872391754</c:v>
                </c:pt>
                <c:pt idx="121">
                  <c:v>0.12726708872391754</c:v>
                </c:pt>
                <c:pt idx="122">
                  <c:v>0.12726708872391754</c:v>
                </c:pt>
                <c:pt idx="123">
                  <c:v>0.12726708872391754</c:v>
                </c:pt>
                <c:pt idx="124">
                  <c:v>0.12726708872391754</c:v>
                </c:pt>
                <c:pt idx="125">
                  <c:v>0.12726708872391754</c:v>
                </c:pt>
                <c:pt idx="126">
                  <c:v>0.13406405704588495</c:v>
                </c:pt>
                <c:pt idx="127">
                  <c:v>0.13406405704588495</c:v>
                </c:pt>
                <c:pt idx="128">
                  <c:v>0.13406405704588495</c:v>
                </c:pt>
                <c:pt idx="129">
                  <c:v>0.13406405704588495</c:v>
                </c:pt>
                <c:pt idx="130">
                  <c:v>0.13406405704588495</c:v>
                </c:pt>
                <c:pt idx="131">
                  <c:v>0.13406405704588495</c:v>
                </c:pt>
                <c:pt idx="132">
                  <c:v>0.14110453610333243</c:v>
                </c:pt>
                <c:pt idx="133">
                  <c:v>0.14110453610333243</c:v>
                </c:pt>
                <c:pt idx="134">
                  <c:v>0.14110453610333243</c:v>
                </c:pt>
                <c:pt idx="135">
                  <c:v>0.14110453610333243</c:v>
                </c:pt>
                <c:pt idx="136">
                  <c:v>0.14110453610333243</c:v>
                </c:pt>
                <c:pt idx="137">
                  <c:v>0.14110453610333243</c:v>
                </c:pt>
                <c:pt idx="138">
                  <c:v>0.14110453610333243</c:v>
                </c:pt>
                <c:pt idx="139">
                  <c:v>0.14838971646532043</c:v>
                </c:pt>
                <c:pt idx="140">
                  <c:v>0.14838971646532043</c:v>
                </c:pt>
                <c:pt idx="141">
                  <c:v>0.14838971646532043</c:v>
                </c:pt>
                <c:pt idx="142">
                  <c:v>0.14838971646532043</c:v>
                </c:pt>
                <c:pt idx="143">
                  <c:v>0.15592032162263234</c:v>
                </c:pt>
                <c:pt idx="144">
                  <c:v>0.15592032162263234</c:v>
                </c:pt>
                <c:pt idx="145">
                  <c:v>0.15592032162263234</c:v>
                </c:pt>
                <c:pt idx="146">
                  <c:v>0.15592032162263234</c:v>
                </c:pt>
                <c:pt idx="147">
                  <c:v>0.16369659030779848</c:v>
                </c:pt>
                <c:pt idx="148">
                  <c:v>0.16369659030779848</c:v>
                </c:pt>
                <c:pt idx="149">
                  <c:v>0.16369659030779848</c:v>
                </c:pt>
                <c:pt idx="150">
                  <c:v>0.16369659030779848</c:v>
                </c:pt>
                <c:pt idx="151">
                  <c:v>0.16369659030779848</c:v>
                </c:pt>
                <c:pt idx="152">
                  <c:v>0.16369659030779848</c:v>
                </c:pt>
                <c:pt idx="153">
                  <c:v>0.17171826025499637</c:v>
                </c:pt>
                <c:pt idx="154">
                  <c:v>0.17171826025499637</c:v>
                </c:pt>
                <c:pt idx="155">
                  <c:v>0.17171826025499637</c:v>
                </c:pt>
                <c:pt idx="156">
                  <c:v>0.17171826025499637</c:v>
                </c:pt>
                <c:pt idx="157">
                  <c:v>0.17998455352889262</c:v>
                </c:pt>
                <c:pt idx="158">
                  <c:v>0.17998455352889262</c:v>
                </c:pt>
                <c:pt idx="159">
                  <c:v>0.17998455352889262</c:v>
                </c:pt>
                <c:pt idx="160">
                  <c:v>0.17998455352889262</c:v>
                </c:pt>
                <c:pt idx="161">
                  <c:v>0.17998455352889262</c:v>
                </c:pt>
                <c:pt idx="162">
                  <c:v>0.17998455352889262</c:v>
                </c:pt>
                <c:pt idx="163">
                  <c:v>0.17998455352889262</c:v>
                </c:pt>
                <c:pt idx="164">
                  <c:v>0.17998455352889262</c:v>
                </c:pt>
                <c:pt idx="165">
                  <c:v>0.17998455352889262</c:v>
                </c:pt>
                <c:pt idx="166">
                  <c:v>0.17998455352889262</c:v>
                </c:pt>
                <c:pt idx="167">
                  <c:v>0.17998455352889262</c:v>
                </c:pt>
                <c:pt idx="168">
                  <c:v>0.18849416354535331</c:v>
                </c:pt>
                <c:pt idx="169">
                  <c:v>0.18849416354535331</c:v>
                </c:pt>
                <c:pt idx="170">
                  <c:v>0.18849416354535331</c:v>
                </c:pt>
                <c:pt idx="171">
                  <c:v>0.18849416354535331</c:v>
                </c:pt>
                <c:pt idx="172">
                  <c:v>0.18849416354535331</c:v>
                </c:pt>
                <c:pt idx="173">
                  <c:v>0.18849416354535331</c:v>
                </c:pt>
                <c:pt idx="174">
                  <c:v>0.18849416354535331</c:v>
                </c:pt>
                <c:pt idx="175">
                  <c:v>0.18849416354535331</c:v>
                </c:pt>
                <c:pt idx="176">
                  <c:v>0.18849416354535331</c:v>
                </c:pt>
                <c:pt idx="177">
                  <c:v>0.18849416354535331</c:v>
                </c:pt>
                <c:pt idx="178">
                  <c:v>0.18849416354535331</c:v>
                </c:pt>
                <c:pt idx="179">
                  <c:v>0.18849416354535331</c:v>
                </c:pt>
                <c:pt idx="180">
                  <c:v>0.18849416354535331</c:v>
                </c:pt>
                <c:pt idx="181">
                  <c:v>0.18849416354535331</c:v>
                </c:pt>
                <c:pt idx="182">
                  <c:v>0.19724524390016618</c:v>
                </c:pt>
                <c:pt idx="183">
                  <c:v>0.19724524390016618</c:v>
                </c:pt>
                <c:pt idx="184">
                  <c:v>0.19724524390016618</c:v>
                </c:pt>
                <c:pt idx="185">
                  <c:v>0.19724524390016618</c:v>
                </c:pt>
                <c:pt idx="186">
                  <c:v>0.19724524390016618</c:v>
                </c:pt>
                <c:pt idx="187">
                  <c:v>0.19724524390016618</c:v>
                </c:pt>
                <c:pt idx="188">
                  <c:v>0.19724524390016618</c:v>
                </c:pt>
                <c:pt idx="189">
                  <c:v>0.19724524390016618</c:v>
                </c:pt>
                <c:pt idx="190">
                  <c:v>0.19724524390016618</c:v>
                </c:pt>
                <c:pt idx="191">
                  <c:v>0.20623539911431057</c:v>
                </c:pt>
                <c:pt idx="192">
                  <c:v>0.20623539911431057</c:v>
                </c:pt>
                <c:pt idx="193">
                  <c:v>0.20623539911431057</c:v>
                </c:pt>
                <c:pt idx="194">
                  <c:v>0.20623539911431057</c:v>
                </c:pt>
                <c:pt idx="195">
                  <c:v>0.20623539911431057</c:v>
                </c:pt>
                <c:pt idx="196">
                  <c:v>0.20623539911431057</c:v>
                </c:pt>
                <c:pt idx="197">
                  <c:v>0.20623539911431057</c:v>
                </c:pt>
                <c:pt idx="198">
                  <c:v>0.21546167739500371</c:v>
                </c:pt>
                <c:pt idx="199">
                  <c:v>0.21546167739500371</c:v>
                </c:pt>
                <c:pt idx="200">
                  <c:v>0.21546167739500371</c:v>
                </c:pt>
                <c:pt idx="201">
                  <c:v>0.21546167739500371</c:v>
                </c:pt>
                <c:pt idx="202">
                  <c:v>0.21546167739500371</c:v>
                </c:pt>
                <c:pt idx="203">
                  <c:v>0.21546167739500371</c:v>
                </c:pt>
                <c:pt idx="204">
                  <c:v>0.21546167739500371</c:v>
                </c:pt>
                <c:pt idx="205">
                  <c:v>0.21546167739500371</c:v>
                </c:pt>
                <c:pt idx="206">
                  <c:v>0.21546167739500371</c:v>
                </c:pt>
                <c:pt idx="207">
                  <c:v>0.21546167739500371</c:v>
                </c:pt>
                <c:pt idx="208">
                  <c:v>0.21546167739500371</c:v>
                </c:pt>
                <c:pt idx="209">
                  <c:v>0.21546167739500371</c:v>
                </c:pt>
                <c:pt idx="210">
                  <c:v>0.22492056550157169</c:v>
                </c:pt>
                <c:pt idx="211">
                  <c:v>0.22492056550157169</c:v>
                </c:pt>
                <c:pt idx="212">
                  <c:v>0.22492056550157169</c:v>
                </c:pt>
                <c:pt idx="213">
                  <c:v>0.22492056550157169</c:v>
                </c:pt>
                <c:pt idx="214">
                  <c:v>0.22492056550157169</c:v>
                </c:pt>
                <c:pt idx="215">
                  <c:v>0.22492056550157169</c:v>
                </c:pt>
                <c:pt idx="216">
                  <c:v>0.22492056550157169</c:v>
                </c:pt>
                <c:pt idx="217">
                  <c:v>0.22492056550157169</c:v>
                </c:pt>
                <c:pt idx="218">
                  <c:v>0.22492056550157169</c:v>
                </c:pt>
                <c:pt idx="219">
                  <c:v>0.22492056550157169</c:v>
                </c:pt>
                <c:pt idx="220">
                  <c:v>0.22492056550157169</c:v>
                </c:pt>
                <c:pt idx="221">
                  <c:v>0.22492056550157169</c:v>
                </c:pt>
                <c:pt idx="222">
                  <c:v>0.22492056550157169</c:v>
                </c:pt>
                <c:pt idx="223">
                  <c:v>0.22492056550157169</c:v>
                </c:pt>
                <c:pt idx="224">
                  <c:v>0.23460798579577868</c:v>
                </c:pt>
                <c:pt idx="225">
                  <c:v>0.23460798579577868</c:v>
                </c:pt>
                <c:pt idx="226">
                  <c:v>0.23460798579577868</c:v>
                </c:pt>
                <c:pt idx="227">
                  <c:v>0.23460798579577868</c:v>
                </c:pt>
                <c:pt idx="228">
                  <c:v>0.23460798579577868</c:v>
                </c:pt>
                <c:pt idx="229">
                  <c:v>0.23460798579577868</c:v>
                </c:pt>
                <c:pt idx="230">
                  <c:v>0.23460798579577868</c:v>
                </c:pt>
                <c:pt idx="231">
                  <c:v>0.23460798579577868</c:v>
                </c:pt>
                <c:pt idx="232">
                  <c:v>0.23460798579577868</c:v>
                </c:pt>
                <c:pt idx="233">
                  <c:v>0.23460798579577868</c:v>
                </c:pt>
                <c:pt idx="234">
                  <c:v>0.23460798579577868</c:v>
                </c:pt>
                <c:pt idx="235">
                  <c:v>0.23460798579577868</c:v>
                </c:pt>
                <c:pt idx="236">
                  <c:v>0.23460798579577868</c:v>
                </c:pt>
                <c:pt idx="237">
                  <c:v>0.23460798579577868</c:v>
                </c:pt>
                <c:pt idx="238">
                  <c:v>0.23460798579577868</c:v>
                </c:pt>
                <c:pt idx="239">
                  <c:v>0.24451929554260915</c:v>
                </c:pt>
                <c:pt idx="240">
                  <c:v>0.24451929554260915</c:v>
                </c:pt>
                <c:pt idx="241">
                  <c:v>0.24451929554260915</c:v>
                </c:pt>
                <c:pt idx="242">
                  <c:v>0.24451929554260915</c:v>
                </c:pt>
                <c:pt idx="243">
                  <c:v>0.24451929554260915</c:v>
                </c:pt>
                <c:pt idx="244">
                  <c:v>0.24451929554260915</c:v>
                </c:pt>
                <c:pt idx="245">
                  <c:v>0.24451929554260915</c:v>
                </c:pt>
                <c:pt idx="246">
                  <c:v>0.24451929554260915</c:v>
                </c:pt>
                <c:pt idx="247">
                  <c:v>0.25464928851730273</c:v>
                </c:pt>
                <c:pt idx="248">
                  <c:v>0.25464928851730273</c:v>
                </c:pt>
                <c:pt idx="249">
                  <c:v>0.25464928851730273</c:v>
                </c:pt>
                <c:pt idx="250">
                  <c:v>0.25464928851730273</c:v>
                </c:pt>
                <c:pt idx="251">
                  <c:v>0.25464928851730273</c:v>
                </c:pt>
                <c:pt idx="252">
                  <c:v>0.25464928851730273</c:v>
                </c:pt>
                <c:pt idx="253">
                  <c:v>0.25464928851730273</c:v>
                </c:pt>
                <c:pt idx="254">
                  <c:v>0.25464928851730273</c:v>
                </c:pt>
                <c:pt idx="255">
                  <c:v>0.25464928851730273</c:v>
                </c:pt>
                <c:pt idx="256">
                  <c:v>0.25464928851730273</c:v>
                </c:pt>
                <c:pt idx="257">
                  <c:v>0.26499219895964188</c:v>
                </c:pt>
                <c:pt idx="258">
                  <c:v>0.26499219895964188</c:v>
                </c:pt>
                <c:pt idx="259">
                  <c:v>0.26499219895964188</c:v>
                </c:pt>
                <c:pt idx="260">
                  <c:v>0.26499219895964188</c:v>
                </c:pt>
                <c:pt idx="261">
                  <c:v>0.26499219895964188</c:v>
                </c:pt>
                <c:pt idx="262">
                  <c:v>0.26499219895964188</c:v>
                </c:pt>
                <c:pt idx="263">
                  <c:v>0.26499219895964188</c:v>
                </c:pt>
                <c:pt idx="264">
                  <c:v>0.26499219895964188</c:v>
                </c:pt>
                <c:pt idx="265">
                  <c:v>0.26499219895964188</c:v>
                </c:pt>
                <c:pt idx="266">
                  <c:v>0.26499219895964188</c:v>
                </c:pt>
                <c:pt idx="267">
                  <c:v>0.26499219895964188</c:v>
                </c:pt>
                <c:pt idx="268">
                  <c:v>0.26499219895964188</c:v>
                </c:pt>
                <c:pt idx="269">
                  <c:v>0.26499219895964188</c:v>
                </c:pt>
                <c:pt idx="270">
                  <c:v>0.26499219895964188</c:v>
                </c:pt>
                <c:pt idx="271">
                  <c:v>0.27554170790424365</c:v>
                </c:pt>
                <c:pt idx="272">
                  <c:v>0.27554170790424365</c:v>
                </c:pt>
                <c:pt idx="273">
                  <c:v>0.27554170790424365</c:v>
                </c:pt>
                <c:pt idx="274">
                  <c:v>0.27554170790424365</c:v>
                </c:pt>
                <c:pt idx="275">
                  <c:v>0.27554170790424365</c:v>
                </c:pt>
                <c:pt idx="276">
                  <c:v>0.27554170790424365</c:v>
                </c:pt>
                <c:pt idx="277">
                  <c:v>0.27554170790424365</c:v>
                </c:pt>
                <c:pt idx="278">
                  <c:v>0.27554170790424365</c:v>
                </c:pt>
                <c:pt idx="279">
                  <c:v>0.27554170790424365</c:v>
                </c:pt>
                <c:pt idx="280">
                  <c:v>0.27554170790424365</c:v>
                </c:pt>
                <c:pt idx="281">
                  <c:v>0.28629095190046561</c:v>
                </c:pt>
                <c:pt idx="282">
                  <c:v>0.28629095190046561</c:v>
                </c:pt>
                <c:pt idx="283">
                  <c:v>0.28629095190046561</c:v>
                </c:pt>
                <c:pt idx="284">
                  <c:v>0.28629095190046561</c:v>
                </c:pt>
                <c:pt idx="285">
                  <c:v>0.28629095190046561</c:v>
                </c:pt>
                <c:pt idx="286">
                  <c:v>0.28629095190046561</c:v>
                </c:pt>
                <c:pt idx="287">
                  <c:v>0.28629095190046561</c:v>
                </c:pt>
                <c:pt idx="288">
                  <c:v>0.28629095190046561</c:v>
                </c:pt>
                <c:pt idx="289">
                  <c:v>0.28629095190046561</c:v>
                </c:pt>
                <c:pt idx="290">
                  <c:v>0.28629095190046561</c:v>
                </c:pt>
                <c:pt idx="291">
                  <c:v>0.28629095190046561</c:v>
                </c:pt>
                <c:pt idx="292">
                  <c:v>0.28629095190046561</c:v>
                </c:pt>
                <c:pt idx="293">
                  <c:v>0.28629095190046561</c:v>
                </c:pt>
                <c:pt idx="294">
                  <c:v>0.28629095190046561</c:v>
                </c:pt>
                <c:pt idx="295">
                  <c:v>0.28629095190046561</c:v>
                </c:pt>
                <c:pt idx="296">
                  <c:v>0.29723253412229167</c:v>
                </c:pt>
                <c:pt idx="297">
                  <c:v>0.29723253412229167</c:v>
                </c:pt>
                <c:pt idx="298">
                  <c:v>0.29723253412229167</c:v>
                </c:pt>
                <c:pt idx="299">
                  <c:v>0.29723253412229167</c:v>
                </c:pt>
                <c:pt idx="300">
                  <c:v>0.29723253412229167</c:v>
                </c:pt>
                <c:pt idx="301">
                  <c:v>0.29723253412229167</c:v>
                </c:pt>
                <c:pt idx="302">
                  <c:v>0.29723253412229167</c:v>
                </c:pt>
                <c:pt idx="303">
                  <c:v>0.29723253412229167</c:v>
                </c:pt>
                <c:pt idx="304">
                  <c:v>0.29723253412229167</c:v>
                </c:pt>
                <c:pt idx="305">
                  <c:v>0.29723253412229167</c:v>
                </c:pt>
                <c:pt idx="306">
                  <c:v>0.29723253412229167</c:v>
                </c:pt>
                <c:pt idx="307">
                  <c:v>0.29723253412229167</c:v>
                </c:pt>
                <c:pt idx="308">
                  <c:v>0.3083585378526229</c:v>
                </c:pt>
                <c:pt idx="309">
                  <c:v>0.3083585378526229</c:v>
                </c:pt>
                <c:pt idx="310">
                  <c:v>0.3083585378526229</c:v>
                </c:pt>
                <c:pt idx="311">
                  <c:v>0.3083585378526229</c:v>
                </c:pt>
                <c:pt idx="312">
                  <c:v>0.3083585378526229</c:v>
                </c:pt>
                <c:pt idx="313">
                  <c:v>0.3083585378526229</c:v>
                </c:pt>
                <c:pt idx="314">
                  <c:v>0.3083585378526229</c:v>
                </c:pt>
                <c:pt idx="315">
                  <c:v>0.3083585378526229</c:v>
                </c:pt>
                <c:pt idx="316">
                  <c:v>0.31966054231279462</c:v>
                </c:pt>
                <c:pt idx="317">
                  <c:v>0.31966054231279462</c:v>
                </c:pt>
                <c:pt idx="318">
                  <c:v>0.31966054231279462</c:v>
                </c:pt>
                <c:pt idx="319">
                  <c:v>0.31966054231279462</c:v>
                </c:pt>
                <c:pt idx="320">
                  <c:v>0.31966054231279462</c:v>
                </c:pt>
                <c:pt idx="321">
                  <c:v>0.31966054231279462</c:v>
                </c:pt>
                <c:pt idx="322">
                  <c:v>0.31966054231279462</c:v>
                </c:pt>
                <c:pt idx="323">
                  <c:v>0.31966054231279462</c:v>
                </c:pt>
                <c:pt idx="324">
                  <c:v>0.31966054231279462</c:v>
                </c:pt>
                <c:pt idx="325">
                  <c:v>0.31966054231279462</c:v>
                </c:pt>
                <c:pt idx="326">
                  <c:v>0.31966054231279462</c:v>
                </c:pt>
                <c:pt idx="327">
                  <c:v>0.31966054231279462</c:v>
                </c:pt>
                <c:pt idx="328">
                  <c:v>0.31966054231279462</c:v>
                </c:pt>
                <c:pt idx="329">
                  <c:v>0.33112964079221674</c:v>
                </c:pt>
                <c:pt idx="330">
                  <c:v>0.33112964079221674</c:v>
                </c:pt>
                <c:pt idx="331">
                  <c:v>0.33112964079221674</c:v>
                </c:pt>
                <c:pt idx="332">
                  <c:v>0.33112964079221674</c:v>
                </c:pt>
                <c:pt idx="333">
                  <c:v>0.34275646101928681</c:v>
                </c:pt>
                <c:pt idx="334">
                  <c:v>0.34275646101928681</c:v>
                </c:pt>
                <c:pt idx="335">
                  <c:v>0.34275646101928681</c:v>
                </c:pt>
                <c:pt idx="336">
                  <c:v>0.34275646101928681</c:v>
                </c:pt>
                <c:pt idx="337">
                  <c:v>0.34275646101928681</c:v>
                </c:pt>
                <c:pt idx="338">
                  <c:v>0.34275646101928681</c:v>
                </c:pt>
                <c:pt idx="339">
                  <c:v>0.34275646101928681</c:v>
                </c:pt>
                <c:pt idx="340">
                  <c:v>0.34275646101928681</c:v>
                </c:pt>
                <c:pt idx="341">
                  <c:v>0.34275646101928681</c:v>
                </c:pt>
                <c:pt idx="342">
                  <c:v>0.34275646101928681</c:v>
                </c:pt>
                <c:pt idx="343">
                  <c:v>0.34275646101928681</c:v>
                </c:pt>
                <c:pt idx="344">
                  <c:v>0.35453118769959824</c:v>
                </c:pt>
                <c:pt idx="345">
                  <c:v>0.35453118769959824</c:v>
                </c:pt>
                <c:pt idx="346">
                  <c:v>0.35453118769959824</c:v>
                </c:pt>
                <c:pt idx="347">
                  <c:v>0.35453118769959824</c:v>
                </c:pt>
                <c:pt idx="348">
                  <c:v>0.35453118769959824</c:v>
                </c:pt>
                <c:pt idx="349">
                  <c:v>0.35453118769959824</c:v>
                </c:pt>
                <c:pt idx="350">
                  <c:v>0.35453118769959824</c:v>
                </c:pt>
                <c:pt idx="351">
                  <c:v>0.35453118769959824</c:v>
                </c:pt>
                <c:pt idx="352">
                  <c:v>0.35453118769959824</c:v>
                </c:pt>
                <c:pt idx="353">
                  <c:v>0.35453118769959824</c:v>
                </c:pt>
                <c:pt idx="354">
                  <c:v>0.3664435871334335</c:v>
                </c:pt>
                <c:pt idx="355">
                  <c:v>0.3664435871334335</c:v>
                </c:pt>
                <c:pt idx="356">
                  <c:v>0.3664435871334335</c:v>
                </c:pt>
                <c:pt idx="357">
                  <c:v>0.3664435871334335</c:v>
                </c:pt>
                <c:pt idx="358">
                  <c:v>0.3664435871334335</c:v>
                </c:pt>
                <c:pt idx="359">
                  <c:v>0.3664435871334335</c:v>
                </c:pt>
                <c:pt idx="360">
                  <c:v>0.37848303381087184</c:v>
                </c:pt>
                <c:pt idx="361">
                  <c:v>0.37848303381087184</c:v>
                </c:pt>
                <c:pt idx="362">
                  <c:v>0.37848303381087184</c:v>
                </c:pt>
                <c:pt idx="363">
                  <c:v>0.37848303381087184</c:v>
                </c:pt>
                <c:pt idx="364">
                  <c:v>0.37848303381087184</c:v>
                </c:pt>
                <c:pt idx="365">
                  <c:v>0.37848303381087184</c:v>
                </c:pt>
                <c:pt idx="366">
                  <c:v>0.39063853886982491</c:v>
                </c:pt>
                <c:pt idx="367">
                  <c:v>0.39063853886982491</c:v>
                </c:pt>
                <c:pt idx="368">
                  <c:v>0.39063853886982491</c:v>
                </c:pt>
                <c:pt idx="369">
                  <c:v>0.39063853886982491</c:v>
                </c:pt>
                <c:pt idx="370">
                  <c:v>0.39063853886982491</c:v>
                </c:pt>
                <c:pt idx="371">
                  <c:v>0.39063853886982491</c:v>
                </c:pt>
                <c:pt idx="372">
                  <c:v>0.39063853886982491</c:v>
                </c:pt>
                <c:pt idx="373">
                  <c:v>0.39063853886982491</c:v>
                </c:pt>
                <c:pt idx="374">
                  <c:v>0.39063853886982491</c:v>
                </c:pt>
                <c:pt idx="375">
                  <c:v>0.40289878028974135</c:v>
                </c:pt>
                <c:pt idx="376">
                  <c:v>0.40289878028974135</c:v>
                </c:pt>
                <c:pt idx="377">
                  <c:v>0.40289878028974135</c:v>
                </c:pt>
                <c:pt idx="378">
                  <c:v>0.40289878028974135</c:v>
                </c:pt>
                <c:pt idx="379">
                  <c:v>0.40289878028974135</c:v>
                </c:pt>
                <c:pt idx="380">
                  <c:v>0.40289878028974135</c:v>
                </c:pt>
                <c:pt idx="381">
                  <c:v>0.40289878028974135</c:v>
                </c:pt>
                <c:pt idx="382">
                  <c:v>0.41525213468223504</c:v>
                </c:pt>
                <c:pt idx="383">
                  <c:v>0.41525213468223504</c:v>
                </c:pt>
                <c:pt idx="384">
                  <c:v>0.41525213468223504</c:v>
                </c:pt>
                <c:pt idx="385">
                  <c:v>0.41525213468223504</c:v>
                </c:pt>
                <c:pt idx="386">
                  <c:v>0.41525213468223504</c:v>
                </c:pt>
                <c:pt idx="387">
                  <c:v>0.41525213468223504</c:v>
                </c:pt>
                <c:pt idx="388">
                  <c:v>0.41525213468223504</c:v>
                </c:pt>
                <c:pt idx="389">
                  <c:v>0.41525213468223504</c:v>
                </c:pt>
                <c:pt idx="390">
                  <c:v>0.41525213468223504</c:v>
                </c:pt>
                <c:pt idx="391">
                  <c:v>0.41525213468223504</c:v>
                </c:pt>
                <c:pt idx="392">
                  <c:v>0.41525213468223504</c:v>
                </c:pt>
                <c:pt idx="393">
                  <c:v>0.41525213468223504</c:v>
                </c:pt>
                <c:pt idx="394">
                  <c:v>0.41525213468223504</c:v>
                </c:pt>
                <c:pt idx="395">
                  <c:v>0.42768671052875973</c:v>
                </c:pt>
                <c:pt idx="396">
                  <c:v>0.42768671052875973</c:v>
                </c:pt>
                <c:pt idx="397">
                  <c:v>0.42768671052875973</c:v>
                </c:pt>
                <c:pt idx="398">
                  <c:v>0.42768671052875973</c:v>
                </c:pt>
                <c:pt idx="399">
                  <c:v>0.42768671052875973</c:v>
                </c:pt>
                <c:pt idx="400">
                  <c:v>0.42768671052875973</c:v>
                </c:pt>
                <c:pt idx="401">
                  <c:v>0.42768671052875973</c:v>
                </c:pt>
                <c:pt idx="402">
                  <c:v>0.42768671052875973</c:v>
                </c:pt>
                <c:pt idx="403">
                  <c:v>0.42768671052875973</c:v>
                </c:pt>
                <c:pt idx="404">
                  <c:v>0.44019038270630578</c:v>
                </c:pt>
                <c:pt idx="405">
                  <c:v>0.44019038270630578</c:v>
                </c:pt>
                <c:pt idx="406">
                  <c:v>0.44019038270630578</c:v>
                </c:pt>
                <c:pt idx="407">
                  <c:v>0.44019038270630578</c:v>
                </c:pt>
                <c:pt idx="408">
                  <c:v>0.44019038270630578</c:v>
                </c:pt>
                <c:pt idx="409">
                  <c:v>0.44019038270630578</c:v>
                </c:pt>
                <c:pt idx="410">
                  <c:v>0.44019038270630578</c:v>
                </c:pt>
                <c:pt idx="411">
                  <c:v>0.44019038270630578</c:v>
                </c:pt>
                <c:pt idx="412">
                  <c:v>0.44019038270630578</c:v>
                </c:pt>
                <c:pt idx="413">
                  <c:v>0.44019038270630578</c:v>
                </c:pt>
                <c:pt idx="414">
                  <c:v>0.44019038270630578</c:v>
                </c:pt>
                <c:pt idx="415">
                  <c:v>0.45275082813308515</c:v>
                </c:pt>
                <c:pt idx="416">
                  <c:v>0.45275082813308515</c:v>
                </c:pt>
                <c:pt idx="417">
                  <c:v>0.45275082813308515</c:v>
                </c:pt>
                <c:pt idx="418">
                  <c:v>0.45275082813308515</c:v>
                </c:pt>
                <c:pt idx="419">
                  <c:v>0.45275082813308515</c:v>
                </c:pt>
                <c:pt idx="420">
                  <c:v>0.45275082813308515</c:v>
                </c:pt>
                <c:pt idx="421">
                  <c:v>0.45275082813308515</c:v>
                </c:pt>
                <c:pt idx="422">
                  <c:v>0.45275082813308515</c:v>
                </c:pt>
                <c:pt idx="423">
                  <c:v>0.45275082813308515</c:v>
                </c:pt>
                <c:pt idx="424">
                  <c:v>0.45275082813308515</c:v>
                </c:pt>
                <c:pt idx="425">
                  <c:v>0.45275082813308515</c:v>
                </c:pt>
                <c:pt idx="426">
                  <c:v>0.46535556235860093</c:v>
                </c:pt>
                <c:pt idx="427">
                  <c:v>0.46535556235860093</c:v>
                </c:pt>
                <c:pt idx="428">
                  <c:v>0.46535556235860093</c:v>
                </c:pt>
                <c:pt idx="429">
                  <c:v>0.46535556235860093</c:v>
                </c:pt>
                <c:pt idx="430">
                  <c:v>0.46535556235860093</c:v>
                </c:pt>
                <c:pt idx="431">
                  <c:v>0.46535556235860093</c:v>
                </c:pt>
                <c:pt idx="432">
                  <c:v>0.46535556235860093</c:v>
                </c:pt>
                <c:pt idx="433">
                  <c:v>0.46535556235860093</c:v>
                </c:pt>
                <c:pt idx="434">
                  <c:v>0.46535556235860093</c:v>
                </c:pt>
                <c:pt idx="435">
                  <c:v>0.46535556235860093</c:v>
                </c:pt>
                <c:pt idx="436">
                  <c:v>0.46535556235860093</c:v>
                </c:pt>
                <c:pt idx="437">
                  <c:v>0.46535556235860093</c:v>
                </c:pt>
                <c:pt idx="438">
                  <c:v>0.47799197691624346</c:v>
                </c:pt>
                <c:pt idx="439">
                  <c:v>0.47799197691624346</c:v>
                </c:pt>
                <c:pt idx="440">
                  <c:v>0.47799197691624346</c:v>
                </c:pt>
                <c:pt idx="441">
                  <c:v>0.47799197691624346</c:v>
                </c:pt>
                <c:pt idx="442">
                  <c:v>0.47799197691624346</c:v>
                </c:pt>
                <c:pt idx="443">
                  <c:v>0.47799197691624346</c:v>
                </c:pt>
                <c:pt idx="444">
                  <c:v>0.47799197691624346</c:v>
                </c:pt>
                <c:pt idx="445">
                  <c:v>0.47799197691624346</c:v>
                </c:pt>
                <c:pt idx="446">
                  <c:v>0.47799197691624346</c:v>
                </c:pt>
                <c:pt idx="447">
                  <c:v>0.47799197691624346</c:v>
                </c:pt>
                <c:pt idx="448">
                  <c:v>0.49064737725193924</c:v>
                </c:pt>
                <c:pt idx="449">
                  <c:v>0.49064737725193924</c:v>
                </c:pt>
                <c:pt idx="450">
                  <c:v>0.49064737725193924</c:v>
                </c:pt>
                <c:pt idx="451">
                  <c:v>0.49064737725193924</c:v>
                </c:pt>
                <c:pt idx="452">
                  <c:v>0.49064737725193924</c:v>
                </c:pt>
                <c:pt idx="453">
                  <c:v>0.49064737725193924</c:v>
                </c:pt>
                <c:pt idx="454">
                  <c:v>0.49064737725193924</c:v>
                </c:pt>
                <c:pt idx="455">
                  <c:v>0.49064737725193924</c:v>
                </c:pt>
                <c:pt idx="456">
                  <c:v>0.49064737725193924</c:v>
                </c:pt>
                <c:pt idx="457">
                  <c:v>0.49064737725193924</c:v>
                </c:pt>
                <c:pt idx="458">
                  <c:v>0.49064737725193924</c:v>
                </c:pt>
                <c:pt idx="459">
                  <c:v>0.49064737725193924</c:v>
                </c:pt>
                <c:pt idx="460">
                  <c:v>0.50330902103783648</c:v>
                </c:pt>
                <c:pt idx="461">
                  <c:v>0.50330902103783648</c:v>
                </c:pt>
                <c:pt idx="462">
                  <c:v>0.50330902103783648</c:v>
                </c:pt>
                <c:pt idx="463">
                  <c:v>0.50330902103783648</c:v>
                </c:pt>
                <c:pt idx="464">
                  <c:v>0.50330902103783648</c:v>
                </c:pt>
                <c:pt idx="465">
                  <c:v>0.50330902103783648</c:v>
                </c:pt>
                <c:pt idx="466">
                  <c:v>0.50330902103783648</c:v>
                </c:pt>
                <c:pt idx="467">
                  <c:v>0.50330902103783648</c:v>
                </c:pt>
                <c:pt idx="468">
                  <c:v>0.50330902103783648</c:v>
                </c:pt>
                <c:pt idx="469">
                  <c:v>0.50330902103783648</c:v>
                </c:pt>
                <c:pt idx="470">
                  <c:v>0.50330902103783648</c:v>
                </c:pt>
                <c:pt idx="471">
                  <c:v>0.50330902103783648</c:v>
                </c:pt>
                <c:pt idx="472">
                  <c:v>0.50330902103783648</c:v>
                </c:pt>
                <c:pt idx="473">
                  <c:v>0.51596415667830109</c:v>
                </c:pt>
                <c:pt idx="474">
                  <c:v>0.51596415667830109</c:v>
                </c:pt>
                <c:pt idx="475">
                  <c:v>0.51596415667830109</c:v>
                </c:pt>
                <c:pt idx="476">
                  <c:v>0.51596415667830109</c:v>
                </c:pt>
                <c:pt idx="477">
                  <c:v>0.51596415667830109</c:v>
                </c:pt>
                <c:pt idx="478">
                  <c:v>0.51596415667830109</c:v>
                </c:pt>
                <c:pt idx="479">
                  <c:v>0.51596415667830109</c:v>
                </c:pt>
                <c:pt idx="480">
                  <c:v>0.51596415667830109</c:v>
                </c:pt>
                <c:pt idx="481">
                  <c:v>0.51596415667830109</c:v>
                </c:pt>
                <c:pt idx="482">
                  <c:v>0.51596415667830109</c:v>
                </c:pt>
                <c:pt idx="483">
                  <c:v>0.51596415667830109</c:v>
                </c:pt>
                <c:pt idx="484">
                  <c:v>0.51596415667830109</c:v>
                </c:pt>
                <c:pt idx="485">
                  <c:v>0.51596415667830109</c:v>
                </c:pt>
                <c:pt idx="486">
                  <c:v>0.51596415667830109</c:v>
                </c:pt>
                <c:pt idx="487">
                  <c:v>0.51596415667830109</c:v>
                </c:pt>
                <c:pt idx="488">
                  <c:v>0.51596415667830109</c:v>
                </c:pt>
                <c:pt idx="489">
                  <c:v>0.52860006181438091</c:v>
                </c:pt>
                <c:pt idx="490">
                  <c:v>0.52860006181438091</c:v>
                </c:pt>
                <c:pt idx="491">
                  <c:v>0.52860006181438091</c:v>
                </c:pt>
                <c:pt idx="492">
                  <c:v>0.52860006181438091</c:v>
                </c:pt>
                <c:pt idx="493">
                  <c:v>0.52860006181438091</c:v>
                </c:pt>
                <c:pt idx="494">
                  <c:v>0.52860006181438091</c:v>
                </c:pt>
                <c:pt idx="495">
                  <c:v>0.52860006181438091</c:v>
                </c:pt>
                <c:pt idx="496">
                  <c:v>0.52860006181438091</c:v>
                </c:pt>
                <c:pt idx="497">
                  <c:v>0.52860006181438091</c:v>
                </c:pt>
                <c:pt idx="498">
                  <c:v>0.52860006181438091</c:v>
                </c:pt>
                <c:pt idx="499">
                  <c:v>0.52860006181438091</c:v>
                </c:pt>
                <c:pt idx="500">
                  <c:v>0.52860006181438091</c:v>
                </c:pt>
                <c:pt idx="501">
                  <c:v>0.52860006181438091</c:v>
                </c:pt>
                <c:pt idx="502">
                  <c:v>0.52860006181438091</c:v>
                </c:pt>
                <c:pt idx="503">
                  <c:v>0.52860006181438091</c:v>
                </c:pt>
                <c:pt idx="504">
                  <c:v>0.52860006181438091</c:v>
                </c:pt>
                <c:pt idx="505">
                  <c:v>0.52860006181438091</c:v>
                </c:pt>
                <c:pt idx="506">
                  <c:v>0.52860006181438091</c:v>
                </c:pt>
                <c:pt idx="507">
                  <c:v>0.52860006181438091</c:v>
                </c:pt>
                <c:pt idx="508">
                  <c:v>0.52860006181438091</c:v>
                </c:pt>
                <c:pt idx="509">
                  <c:v>0.54120408163288691</c:v>
                </c:pt>
                <c:pt idx="510">
                  <c:v>0.54120408163288691</c:v>
                </c:pt>
                <c:pt idx="511">
                  <c:v>0.54120408163288691</c:v>
                </c:pt>
                <c:pt idx="512">
                  <c:v>0.54120408163288691</c:v>
                </c:pt>
                <c:pt idx="513">
                  <c:v>0.54120408163288691</c:v>
                </c:pt>
                <c:pt idx="514">
                  <c:v>0.54120408163288691</c:v>
                </c:pt>
                <c:pt idx="515">
                  <c:v>0.54120408163288691</c:v>
                </c:pt>
                <c:pt idx="516">
                  <c:v>0.54120408163288691</c:v>
                </c:pt>
                <c:pt idx="517">
                  <c:v>0.54120408163288691</c:v>
                </c:pt>
                <c:pt idx="518">
                  <c:v>0.54120408163288691</c:v>
                </c:pt>
                <c:pt idx="519">
                  <c:v>0.54120408163288691</c:v>
                </c:pt>
                <c:pt idx="520">
                  <c:v>0.54120408163288691</c:v>
                </c:pt>
                <c:pt idx="521">
                  <c:v>0.54120408163288691</c:v>
                </c:pt>
                <c:pt idx="522">
                  <c:v>0.54120408163288691</c:v>
                </c:pt>
                <c:pt idx="523">
                  <c:v>0.54120408163288691</c:v>
                </c:pt>
                <c:pt idx="524">
                  <c:v>0.5537636667887218</c:v>
                </c:pt>
                <c:pt idx="525">
                  <c:v>0.5537636667887218</c:v>
                </c:pt>
                <c:pt idx="526">
                  <c:v>0.5537636667887218</c:v>
                </c:pt>
                <c:pt idx="527">
                  <c:v>0.5537636667887218</c:v>
                </c:pt>
                <c:pt idx="528">
                  <c:v>0.5537636667887218</c:v>
                </c:pt>
                <c:pt idx="529">
                  <c:v>0.5537636667887218</c:v>
                </c:pt>
                <c:pt idx="530">
                  <c:v>0.5537636667887218</c:v>
                </c:pt>
                <c:pt idx="531">
                  <c:v>0.5537636667887218</c:v>
                </c:pt>
                <c:pt idx="532">
                  <c:v>0.5537636667887218</c:v>
                </c:pt>
                <c:pt idx="533">
                  <c:v>0.5537636667887218</c:v>
                </c:pt>
                <c:pt idx="534">
                  <c:v>0.5537636667887218</c:v>
                </c:pt>
                <c:pt idx="535">
                  <c:v>0.5537636667887218</c:v>
                </c:pt>
                <c:pt idx="536">
                  <c:v>0.5537636667887218</c:v>
                </c:pt>
                <c:pt idx="537">
                  <c:v>0.5537636667887218</c:v>
                </c:pt>
                <c:pt idx="538">
                  <c:v>0.5537636667887218</c:v>
                </c:pt>
                <c:pt idx="539">
                  <c:v>0.5537636667887218</c:v>
                </c:pt>
                <c:pt idx="540">
                  <c:v>0.56626641075075657</c:v>
                </c:pt>
                <c:pt idx="541">
                  <c:v>0.56626641075075657</c:v>
                </c:pt>
                <c:pt idx="542">
                  <c:v>0.56626641075075657</c:v>
                </c:pt>
                <c:pt idx="543">
                  <c:v>0.56626641075075657</c:v>
                </c:pt>
                <c:pt idx="544">
                  <c:v>0.56626641075075657</c:v>
                </c:pt>
                <c:pt idx="545">
                  <c:v>0.56626641075075657</c:v>
                </c:pt>
                <c:pt idx="546">
                  <c:v>0.56626641075075657</c:v>
                </c:pt>
                <c:pt idx="547">
                  <c:v>0.56626641075075657</c:v>
                </c:pt>
                <c:pt idx="548">
                  <c:v>0.56626641075075657</c:v>
                </c:pt>
                <c:pt idx="549">
                  <c:v>0.56626641075075657</c:v>
                </c:pt>
                <c:pt idx="550">
                  <c:v>0.56626641075075657</c:v>
                </c:pt>
                <c:pt idx="551">
                  <c:v>0.56626641075075657</c:v>
                </c:pt>
                <c:pt idx="552">
                  <c:v>0.56626641075075657</c:v>
                </c:pt>
                <c:pt idx="553">
                  <c:v>0.56626641075075657</c:v>
                </c:pt>
                <c:pt idx="554">
                  <c:v>0.56626641075075657</c:v>
                </c:pt>
                <c:pt idx="555">
                  <c:v>0.56626641075075657</c:v>
                </c:pt>
                <c:pt idx="556">
                  <c:v>0.57870008638761761</c:v>
                </c:pt>
                <c:pt idx="557">
                  <c:v>0.57870008638761761</c:v>
                </c:pt>
                <c:pt idx="558">
                  <c:v>0.57870008638761761</c:v>
                </c:pt>
                <c:pt idx="559">
                  <c:v>0.57870008638761761</c:v>
                </c:pt>
                <c:pt idx="560">
                  <c:v>0.57870008638761761</c:v>
                </c:pt>
                <c:pt idx="561">
                  <c:v>0.57870008638761761</c:v>
                </c:pt>
                <c:pt idx="562">
                  <c:v>0.57870008638761761</c:v>
                </c:pt>
                <c:pt idx="563">
                  <c:v>0.57870008638761761</c:v>
                </c:pt>
                <c:pt idx="564">
                  <c:v>0.57870008638761761</c:v>
                </c:pt>
                <c:pt idx="565">
                  <c:v>0.57870008638761761</c:v>
                </c:pt>
                <c:pt idx="566">
                  <c:v>0.57870008638761761</c:v>
                </c:pt>
                <c:pt idx="567">
                  <c:v>0.57870008638761761</c:v>
                </c:pt>
                <c:pt idx="568">
                  <c:v>0.57870008638761761</c:v>
                </c:pt>
                <c:pt idx="569">
                  <c:v>0.57870008638761761</c:v>
                </c:pt>
                <c:pt idx="570">
                  <c:v>0.57870008638761761</c:v>
                </c:pt>
                <c:pt idx="571">
                  <c:v>0.57870008638761761</c:v>
                </c:pt>
                <c:pt idx="572">
                  <c:v>0.57870008638761761</c:v>
                </c:pt>
                <c:pt idx="573">
                  <c:v>0.59105268161430047</c:v>
                </c:pt>
                <c:pt idx="574">
                  <c:v>0.59105268161430047</c:v>
                </c:pt>
                <c:pt idx="575">
                  <c:v>0.59105268161430047</c:v>
                </c:pt>
                <c:pt idx="576">
                  <c:v>0.59105268161430047</c:v>
                </c:pt>
                <c:pt idx="577">
                  <c:v>0.59105268161430047</c:v>
                </c:pt>
                <c:pt idx="578">
                  <c:v>0.59105268161430047</c:v>
                </c:pt>
                <c:pt idx="579">
                  <c:v>0.59105268161430047</c:v>
                </c:pt>
                <c:pt idx="580">
                  <c:v>0.59105268161430047</c:v>
                </c:pt>
                <c:pt idx="581">
                  <c:v>0.59105268161430047</c:v>
                </c:pt>
                <c:pt idx="582">
                  <c:v>0.59105268161430047</c:v>
                </c:pt>
                <c:pt idx="583">
                  <c:v>0.59105268161430047</c:v>
                </c:pt>
                <c:pt idx="584">
                  <c:v>0.59105268161430047</c:v>
                </c:pt>
                <c:pt idx="585">
                  <c:v>0.59105268161430047</c:v>
                </c:pt>
                <c:pt idx="586">
                  <c:v>0.59105268161430047</c:v>
                </c:pt>
                <c:pt idx="587">
                  <c:v>0.59105268161430047</c:v>
                </c:pt>
                <c:pt idx="588">
                  <c:v>0.59105268161430047</c:v>
                </c:pt>
                <c:pt idx="589">
                  <c:v>0.59105268161430047</c:v>
                </c:pt>
                <c:pt idx="590">
                  <c:v>0.59105268161430047</c:v>
                </c:pt>
                <c:pt idx="591">
                  <c:v>0.59105268161430047</c:v>
                </c:pt>
                <c:pt idx="592">
                  <c:v>0.60331243392738454</c:v>
                </c:pt>
                <c:pt idx="593">
                  <c:v>0.60331243392738454</c:v>
                </c:pt>
                <c:pt idx="594">
                  <c:v>0.60331243392738454</c:v>
                </c:pt>
                <c:pt idx="595">
                  <c:v>0.60331243392738454</c:v>
                </c:pt>
                <c:pt idx="596">
                  <c:v>0.60331243392738454</c:v>
                </c:pt>
                <c:pt idx="597">
                  <c:v>0.60331243392738454</c:v>
                </c:pt>
                <c:pt idx="598">
                  <c:v>0.60331243392738454</c:v>
                </c:pt>
                <c:pt idx="599">
                  <c:v>0.60331243392738454</c:v>
                </c:pt>
                <c:pt idx="600">
                  <c:v>0.60331243392738454</c:v>
                </c:pt>
                <c:pt idx="601">
                  <c:v>0.60331243392738454</c:v>
                </c:pt>
                <c:pt idx="602">
                  <c:v>0.60331243392738454</c:v>
                </c:pt>
                <c:pt idx="603">
                  <c:v>0.60331243392738454</c:v>
                </c:pt>
                <c:pt idx="604">
                  <c:v>0.60331243392738454</c:v>
                </c:pt>
                <c:pt idx="605">
                  <c:v>0.60331243392738454</c:v>
                </c:pt>
                <c:pt idx="606">
                  <c:v>0.60331243392738454</c:v>
                </c:pt>
                <c:pt idx="607">
                  <c:v>0.61546786366528872</c:v>
                </c:pt>
                <c:pt idx="608">
                  <c:v>0.61546786366528872</c:v>
                </c:pt>
                <c:pt idx="609">
                  <c:v>0.61546786366528872</c:v>
                </c:pt>
                <c:pt idx="610">
                  <c:v>0.61546786366528872</c:v>
                </c:pt>
                <c:pt idx="611">
                  <c:v>0.61546786366528872</c:v>
                </c:pt>
                <c:pt idx="612">
                  <c:v>0.61546786366528872</c:v>
                </c:pt>
                <c:pt idx="613">
                  <c:v>0.61546786366528872</c:v>
                </c:pt>
                <c:pt idx="614">
                  <c:v>0.61546786366528872</c:v>
                </c:pt>
                <c:pt idx="615">
                  <c:v>0.61546786366528872</c:v>
                </c:pt>
                <c:pt idx="616">
                  <c:v>0.61546786366528872</c:v>
                </c:pt>
                <c:pt idx="617">
                  <c:v>0.61546786366528872</c:v>
                </c:pt>
                <c:pt idx="618">
                  <c:v>0.61546786366528872</c:v>
                </c:pt>
                <c:pt idx="619">
                  <c:v>0.61546786366528872</c:v>
                </c:pt>
                <c:pt idx="620">
                  <c:v>0.61546786366528872</c:v>
                </c:pt>
                <c:pt idx="621">
                  <c:v>0.61546786366528872</c:v>
                </c:pt>
                <c:pt idx="622">
                  <c:v>0.61546786366528872</c:v>
                </c:pt>
                <c:pt idx="623">
                  <c:v>0.62750780583832588</c:v>
                </c:pt>
                <c:pt idx="624">
                  <c:v>0.62750780583832588</c:v>
                </c:pt>
                <c:pt idx="625">
                  <c:v>0.62750780583832588</c:v>
                </c:pt>
                <c:pt idx="626">
                  <c:v>0.62750780583832588</c:v>
                </c:pt>
                <c:pt idx="627">
                  <c:v>0.62750780583832588</c:v>
                </c:pt>
                <c:pt idx="628">
                  <c:v>0.62750780583832588</c:v>
                </c:pt>
                <c:pt idx="629">
                  <c:v>0.62750780583832588</c:v>
                </c:pt>
                <c:pt idx="630">
                  <c:v>0.62750780583832588</c:v>
                </c:pt>
                <c:pt idx="631">
                  <c:v>0.62750780583832588</c:v>
                </c:pt>
                <c:pt idx="632">
                  <c:v>0.62750780583832588</c:v>
                </c:pt>
                <c:pt idx="633">
                  <c:v>0.62750780583832588</c:v>
                </c:pt>
                <c:pt idx="634">
                  <c:v>0.63942144038390802</c:v>
                </c:pt>
                <c:pt idx="635">
                  <c:v>0.63942144038390802</c:v>
                </c:pt>
                <c:pt idx="636">
                  <c:v>0.63942144038390802</c:v>
                </c:pt>
                <c:pt idx="637">
                  <c:v>0.63942144038390802</c:v>
                </c:pt>
                <c:pt idx="638">
                  <c:v>0.63942144038390802</c:v>
                </c:pt>
                <c:pt idx="639">
                  <c:v>0.63942144038390802</c:v>
                </c:pt>
                <c:pt idx="640">
                  <c:v>0.63942144038390802</c:v>
                </c:pt>
                <c:pt idx="641">
                  <c:v>0.63942144038390802</c:v>
                </c:pt>
                <c:pt idx="642">
                  <c:v>0.63942144038390802</c:v>
                </c:pt>
                <c:pt idx="643">
                  <c:v>0.63942144038390802</c:v>
                </c:pt>
                <c:pt idx="644">
                  <c:v>0.63942144038390802</c:v>
                </c:pt>
                <c:pt idx="645">
                  <c:v>0.65119832071312345</c:v>
                </c:pt>
                <c:pt idx="646">
                  <c:v>0.65119832071312345</c:v>
                </c:pt>
                <c:pt idx="647">
                  <c:v>0.65119832071312345</c:v>
                </c:pt>
                <c:pt idx="648">
                  <c:v>0.65119832071312345</c:v>
                </c:pt>
                <c:pt idx="649">
                  <c:v>0.65119832071312345</c:v>
                </c:pt>
                <c:pt idx="650">
                  <c:v>0.65119832071312345</c:v>
                </c:pt>
                <c:pt idx="651">
                  <c:v>0.65119832071312345</c:v>
                </c:pt>
                <c:pt idx="652">
                  <c:v>0.65119832071312345</c:v>
                </c:pt>
                <c:pt idx="653">
                  <c:v>0.65119832071312345</c:v>
                </c:pt>
                <c:pt idx="654">
                  <c:v>0.65119832071312345</c:v>
                </c:pt>
                <c:pt idx="655">
                  <c:v>0.65119832071312345</c:v>
                </c:pt>
                <c:pt idx="656">
                  <c:v>0.66282840042674573</c:v>
                </c:pt>
                <c:pt idx="657">
                  <c:v>0.66282840042674573</c:v>
                </c:pt>
                <c:pt idx="658">
                  <c:v>0.66282840042674573</c:v>
                </c:pt>
                <c:pt idx="659">
                  <c:v>0.66282840042674573</c:v>
                </c:pt>
                <c:pt idx="660">
                  <c:v>0.66282840042674573</c:v>
                </c:pt>
                <c:pt idx="661">
                  <c:v>0.66282840042674573</c:v>
                </c:pt>
                <c:pt idx="662">
                  <c:v>0.67430205809065069</c:v>
                </c:pt>
                <c:pt idx="663">
                  <c:v>0.67430205809065069</c:v>
                </c:pt>
                <c:pt idx="664">
                  <c:v>0.67430205809065069</c:v>
                </c:pt>
                <c:pt idx="665">
                  <c:v>0.67430205809065069</c:v>
                </c:pt>
                <c:pt idx="666">
                  <c:v>0.67430205809065069</c:v>
                </c:pt>
                <c:pt idx="667">
                  <c:v>0.67430205809065069</c:v>
                </c:pt>
                <c:pt idx="668">
                  <c:v>0.67430205809065069</c:v>
                </c:pt>
                <c:pt idx="669">
                  <c:v>0.67430205809065069</c:v>
                </c:pt>
                <c:pt idx="670">
                  <c:v>0.67430205809065069</c:v>
                </c:pt>
                <c:pt idx="671">
                  <c:v>0.68561011997495025</c:v>
                </c:pt>
                <c:pt idx="672">
                  <c:v>0.68561011997495025</c:v>
                </c:pt>
                <c:pt idx="673">
                  <c:v>0.68561011997495025</c:v>
                </c:pt>
                <c:pt idx="674">
                  <c:v>0.68561011997495025</c:v>
                </c:pt>
                <c:pt idx="675">
                  <c:v>0.68561011997495025</c:v>
                </c:pt>
                <c:pt idx="676">
                  <c:v>0.68561011997495025</c:v>
                </c:pt>
                <c:pt idx="677">
                  <c:v>0.68561011997495025</c:v>
                </c:pt>
                <c:pt idx="678">
                  <c:v>0.68561011997495025</c:v>
                </c:pt>
                <c:pt idx="679">
                  <c:v>0.68561011997495025</c:v>
                </c:pt>
                <c:pt idx="680">
                  <c:v>0.68561011997495025</c:v>
                </c:pt>
                <c:pt idx="681">
                  <c:v>0.68561011997495025</c:v>
                </c:pt>
                <c:pt idx="682">
                  <c:v>0.68561011997495025</c:v>
                </c:pt>
                <c:pt idx="683">
                  <c:v>0.69674388067305437</c:v>
                </c:pt>
                <c:pt idx="684">
                  <c:v>0.69674388067305437</c:v>
                </c:pt>
                <c:pt idx="685">
                  <c:v>0.69674388067305437</c:v>
                </c:pt>
                <c:pt idx="686">
                  <c:v>0.69674388067305437</c:v>
                </c:pt>
                <c:pt idx="687">
                  <c:v>0.69674388067305437</c:v>
                </c:pt>
                <c:pt idx="688">
                  <c:v>0.69674388067305437</c:v>
                </c:pt>
                <c:pt idx="689">
                  <c:v>0.69674388067305437</c:v>
                </c:pt>
                <c:pt idx="690">
                  <c:v>0.69674388067305437</c:v>
                </c:pt>
                <c:pt idx="691">
                  <c:v>0.70769512153246072</c:v>
                </c:pt>
                <c:pt idx="692">
                  <c:v>0.70769512153246072</c:v>
                </c:pt>
                <c:pt idx="693">
                  <c:v>0.70769512153246072</c:v>
                </c:pt>
                <c:pt idx="694">
                  <c:v>0.70769512153246072</c:v>
                </c:pt>
                <c:pt idx="695">
                  <c:v>0.70769512153246072</c:v>
                </c:pt>
                <c:pt idx="696">
                  <c:v>0.70769512153246072</c:v>
                </c:pt>
                <c:pt idx="697">
                  <c:v>0.70769512153246072</c:v>
                </c:pt>
                <c:pt idx="698">
                  <c:v>0.70769512153246072</c:v>
                </c:pt>
                <c:pt idx="699">
                  <c:v>0.70769512153246072</c:v>
                </c:pt>
                <c:pt idx="700">
                  <c:v>0.71845612684224869</c:v>
                </c:pt>
                <c:pt idx="701">
                  <c:v>0.71845612684224869</c:v>
                </c:pt>
                <c:pt idx="702">
                  <c:v>0.71845612684224869</c:v>
                </c:pt>
                <c:pt idx="703">
                  <c:v>0.71845612684224869</c:v>
                </c:pt>
                <c:pt idx="704">
                  <c:v>0.71845612684224869</c:v>
                </c:pt>
                <c:pt idx="705">
                  <c:v>0.71845612684224869</c:v>
                </c:pt>
                <c:pt idx="706">
                  <c:v>0.71845612684224869</c:v>
                </c:pt>
                <c:pt idx="707">
                  <c:v>0.71845612684224869</c:v>
                </c:pt>
                <c:pt idx="708">
                  <c:v>0.71845612684224869</c:v>
                </c:pt>
                <c:pt idx="709">
                  <c:v>0.71845612684224869</c:v>
                </c:pt>
                <c:pt idx="710">
                  <c:v>0.7290196977367237</c:v>
                </c:pt>
                <c:pt idx="711">
                  <c:v>0.7290196977367237</c:v>
                </c:pt>
                <c:pt idx="712">
                  <c:v>0.7290196977367237</c:v>
                </c:pt>
                <c:pt idx="713">
                  <c:v>0.7290196977367237</c:v>
                </c:pt>
                <c:pt idx="714">
                  <c:v>0.7290196977367237</c:v>
                </c:pt>
                <c:pt idx="715">
                  <c:v>0.7290196977367237</c:v>
                </c:pt>
                <c:pt idx="716">
                  <c:v>0.7290196977367237</c:v>
                </c:pt>
                <c:pt idx="717">
                  <c:v>0.7290196977367237</c:v>
                </c:pt>
                <c:pt idx="718">
                  <c:v>0.7290196977367237</c:v>
                </c:pt>
                <c:pt idx="719">
                  <c:v>0.7290196977367237</c:v>
                </c:pt>
                <c:pt idx="720">
                  <c:v>0.7290196977367237</c:v>
                </c:pt>
                <c:pt idx="721">
                  <c:v>0.7290196977367237</c:v>
                </c:pt>
                <c:pt idx="722">
                  <c:v>0.7290196977367237</c:v>
                </c:pt>
                <c:pt idx="723">
                  <c:v>0.7290196977367237</c:v>
                </c:pt>
                <c:pt idx="724">
                  <c:v>0.7290196977367237</c:v>
                </c:pt>
                <c:pt idx="725">
                  <c:v>0.73937916378887225</c:v>
                </c:pt>
                <c:pt idx="726">
                  <c:v>0.73937916378887225</c:v>
                </c:pt>
                <c:pt idx="727">
                  <c:v>0.73937916378887225</c:v>
                </c:pt>
                <c:pt idx="728">
                  <c:v>0.73937916378887225</c:v>
                </c:pt>
                <c:pt idx="729">
                  <c:v>0.73937916378887225</c:v>
                </c:pt>
                <c:pt idx="730">
                  <c:v>0.73937916378887225</c:v>
                </c:pt>
                <c:pt idx="731">
                  <c:v>0.73937916378887225</c:v>
                </c:pt>
                <c:pt idx="732">
                  <c:v>0.74952839228246282</c:v>
                </c:pt>
                <c:pt idx="733">
                  <c:v>0.74952839228246282</c:v>
                </c:pt>
                <c:pt idx="734">
                  <c:v>0.74952839228246282</c:v>
                </c:pt>
                <c:pt idx="735">
                  <c:v>0.74952839228246282</c:v>
                </c:pt>
                <c:pt idx="736">
                  <c:v>0.74952839228246282</c:v>
                </c:pt>
                <c:pt idx="737">
                  <c:v>0.74952839228246282</c:v>
                </c:pt>
                <c:pt idx="738">
                  <c:v>0.75946179516400447</c:v>
                </c:pt>
                <c:pt idx="739">
                  <c:v>0.75946179516400447</c:v>
                </c:pt>
                <c:pt idx="740">
                  <c:v>0.75946179516400447</c:v>
                </c:pt>
                <c:pt idx="741">
                  <c:v>0.75946179516400447</c:v>
                </c:pt>
                <c:pt idx="742">
                  <c:v>0.75946179516400447</c:v>
                </c:pt>
                <c:pt idx="743">
                  <c:v>0.75946179516400447</c:v>
                </c:pt>
                <c:pt idx="744">
                  <c:v>0.75946179516400447</c:v>
                </c:pt>
                <c:pt idx="745">
                  <c:v>0.75946179516400447</c:v>
                </c:pt>
                <c:pt idx="746">
                  <c:v>0.75946179516400447</c:v>
                </c:pt>
                <c:pt idx="747">
                  <c:v>0.76917433369096844</c:v>
                </c:pt>
                <c:pt idx="748">
                  <c:v>0.76917433369096844</c:v>
                </c:pt>
                <c:pt idx="749">
                  <c:v>0.76917433369096844</c:v>
                </c:pt>
                <c:pt idx="750">
                  <c:v>0.76917433369096844</c:v>
                </c:pt>
                <c:pt idx="751">
                  <c:v>0.76917433369096844</c:v>
                </c:pt>
                <c:pt idx="752">
                  <c:v>0.76917433369096844</c:v>
                </c:pt>
                <c:pt idx="753">
                  <c:v>0.76917433369096844</c:v>
                </c:pt>
                <c:pt idx="754">
                  <c:v>0.76917433369096844</c:v>
                </c:pt>
                <c:pt idx="755">
                  <c:v>0.76917433369096844</c:v>
                </c:pt>
                <c:pt idx="756">
                  <c:v>0.77866152080553441</c:v>
                </c:pt>
                <c:pt idx="757">
                  <c:v>0.77866152080553441</c:v>
                </c:pt>
                <c:pt idx="758">
                  <c:v>0.77866152080553441</c:v>
                </c:pt>
                <c:pt idx="759">
                  <c:v>0.77866152080553441</c:v>
                </c:pt>
                <c:pt idx="760">
                  <c:v>0.77866152080553441</c:v>
                </c:pt>
                <c:pt idx="761">
                  <c:v>0.77866152080553441</c:v>
                </c:pt>
                <c:pt idx="762">
                  <c:v>0.77866152080553441</c:v>
                </c:pt>
                <c:pt idx="763">
                  <c:v>0.77866152080553441</c:v>
                </c:pt>
                <c:pt idx="764">
                  <c:v>0.78791942127501269</c:v>
                </c:pt>
                <c:pt idx="765">
                  <c:v>0.78791942127501269</c:v>
                </c:pt>
                <c:pt idx="766">
                  <c:v>0.78791942127501269</c:v>
                </c:pt>
                <c:pt idx="767">
                  <c:v>0.78791942127501269</c:v>
                </c:pt>
                <c:pt idx="768">
                  <c:v>0.78791942127501269</c:v>
                </c:pt>
                <c:pt idx="769">
                  <c:v>0.78791942127501269</c:v>
                </c:pt>
                <c:pt idx="770">
                  <c:v>0.78791942127501269</c:v>
                </c:pt>
                <c:pt idx="771">
                  <c:v>0.78791942127501269</c:v>
                </c:pt>
                <c:pt idx="772">
                  <c:v>0.78791942127501269</c:v>
                </c:pt>
                <c:pt idx="773">
                  <c:v>0.78791942127501269</c:v>
                </c:pt>
                <c:pt idx="774">
                  <c:v>0.78791942127501269</c:v>
                </c:pt>
                <c:pt idx="775">
                  <c:v>0.78791942127501269</c:v>
                </c:pt>
                <c:pt idx="776">
                  <c:v>0.79694464965387679</c:v>
                </c:pt>
                <c:pt idx="777">
                  <c:v>0.79694464965387679</c:v>
                </c:pt>
                <c:pt idx="778">
                  <c:v>0.79694464965387679</c:v>
                </c:pt>
                <c:pt idx="779">
                  <c:v>0.79694464965387679</c:v>
                </c:pt>
                <c:pt idx="780">
                  <c:v>0.79694464965387679</c:v>
                </c:pt>
                <c:pt idx="781">
                  <c:v>0.79694464965387679</c:v>
                </c:pt>
                <c:pt idx="782">
                  <c:v>0.79694464965387679</c:v>
                </c:pt>
                <c:pt idx="783">
                  <c:v>0.79694464965387679</c:v>
                </c:pt>
                <c:pt idx="784">
                  <c:v>0.79694464965387679</c:v>
                </c:pt>
                <c:pt idx="785">
                  <c:v>0.79694464965387679</c:v>
                </c:pt>
                <c:pt idx="786">
                  <c:v>0.79694464965387679</c:v>
                </c:pt>
                <c:pt idx="787">
                  <c:v>0.79694464965387679</c:v>
                </c:pt>
                <c:pt idx="788">
                  <c:v>0.79694464965387679</c:v>
                </c:pt>
                <c:pt idx="789">
                  <c:v>0.79694464965387679</c:v>
                </c:pt>
                <c:pt idx="790">
                  <c:v>0.79694464965387679</c:v>
                </c:pt>
                <c:pt idx="791">
                  <c:v>0.80573436613247895</c:v>
                </c:pt>
                <c:pt idx="792">
                  <c:v>0.80573436613247895</c:v>
                </c:pt>
                <c:pt idx="793">
                  <c:v>0.80573436613247895</c:v>
                </c:pt>
                <c:pt idx="794">
                  <c:v>0.80573436613247895</c:v>
                </c:pt>
                <c:pt idx="795">
                  <c:v>0.80573436613247895</c:v>
                </c:pt>
                <c:pt idx="796">
                  <c:v>0.81428627034898771</c:v>
                </c:pt>
                <c:pt idx="797">
                  <c:v>0.81428627034898771</c:v>
                </c:pt>
                <c:pt idx="798">
                  <c:v>0.81428627034898771</c:v>
                </c:pt>
                <c:pt idx="799">
                  <c:v>0.81428627034898771</c:v>
                </c:pt>
                <c:pt idx="800">
                  <c:v>0.81428627034898771</c:v>
                </c:pt>
                <c:pt idx="801">
                  <c:v>0.82259859325081164</c:v>
                </c:pt>
                <c:pt idx="802">
                  <c:v>0.82259859325081164</c:v>
                </c:pt>
                <c:pt idx="803">
                  <c:v>0.82259859325081164</c:v>
                </c:pt>
                <c:pt idx="804">
                  <c:v>0.82259859325081164</c:v>
                </c:pt>
                <c:pt idx="805">
                  <c:v>0.82259859325081164</c:v>
                </c:pt>
                <c:pt idx="806">
                  <c:v>0.82259859325081164</c:v>
                </c:pt>
                <c:pt idx="807">
                  <c:v>0.83067008710073476</c:v>
                </c:pt>
                <c:pt idx="808">
                  <c:v>0.83067008710073476</c:v>
                </c:pt>
                <c:pt idx="809">
                  <c:v>0.83067008710073476</c:v>
                </c:pt>
                <c:pt idx="810">
                  <c:v>0.83067008710073476</c:v>
                </c:pt>
                <c:pt idx="811">
                  <c:v>0.83067008710073476</c:v>
                </c:pt>
                <c:pt idx="812">
                  <c:v>0.83067008710073476</c:v>
                </c:pt>
                <c:pt idx="813">
                  <c:v>0.83067008710073476</c:v>
                </c:pt>
                <c:pt idx="814">
                  <c:v>0.83067008710073476</c:v>
                </c:pt>
                <c:pt idx="815">
                  <c:v>0.83067008710073476</c:v>
                </c:pt>
                <c:pt idx="816">
                  <c:v>0.83067008710073476</c:v>
                </c:pt>
                <c:pt idx="817">
                  <c:v>0.83067008710073476</c:v>
                </c:pt>
                <c:pt idx="818">
                  <c:v>0.83067008710073476</c:v>
                </c:pt>
                <c:pt idx="819">
                  <c:v>0.83067008710073476</c:v>
                </c:pt>
                <c:pt idx="820">
                  <c:v>0.83850001373133987</c:v>
                </c:pt>
                <c:pt idx="821">
                  <c:v>0.83850001373133987</c:v>
                </c:pt>
                <c:pt idx="822">
                  <c:v>0.83850001373133987</c:v>
                </c:pt>
                <c:pt idx="823">
                  <c:v>0.83850001373133987</c:v>
                </c:pt>
                <c:pt idx="824">
                  <c:v>0.83850001373133987</c:v>
                </c:pt>
                <c:pt idx="825">
                  <c:v>0.83850001373133987</c:v>
                </c:pt>
                <c:pt idx="826">
                  <c:v>0.83850001373133987</c:v>
                </c:pt>
                <c:pt idx="827">
                  <c:v>0.83850001373133987</c:v>
                </c:pt>
                <c:pt idx="828">
                  <c:v>0.83850001373133987</c:v>
                </c:pt>
                <c:pt idx="829">
                  <c:v>0.83850001373133987</c:v>
                </c:pt>
                <c:pt idx="830">
                  <c:v>0.83850001373133987</c:v>
                </c:pt>
                <c:pt idx="831">
                  <c:v>0.83850001373133987</c:v>
                </c:pt>
                <c:pt idx="832">
                  <c:v>0.83850001373133987</c:v>
                </c:pt>
                <c:pt idx="833">
                  <c:v>0.84608813115839454</c:v>
                </c:pt>
                <c:pt idx="834">
                  <c:v>0.84608813115839454</c:v>
                </c:pt>
                <c:pt idx="835">
                  <c:v>0.84608813115839454</c:v>
                </c:pt>
                <c:pt idx="836">
                  <c:v>0.84608813115839454</c:v>
                </c:pt>
                <c:pt idx="837">
                  <c:v>0.84608813115839454</c:v>
                </c:pt>
                <c:pt idx="838">
                  <c:v>0.84608813115839454</c:v>
                </c:pt>
                <c:pt idx="839">
                  <c:v>0.84608813115839454</c:v>
                </c:pt>
                <c:pt idx="840">
                  <c:v>0.84608813115839454</c:v>
                </c:pt>
                <c:pt idx="841">
                  <c:v>0.84608813115839454</c:v>
                </c:pt>
                <c:pt idx="842">
                  <c:v>0.84608813115839454</c:v>
                </c:pt>
                <c:pt idx="843">
                  <c:v>0.84608813115839454</c:v>
                </c:pt>
                <c:pt idx="844">
                  <c:v>0.85343467866980738</c:v>
                </c:pt>
                <c:pt idx="845">
                  <c:v>0.85343467866980738</c:v>
                </c:pt>
                <c:pt idx="846">
                  <c:v>0.85343467866980738</c:v>
                </c:pt>
                <c:pt idx="847">
                  <c:v>0.85343467866980738</c:v>
                </c:pt>
                <c:pt idx="848">
                  <c:v>0.86054036051265093</c:v>
                </c:pt>
                <c:pt idx="849">
                  <c:v>0.86054036051265093</c:v>
                </c:pt>
                <c:pt idx="850">
                  <c:v>0.86054036051265093</c:v>
                </c:pt>
                <c:pt idx="851">
                  <c:v>0.86054036051265093</c:v>
                </c:pt>
                <c:pt idx="852">
                  <c:v>0.86054036051265093</c:v>
                </c:pt>
                <c:pt idx="853">
                  <c:v>0.8674063283040675</c:v>
                </c:pt>
                <c:pt idx="854">
                  <c:v>0.8674063283040675</c:v>
                </c:pt>
                <c:pt idx="855">
                  <c:v>0.8674063283040675</c:v>
                </c:pt>
                <c:pt idx="856">
                  <c:v>0.8674063283040675</c:v>
                </c:pt>
                <c:pt idx="857">
                  <c:v>0.8674063283040675</c:v>
                </c:pt>
                <c:pt idx="858">
                  <c:v>0.8674063283040675</c:v>
                </c:pt>
                <c:pt idx="859">
                  <c:v>0.87403416229575503</c:v>
                </c:pt>
                <c:pt idx="860">
                  <c:v>0.87403416229575503</c:v>
                </c:pt>
                <c:pt idx="861">
                  <c:v>0.87403416229575503</c:v>
                </c:pt>
                <c:pt idx="862">
                  <c:v>0.87403416229575503</c:v>
                </c:pt>
                <c:pt idx="863">
                  <c:v>0.87403416229575503</c:v>
                </c:pt>
                <c:pt idx="864">
                  <c:v>0.87403416229575503</c:v>
                </c:pt>
                <c:pt idx="865">
                  <c:v>0.87403416229575503</c:v>
                </c:pt>
                <c:pt idx="866">
                  <c:v>0.87403416229575503</c:v>
                </c:pt>
                <c:pt idx="867">
                  <c:v>0.87403416229575503</c:v>
                </c:pt>
                <c:pt idx="868">
                  <c:v>0.8804258516236857</c:v>
                </c:pt>
                <c:pt idx="869">
                  <c:v>0.8804258516236857</c:v>
                </c:pt>
                <c:pt idx="870">
                  <c:v>0.8804258516236857</c:v>
                </c:pt>
                <c:pt idx="871">
                  <c:v>0.8804258516236857</c:v>
                </c:pt>
                <c:pt idx="872">
                  <c:v>0.8804258516236857</c:v>
                </c:pt>
                <c:pt idx="873">
                  <c:v>0.8804258516236857</c:v>
                </c:pt>
                <c:pt idx="874">
                  <c:v>0.8804258516236857</c:v>
                </c:pt>
                <c:pt idx="875">
                  <c:v>0.8804258516236857</c:v>
                </c:pt>
                <c:pt idx="876">
                  <c:v>0.8804258516236857</c:v>
                </c:pt>
                <c:pt idx="877">
                  <c:v>0.88658377367562102</c:v>
                </c:pt>
                <c:pt idx="878">
                  <c:v>0.88658377367562102</c:v>
                </c:pt>
                <c:pt idx="879">
                  <c:v>0.88658377367562102</c:v>
                </c:pt>
                <c:pt idx="880">
                  <c:v>0.88658377367562102</c:v>
                </c:pt>
                <c:pt idx="881">
                  <c:v>0.88658377367562102</c:v>
                </c:pt>
                <c:pt idx="882">
                  <c:v>0.89251067270995788</c:v>
                </c:pt>
                <c:pt idx="883">
                  <c:v>0.89251067270995788</c:v>
                </c:pt>
                <c:pt idx="884">
                  <c:v>0.89251067270995788</c:v>
                </c:pt>
                <c:pt idx="885">
                  <c:v>0.89251067270995788</c:v>
                </c:pt>
                <c:pt idx="886">
                  <c:v>0.89251067270995788</c:v>
                </c:pt>
                <c:pt idx="887">
                  <c:v>0.89251067270995788</c:v>
                </c:pt>
                <c:pt idx="888">
                  <c:v>0.89251067270995788</c:v>
                </c:pt>
                <c:pt idx="889">
                  <c:v>0.89251067270995788</c:v>
                </c:pt>
                <c:pt idx="890">
                  <c:v>0.89251067270995788</c:v>
                </c:pt>
                <c:pt idx="891">
                  <c:v>0.89251067270995788</c:v>
                </c:pt>
                <c:pt idx="892">
                  <c:v>0.89251067270995788</c:v>
                </c:pt>
                <c:pt idx="893">
                  <c:v>0.89820963785818986</c:v>
                </c:pt>
                <c:pt idx="894">
                  <c:v>0.89820963785818986</c:v>
                </c:pt>
                <c:pt idx="895">
                  <c:v>0.89820963785818986</c:v>
                </c:pt>
                <c:pt idx="896">
                  <c:v>0.89820963785818986</c:v>
                </c:pt>
                <c:pt idx="897">
                  <c:v>0.89820963785818986</c:v>
                </c:pt>
                <c:pt idx="898">
                  <c:v>0.89820963785818986</c:v>
                </c:pt>
                <c:pt idx="899">
                  <c:v>0.90368408064174566</c:v>
                </c:pt>
                <c:pt idx="900">
                  <c:v>0.90368408064174566</c:v>
                </c:pt>
                <c:pt idx="901">
                  <c:v>0.90368408064174566</c:v>
                </c:pt>
                <c:pt idx="902">
                  <c:v>0.90368408064174566</c:v>
                </c:pt>
                <c:pt idx="903">
                  <c:v>0.90893771213210428</c:v>
                </c:pt>
                <c:pt idx="904">
                  <c:v>0.90893771213210428</c:v>
                </c:pt>
                <c:pt idx="905">
                  <c:v>0.90893771213210428</c:v>
                </c:pt>
                <c:pt idx="906">
                  <c:v>0.90893771213210428</c:v>
                </c:pt>
                <c:pt idx="907">
                  <c:v>0.90893771213210428</c:v>
                </c:pt>
                <c:pt idx="908">
                  <c:v>0.90893771213210428</c:v>
                </c:pt>
                <c:pt idx="909">
                  <c:v>0.90893771213210428</c:v>
                </c:pt>
                <c:pt idx="910">
                  <c:v>0.9139745198794097</c:v>
                </c:pt>
                <c:pt idx="911">
                  <c:v>0.9139745198794097</c:v>
                </c:pt>
                <c:pt idx="912">
                  <c:v>0.9139745198794097</c:v>
                </c:pt>
                <c:pt idx="913">
                  <c:v>0.9139745198794097</c:v>
                </c:pt>
                <c:pt idx="914">
                  <c:v>0.9139745198794097</c:v>
                </c:pt>
                <c:pt idx="915">
                  <c:v>0.91879874473132261</c:v>
                </c:pt>
                <c:pt idx="916">
                  <c:v>0.91879874473132261</c:v>
                </c:pt>
                <c:pt idx="917">
                  <c:v>0.91879874473132261</c:v>
                </c:pt>
                <c:pt idx="918">
                  <c:v>0.91879874473132261</c:v>
                </c:pt>
                <c:pt idx="919">
                  <c:v>0.91879874473132261</c:v>
                </c:pt>
                <c:pt idx="920">
                  <c:v>0.91879874473132261</c:v>
                </c:pt>
                <c:pt idx="921">
                  <c:v>0.92341485765890041</c:v>
                </c:pt>
                <c:pt idx="922">
                  <c:v>0.92341485765890041</c:v>
                </c:pt>
                <c:pt idx="923">
                  <c:v>0.92341485765890041</c:v>
                </c:pt>
                <c:pt idx="924">
                  <c:v>0.92341485765890041</c:v>
                </c:pt>
                <c:pt idx="925">
                  <c:v>0.92341485765890041</c:v>
                </c:pt>
                <c:pt idx="926">
                  <c:v>0.92341485765890041</c:v>
                </c:pt>
                <c:pt idx="927">
                  <c:v>0.92341485765890041</c:v>
                </c:pt>
                <c:pt idx="928">
                  <c:v>0.92341485765890041</c:v>
                </c:pt>
                <c:pt idx="929">
                  <c:v>0.92341485765890041</c:v>
                </c:pt>
                <c:pt idx="930">
                  <c:v>0.92341485765890041</c:v>
                </c:pt>
                <c:pt idx="931">
                  <c:v>0.92782753670190776</c:v>
                </c:pt>
                <c:pt idx="932">
                  <c:v>0.92782753670190776</c:v>
                </c:pt>
                <c:pt idx="933">
                  <c:v>0.92782753670190776</c:v>
                </c:pt>
                <c:pt idx="934">
                  <c:v>0.92782753670190776</c:v>
                </c:pt>
                <c:pt idx="935">
                  <c:v>0.92782753670190776</c:v>
                </c:pt>
                <c:pt idx="936">
                  <c:v>0.92782753670190776</c:v>
                </c:pt>
                <c:pt idx="937">
                  <c:v>0.92782753670190776</c:v>
                </c:pt>
                <c:pt idx="938">
                  <c:v>0.92782753670190776</c:v>
                </c:pt>
                <c:pt idx="939">
                  <c:v>0.93204164413923185</c:v>
                </c:pt>
                <c:pt idx="940">
                  <c:v>0.93204164413923185</c:v>
                </c:pt>
                <c:pt idx="941">
                  <c:v>0.93204164413923185</c:v>
                </c:pt>
                <c:pt idx="942">
                  <c:v>0.93204164413923185</c:v>
                </c:pt>
                <c:pt idx="943">
                  <c:v>0.93204164413923185</c:v>
                </c:pt>
                <c:pt idx="944">
                  <c:v>0.93204164413923185</c:v>
                </c:pt>
                <c:pt idx="945">
                  <c:v>0.93204164413923185</c:v>
                </c:pt>
                <c:pt idx="946">
                  <c:v>0.93606220398523465</c:v>
                </c:pt>
                <c:pt idx="947">
                  <c:v>0.93606220398523465</c:v>
                </c:pt>
                <c:pt idx="948">
                  <c:v>0.93606220398523465</c:v>
                </c:pt>
                <c:pt idx="949">
                  <c:v>0.93606220398523465</c:v>
                </c:pt>
                <c:pt idx="950">
                  <c:v>0.93606220398523465</c:v>
                </c:pt>
                <c:pt idx="951">
                  <c:v>0.93606220398523465</c:v>
                </c:pt>
                <c:pt idx="952">
                  <c:v>0.93606220398523465</c:v>
                </c:pt>
                <c:pt idx="953">
                  <c:v>0.93989437990508351</c:v>
                </c:pt>
                <c:pt idx="954">
                  <c:v>0.93989437990508351</c:v>
                </c:pt>
                <c:pt idx="955">
                  <c:v>0.93989437990508351</c:v>
                </c:pt>
                <c:pt idx="956">
                  <c:v>0.94354345363626346</c:v>
                </c:pt>
                <c:pt idx="957">
                  <c:v>0.94354345363626346</c:v>
                </c:pt>
                <c:pt idx="958">
                  <c:v>0.94354345363626346</c:v>
                </c:pt>
                <c:pt idx="959">
                  <c:v>0.94701480399595173</c:v>
                </c:pt>
                <c:pt idx="960">
                  <c:v>0.94701480399595173</c:v>
                </c:pt>
                <c:pt idx="961">
                  <c:v>0.94701480399595173</c:v>
                </c:pt>
                <c:pt idx="962">
                  <c:v>0.94701480399595173</c:v>
                </c:pt>
                <c:pt idx="963">
                  <c:v>0.94701480399595173</c:v>
                </c:pt>
                <c:pt idx="964">
                  <c:v>0.95031388654636673</c:v>
                </c:pt>
                <c:pt idx="965">
                  <c:v>0.95031388654636673</c:v>
                </c:pt>
                <c:pt idx="966">
                  <c:v>0.95031388654636673</c:v>
                </c:pt>
                <c:pt idx="967">
                  <c:v>0.95031388654636673</c:v>
                </c:pt>
                <c:pt idx="968">
                  <c:v>0.95031388654636673</c:v>
                </c:pt>
                <c:pt idx="969">
                  <c:v>0.95344621398358975</c:v>
                </c:pt>
                <c:pt idx="970">
                  <c:v>0.95344621398358975</c:v>
                </c:pt>
                <c:pt idx="971">
                  <c:v>0.95344621398358975</c:v>
                </c:pt>
                <c:pt idx="972">
                  <c:v>0.95344621398358975</c:v>
                </c:pt>
                <c:pt idx="973">
                  <c:v>0.95641733730690714</c:v>
                </c:pt>
                <c:pt idx="974">
                  <c:v>0.95641733730690714</c:v>
                </c:pt>
                <c:pt idx="975">
                  <c:v>0.95641733730690714</c:v>
                </c:pt>
                <c:pt idx="976">
                  <c:v>0.9592328278190505</c:v>
                </c:pt>
                <c:pt idx="977">
                  <c:v>0.9592328278190505</c:v>
                </c:pt>
                <c:pt idx="978">
                  <c:v>0.9592328278190505</c:v>
                </c:pt>
                <c:pt idx="979">
                  <c:v>0.96189825999982237</c:v>
                </c:pt>
                <c:pt idx="980">
                  <c:v>0.96189825999982237</c:v>
                </c:pt>
                <c:pt idx="981">
                  <c:v>0.96441919528843612</c:v>
                </c:pt>
                <c:pt idx="982">
                  <c:v>0.96441919528843612</c:v>
                </c:pt>
                <c:pt idx="983">
                  <c:v>0.96680116680278583</c:v>
                </c:pt>
                <c:pt idx="984">
                  <c:v>0.96680116680278583</c:v>
                </c:pt>
                <c:pt idx="985">
                  <c:v>0.96680116680278583</c:v>
                </c:pt>
                <c:pt idx="986">
                  <c:v>0.96680116680278583</c:v>
                </c:pt>
                <c:pt idx="987">
                  <c:v>0.96904966501676526</c:v>
                </c:pt>
                <c:pt idx="988">
                  <c:v>0.96904966501676526</c:v>
                </c:pt>
                <c:pt idx="989">
                  <c:v>0.96904966501676526</c:v>
                </c:pt>
                <c:pt idx="990">
                  <c:v>0.971170124410206</c:v>
                </c:pt>
                <c:pt idx="991">
                  <c:v>0.97504831145160287</c:v>
                </c:pt>
                <c:pt idx="992">
                  <c:v>0.97504831145160287</c:v>
                </c:pt>
                <c:pt idx="993">
                  <c:v>0.97681652167525101</c:v>
                </c:pt>
                <c:pt idx="994">
                  <c:v>0.97847763838448909</c:v>
                </c:pt>
                <c:pt idx="995">
                  <c:v>0.98003665011611296</c:v>
                </c:pt>
                <c:pt idx="996">
                  <c:v>0.98414916758684523</c:v>
                </c:pt>
                <c:pt idx="997">
                  <c:v>0.98534723817107128</c:v>
                </c:pt>
                <c:pt idx="998">
                  <c:v>0.98751054364621416</c:v>
                </c:pt>
                <c:pt idx="999">
                  <c:v>0.98939077023835598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7-4DBB-90E1-2CACE341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25080"/>
        <c:axId val="540526392"/>
      </c:scatterChart>
      <c:valAx>
        <c:axId val="54052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 posortowane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526392"/>
        <c:crosses val="autoZero"/>
        <c:crossBetween val="midCat"/>
      </c:valAx>
      <c:valAx>
        <c:axId val="5405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52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157161</xdr:rowOff>
    </xdr:from>
    <xdr:to>
      <xdr:col>21</xdr:col>
      <xdr:colOff>495300</xdr:colOff>
      <xdr:row>27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0D3847-7EEE-48B0-B30F-DF4FCC26A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29</xdr:row>
      <xdr:rowOff>176211</xdr:rowOff>
    </xdr:from>
    <xdr:to>
      <xdr:col>21</xdr:col>
      <xdr:colOff>552451</xdr:colOff>
      <xdr:row>51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67F9813-0394-4D5F-88F0-CD49ABFA5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53</xdr:row>
      <xdr:rowOff>138111</xdr:rowOff>
    </xdr:from>
    <xdr:to>
      <xdr:col>22</xdr:col>
      <xdr:colOff>581025</xdr:colOff>
      <xdr:row>78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391D080-F896-459C-92D7-F794A0E1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C0BE-1F93-4BAC-90B6-25400AB9EDDC}">
  <dimension ref="A1:H1001"/>
  <sheetViews>
    <sheetView tabSelected="1" topLeftCell="A37" workbookViewId="0">
      <selection activeCell="H2" sqref="H2"/>
    </sheetView>
  </sheetViews>
  <sheetFormatPr defaultRowHeight="15" x14ac:dyDescent="0.25"/>
  <cols>
    <col min="2" max="2" width="15.42578125" bestFit="1" customWidth="1"/>
    <col min="3" max="3" width="17.85546875" bestFit="1" customWidth="1"/>
    <col min="4" max="4" width="18" bestFit="1" customWidth="1"/>
    <col min="5" max="5" width="20" bestFit="1" customWidth="1"/>
    <col min="6" max="6" width="34.5703125" customWidth="1"/>
    <col min="8" max="8" width="23.85546875" bestFit="1" customWidth="1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17</v>
      </c>
      <c r="F1" s="3" t="s">
        <v>6</v>
      </c>
      <c r="G1" s="9" t="s">
        <v>4</v>
      </c>
      <c r="H1" s="9" t="s">
        <v>5</v>
      </c>
    </row>
    <row r="2" spans="1:8" x14ac:dyDescent="0.25">
      <c r="A2">
        <v>1</v>
      </c>
      <c r="B2">
        <v>399.3</v>
      </c>
      <c r="C2">
        <v>386.6</v>
      </c>
      <c r="D2" s="1">
        <f>LOG(C2)</f>
        <v>2.5872618496925344</v>
      </c>
      <c r="E2">
        <f>A2/($F$14+1)</f>
        <v>9.99000999000999E-4</v>
      </c>
      <c r="G2">
        <f>(D2-$F$4)/$F$8</f>
        <v>-3.7931669103586865</v>
      </c>
      <c r="H2" s="11">
        <f>_xlfn.NORM.S.DIST(G2,1)</f>
        <v>7.4369052761376708E-5</v>
      </c>
    </row>
    <row r="3" spans="1:8" x14ac:dyDescent="0.25">
      <c r="A3">
        <v>2</v>
      </c>
      <c r="B3">
        <v>399.3</v>
      </c>
      <c r="C3">
        <v>387.1</v>
      </c>
      <c r="D3" s="1">
        <f t="shared" ref="D3:D66" si="0">LOG(C3)</f>
        <v>2.5878231713189552</v>
      </c>
      <c r="E3">
        <f t="shared" ref="E3:E66" si="1">A3/($F$14+1)</f>
        <v>1.998001998001998E-3</v>
      </c>
      <c r="F3" s="3" t="s">
        <v>7</v>
      </c>
      <c r="G3">
        <f t="shared" ref="G3:G66" si="2">(D3-$F$4)/$F$8</f>
        <v>-3.6297477408609025</v>
      </c>
      <c r="H3" s="11">
        <f t="shared" ref="H3:H66" si="3">_xlfn.NORM.S.DIST(G3,1)</f>
        <v>1.4184916683647307E-4</v>
      </c>
    </row>
    <row r="4" spans="1:8" x14ac:dyDescent="0.25">
      <c r="A4">
        <v>3</v>
      </c>
      <c r="B4">
        <v>399.4</v>
      </c>
      <c r="C4">
        <v>387.4</v>
      </c>
      <c r="D4" s="1">
        <f t="shared" si="0"/>
        <v>2.5881596163830918</v>
      </c>
      <c r="E4">
        <f t="shared" si="1"/>
        <v>2.997002997002997E-3</v>
      </c>
      <c r="F4" s="10">
        <f>AVERAGE(D2:D1001)</f>
        <v>2.6002908390452015</v>
      </c>
      <c r="G4">
        <f t="shared" si="2"/>
        <v>-3.5317975276945215</v>
      </c>
      <c r="H4" s="11">
        <f t="shared" si="3"/>
        <v>2.0637262566693324E-4</v>
      </c>
    </row>
    <row r="5" spans="1:8" x14ac:dyDescent="0.25">
      <c r="A5">
        <v>4</v>
      </c>
      <c r="B5">
        <v>400.1</v>
      </c>
      <c r="C5">
        <v>388.5</v>
      </c>
      <c r="D5" s="1">
        <f t="shared" si="0"/>
        <v>2.5893910231369333</v>
      </c>
      <c r="E5">
        <f t="shared" si="1"/>
        <v>3.996003996003996E-3</v>
      </c>
      <c r="F5" s="3" t="s">
        <v>8</v>
      </c>
      <c r="G5">
        <f t="shared" si="2"/>
        <v>-3.1732945597795528</v>
      </c>
      <c r="H5" s="11">
        <f t="shared" si="3"/>
        <v>7.5359762909019568E-4</v>
      </c>
    </row>
    <row r="6" spans="1:8" x14ac:dyDescent="0.25">
      <c r="A6">
        <v>5</v>
      </c>
      <c r="B6">
        <v>399.8</v>
      </c>
      <c r="C6">
        <v>389.5</v>
      </c>
      <c r="D6" s="1">
        <f t="shared" si="0"/>
        <v>2.5905074620085831</v>
      </c>
      <c r="E6">
        <f t="shared" si="1"/>
        <v>4.995004995004995E-3</v>
      </c>
      <c r="F6" s="4">
        <f>MEDIAN(D2:D1001)</f>
        <v>2.6005372943644689</v>
      </c>
      <c r="G6">
        <f t="shared" si="2"/>
        <v>-2.8482625200140648</v>
      </c>
      <c r="H6" s="11">
        <f t="shared" si="3"/>
        <v>2.1979323578757187E-3</v>
      </c>
    </row>
    <row r="7" spans="1:8" x14ac:dyDescent="0.25">
      <c r="A7">
        <v>6</v>
      </c>
      <c r="B7">
        <v>400.5</v>
      </c>
      <c r="C7">
        <v>389.9</v>
      </c>
      <c r="D7" s="1">
        <f t="shared" si="0"/>
        <v>2.5909532351879858</v>
      </c>
      <c r="E7">
        <f t="shared" si="1"/>
        <v>5.994005994005994E-3</v>
      </c>
      <c r="F7" s="3" t="s">
        <v>9</v>
      </c>
      <c r="G7">
        <f t="shared" si="2"/>
        <v>-2.7184833001630819</v>
      </c>
      <c r="H7" s="11">
        <f t="shared" si="3"/>
        <v>3.2790983120441178E-3</v>
      </c>
    </row>
    <row r="8" spans="1:8" x14ac:dyDescent="0.25">
      <c r="A8">
        <v>7</v>
      </c>
      <c r="B8">
        <v>398.6</v>
      </c>
      <c r="C8">
        <v>390</v>
      </c>
      <c r="D8" s="1">
        <f t="shared" si="0"/>
        <v>2.5910646070264991</v>
      </c>
      <c r="E8">
        <f t="shared" si="1"/>
        <v>6.993006993006993E-3</v>
      </c>
      <c r="F8" s="5">
        <f>STDEV(D2:D1001)</f>
        <v>3.4348579064861469E-3</v>
      </c>
      <c r="G8">
        <f t="shared" si="2"/>
        <v>-2.6860592984880842</v>
      </c>
      <c r="H8" s="11">
        <f t="shared" si="3"/>
        <v>3.6150128035959597E-3</v>
      </c>
    </row>
    <row r="9" spans="1:8" x14ac:dyDescent="0.25">
      <c r="A9">
        <v>8</v>
      </c>
      <c r="B9">
        <v>398.5</v>
      </c>
      <c r="C9">
        <v>390.1</v>
      </c>
      <c r="D9" s="1">
        <f t="shared" si="0"/>
        <v>2.5911759503117913</v>
      </c>
      <c r="E9">
        <f t="shared" si="1"/>
        <v>7.992007992007992E-3</v>
      </c>
      <c r="F9" s="3" t="s">
        <v>10</v>
      </c>
      <c r="G9">
        <f t="shared" si="2"/>
        <v>-2.6536436095939639</v>
      </c>
      <c r="H9" s="11">
        <f t="shared" si="3"/>
        <v>3.9813939431952335E-3</v>
      </c>
    </row>
    <row r="10" spans="1:8" x14ac:dyDescent="0.25">
      <c r="A10">
        <v>9</v>
      </c>
      <c r="B10">
        <v>398.9</v>
      </c>
      <c r="C10">
        <v>390.4</v>
      </c>
      <c r="D10" s="1">
        <f t="shared" si="0"/>
        <v>2.5915098089946542</v>
      </c>
      <c r="E10">
        <f t="shared" si="1"/>
        <v>8.9910089910089919E-3</v>
      </c>
      <c r="F10" s="4">
        <f>MIN(D2:D1001)</f>
        <v>2.5872618496925344</v>
      </c>
      <c r="G10">
        <f t="shared" si="2"/>
        <v>-2.5564463770002903</v>
      </c>
      <c r="H10" s="11">
        <f t="shared" si="3"/>
        <v>5.2873684147350768E-3</v>
      </c>
    </row>
    <row r="11" spans="1:8" x14ac:dyDescent="0.25">
      <c r="A11">
        <v>10</v>
      </c>
      <c r="B11">
        <v>399.6</v>
      </c>
      <c r="C11">
        <v>390.5</v>
      </c>
      <c r="D11" s="1">
        <f t="shared" si="0"/>
        <v>2.5916210382133191</v>
      </c>
      <c r="E11">
        <f t="shared" si="1"/>
        <v>9.99000999000999E-3</v>
      </c>
      <c r="F11" s="3" t="s">
        <v>11</v>
      </c>
      <c r="G11">
        <f t="shared" si="2"/>
        <v>-2.5240638966493933</v>
      </c>
      <c r="H11" s="11">
        <f t="shared" si="3"/>
        <v>5.8003420441283485E-3</v>
      </c>
    </row>
    <row r="12" spans="1:8" x14ac:dyDescent="0.25">
      <c r="A12">
        <v>11</v>
      </c>
      <c r="B12">
        <v>402.9</v>
      </c>
      <c r="C12">
        <v>390.5</v>
      </c>
      <c r="D12" s="1">
        <f t="shared" si="0"/>
        <v>2.5916210382133191</v>
      </c>
      <c r="E12">
        <f t="shared" si="1"/>
        <v>1.098901098901099E-2</v>
      </c>
      <c r="F12" s="4">
        <f>MAX(D2:D1001)</f>
        <v>2.6082050077043264</v>
      </c>
      <c r="G12">
        <f t="shared" si="2"/>
        <v>-2.5240638966493933</v>
      </c>
      <c r="H12" s="11">
        <f t="shared" si="3"/>
        <v>5.8003420441283485E-3</v>
      </c>
    </row>
    <row r="13" spans="1:8" x14ac:dyDescent="0.25">
      <c r="A13">
        <v>12</v>
      </c>
      <c r="B13">
        <v>399.2</v>
      </c>
      <c r="C13">
        <v>390.6</v>
      </c>
      <c r="D13" s="1">
        <f t="shared" si="0"/>
        <v>2.5917322389518356</v>
      </c>
      <c r="E13">
        <f t="shared" si="1"/>
        <v>1.1988011988011988E-2</v>
      </c>
      <c r="F13" s="3" t="s">
        <v>12</v>
      </c>
      <c r="G13">
        <f t="shared" si="2"/>
        <v>-2.4916897078055218</v>
      </c>
      <c r="H13" s="11">
        <f t="shared" si="3"/>
        <v>6.3568526066845451E-3</v>
      </c>
    </row>
    <row r="14" spans="1:8" x14ac:dyDescent="0.25">
      <c r="A14">
        <v>13</v>
      </c>
      <c r="B14">
        <v>397.7</v>
      </c>
      <c r="C14">
        <v>390.8</v>
      </c>
      <c r="D14" s="1">
        <f t="shared" si="0"/>
        <v>2.5919545550467356</v>
      </c>
      <c r="E14">
        <f t="shared" si="1"/>
        <v>1.2987012987012988E-2</v>
      </c>
      <c r="F14" s="5">
        <f>COUNT(D2:D1001)</f>
        <v>1000</v>
      </c>
      <c r="G14">
        <f t="shared" si="2"/>
        <v>-2.4269661876621789</v>
      </c>
      <c r="H14" s="11">
        <f t="shared" si="3"/>
        <v>7.6128373978783023E-3</v>
      </c>
    </row>
    <row r="15" spans="1:8" x14ac:dyDescent="0.25">
      <c r="A15">
        <v>14</v>
      </c>
      <c r="B15">
        <v>391.5</v>
      </c>
      <c r="C15">
        <v>390.9</v>
      </c>
      <c r="D15" s="1">
        <f t="shared" si="0"/>
        <v>2.5920656704322469</v>
      </c>
      <c r="E15">
        <f t="shared" si="1"/>
        <v>1.3986013986013986E-2</v>
      </c>
      <c r="F15" s="2"/>
      <c r="G15">
        <f t="shared" si="2"/>
        <v>-2.3946168478826446</v>
      </c>
      <c r="H15" s="11">
        <f t="shared" si="3"/>
        <v>8.3188706116340445E-3</v>
      </c>
    </row>
    <row r="16" spans="1:8" x14ac:dyDescent="0.25">
      <c r="A16">
        <v>15</v>
      </c>
      <c r="B16">
        <v>396.4</v>
      </c>
      <c r="C16">
        <v>390.9</v>
      </c>
      <c r="D16" s="1">
        <f t="shared" si="0"/>
        <v>2.5920656704322469</v>
      </c>
      <c r="E16">
        <f t="shared" si="1"/>
        <v>1.4985014985014986E-2</v>
      </c>
      <c r="F16" s="3" t="s">
        <v>13</v>
      </c>
      <c r="G16">
        <f t="shared" si="2"/>
        <v>-2.3946168478826446</v>
      </c>
      <c r="H16" s="11">
        <f t="shared" si="3"/>
        <v>8.3188706116340445E-3</v>
      </c>
    </row>
    <row r="17" spans="1:8" x14ac:dyDescent="0.25">
      <c r="A17">
        <v>16</v>
      </c>
      <c r="B17">
        <v>397.8</v>
      </c>
      <c r="C17">
        <v>391.2</v>
      </c>
      <c r="D17" s="1">
        <f t="shared" si="0"/>
        <v>2.592398846115564</v>
      </c>
      <c r="E17">
        <f t="shared" si="1"/>
        <v>1.5984015984015984E-2</v>
      </c>
      <c r="F17" s="6">
        <f>F8</f>
        <v>3.4348579064861469E-3</v>
      </c>
      <c r="G17">
        <f t="shared" si="2"/>
        <v>-2.2976184588989259</v>
      </c>
      <c r="H17" s="11">
        <f t="shared" si="3"/>
        <v>1.0791757063174603E-2</v>
      </c>
    </row>
    <row r="18" spans="1:8" x14ac:dyDescent="0.25">
      <c r="A18">
        <v>17</v>
      </c>
      <c r="B18">
        <v>398.1</v>
      </c>
      <c r="C18">
        <v>391.3</v>
      </c>
      <c r="D18" s="1">
        <f t="shared" si="0"/>
        <v>2.5925098479006801</v>
      </c>
      <c r="E18">
        <f t="shared" si="1"/>
        <v>1.6983016983016984E-2</v>
      </c>
      <c r="F18" s="7" t="s">
        <v>14</v>
      </c>
      <c r="G18">
        <f t="shared" si="2"/>
        <v>-2.2653021919271779</v>
      </c>
      <c r="H18" s="11">
        <f t="shared" si="3"/>
        <v>1.1747070817395497E-2</v>
      </c>
    </row>
    <row r="19" spans="1:8" x14ac:dyDescent="0.25">
      <c r="A19">
        <v>18</v>
      </c>
      <c r="B19">
        <v>398.3</v>
      </c>
      <c r="C19">
        <v>391.3</v>
      </c>
      <c r="D19" s="1">
        <f t="shared" si="0"/>
        <v>2.5925098479006801</v>
      </c>
      <c r="E19">
        <f t="shared" si="1"/>
        <v>1.7982017982017984E-2</v>
      </c>
      <c r="F19" s="8">
        <f>F4</f>
        <v>2.6002908390452015</v>
      </c>
      <c r="G19">
        <f t="shared" si="2"/>
        <v>-2.2653021919271779</v>
      </c>
      <c r="H19" s="11">
        <f t="shared" si="3"/>
        <v>1.1747070817395497E-2</v>
      </c>
    </row>
    <row r="20" spans="1:8" x14ac:dyDescent="0.25">
      <c r="A20">
        <v>19</v>
      </c>
      <c r="B20">
        <v>398.6</v>
      </c>
      <c r="C20">
        <v>391.5</v>
      </c>
      <c r="D20" s="1">
        <f t="shared" si="0"/>
        <v>2.5927317663939622</v>
      </c>
      <c r="E20">
        <f t="shared" si="1"/>
        <v>1.898101898101898E-2</v>
      </c>
      <c r="F20" s="3" t="s">
        <v>15</v>
      </c>
      <c r="G20">
        <f t="shared" si="2"/>
        <v>-2.2006944266792852</v>
      </c>
      <c r="H20" s="11">
        <f t="shared" si="3"/>
        <v>1.387883181973021E-2</v>
      </c>
    </row>
    <row r="21" spans="1:8" x14ac:dyDescent="0.25">
      <c r="A21">
        <v>20</v>
      </c>
      <c r="B21">
        <v>399.1</v>
      </c>
      <c r="C21">
        <v>391.5</v>
      </c>
      <c r="D21" s="1">
        <f t="shared" si="0"/>
        <v>2.5927317663939622</v>
      </c>
      <c r="E21">
        <f t="shared" si="1"/>
        <v>1.998001998001998E-2</v>
      </c>
      <c r="F21" s="6">
        <f>1/291.13</f>
        <v>3.4348916291690999E-3</v>
      </c>
      <c r="G21">
        <f t="shared" si="2"/>
        <v>-2.2006944266792852</v>
      </c>
      <c r="H21" s="11">
        <f t="shared" si="3"/>
        <v>1.387883181973021E-2</v>
      </c>
    </row>
    <row r="22" spans="1:8" x14ac:dyDescent="0.25">
      <c r="A22">
        <v>21</v>
      </c>
      <c r="B22">
        <v>399.2</v>
      </c>
      <c r="C22">
        <v>391.5</v>
      </c>
      <c r="D22" s="1">
        <f t="shared" si="0"/>
        <v>2.5927317663939622</v>
      </c>
      <c r="E22">
        <f t="shared" si="1"/>
        <v>2.097902097902098E-2</v>
      </c>
      <c r="F22" s="3" t="s">
        <v>16</v>
      </c>
      <c r="G22">
        <f t="shared" si="2"/>
        <v>-2.2006944266792852</v>
      </c>
      <c r="H22" s="11">
        <f t="shared" si="3"/>
        <v>1.387883181973021E-2</v>
      </c>
    </row>
    <row r="23" spans="1:8" x14ac:dyDescent="0.25">
      <c r="A23">
        <v>22</v>
      </c>
      <c r="B23">
        <v>399</v>
      </c>
      <c r="C23">
        <v>391.5</v>
      </c>
      <c r="D23" s="1">
        <f t="shared" si="0"/>
        <v>2.5927317663939622</v>
      </c>
      <c r="E23">
        <f t="shared" si="1"/>
        <v>2.197802197802198E-2</v>
      </c>
      <c r="F23" s="8">
        <f>-(-757.03/291.13)</f>
        <v>2.6003160100298834</v>
      </c>
      <c r="G23">
        <f t="shared" si="2"/>
        <v>-2.2006944266792852</v>
      </c>
      <c r="H23" s="11">
        <f t="shared" si="3"/>
        <v>1.387883181973021E-2</v>
      </c>
    </row>
    <row r="24" spans="1:8" x14ac:dyDescent="0.25">
      <c r="A24">
        <v>23</v>
      </c>
      <c r="B24">
        <v>403.3</v>
      </c>
      <c r="C24">
        <v>391.5</v>
      </c>
      <c r="D24" s="1">
        <f t="shared" si="0"/>
        <v>2.5927317663939622</v>
      </c>
      <c r="E24">
        <f t="shared" si="1"/>
        <v>2.2977022977022976E-2</v>
      </c>
      <c r="G24">
        <f t="shared" si="2"/>
        <v>-2.2006944266792852</v>
      </c>
      <c r="H24" s="11">
        <f t="shared" si="3"/>
        <v>1.387883181973021E-2</v>
      </c>
    </row>
    <row r="25" spans="1:8" x14ac:dyDescent="0.25">
      <c r="A25">
        <v>24</v>
      </c>
      <c r="B25">
        <v>399.8</v>
      </c>
      <c r="C25">
        <v>391.5</v>
      </c>
      <c r="D25" s="1">
        <f t="shared" si="0"/>
        <v>2.5927317663939622</v>
      </c>
      <c r="E25">
        <f t="shared" si="1"/>
        <v>2.3976023976023976E-2</v>
      </c>
      <c r="G25">
        <f t="shared" si="2"/>
        <v>-2.2006944266792852</v>
      </c>
      <c r="H25" s="11">
        <f t="shared" si="3"/>
        <v>1.387883181973021E-2</v>
      </c>
    </row>
    <row r="26" spans="1:8" x14ac:dyDescent="0.25">
      <c r="A26">
        <v>25</v>
      </c>
      <c r="B26">
        <v>399.9</v>
      </c>
      <c r="C26">
        <v>391.6</v>
      </c>
      <c r="D26" s="1">
        <f t="shared" si="0"/>
        <v>2.5928426831311002</v>
      </c>
      <c r="E26">
        <f t="shared" si="1"/>
        <v>2.4975024975024976E-2</v>
      </c>
      <c r="G26">
        <f t="shared" si="2"/>
        <v>-2.1684029199684582</v>
      </c>
      <c r="H26" s="11">
        <f t="shared" si="3"/>
        <v>1.5064021867256741E-2</v>
      </c>
    </row>
    <row r="27" spans="1:8" x14ac:dyDescent="0.25">
      <c r="A27">
        <v>26</v>
      </c>
      <c r="B27">
        <v>401.3</v>
      </c>
      <c r="C27">
        <v>391.6</v>
      </c>
      <c r="D27" s="1">
        <f t="shared" si="0"/>
        <v>2.5928426831311002</v>
      </c>
      <c r="E27">
        <f t="shared" si="1"/>
        <v>2.5974025974025976E-2</v>
      </c>
      <c r="G27">
        <f t="shared" si="2"/>
        <v>-2.1684029199684582</v>
      </c>
      <c r="H27" s="11">
        <f t="shared" si="3"/>
        <v>1.5064021867256741E-2</v>
      </c>
    </row>
    <row r="28" spans="1:8" x14ac:dyDescent="0.25">
      <c r="A28">
        <v>27</v>
      </c>
      <c r="B28">
        <v>401.2</v>
      </c>
      <c r="C28">
        <v>391.8</v>
      </c>
      <c r="D28" s="1">
        <f t="shared" si="0"/>
        <v>2.5930644316587177</v>
      </c>
      <c r="E28">
        <f t="shared" si="1"/>
        <v>2.6973026973026972E-2</v>
      </c>
      <c r="G28">
        <f t="shared" si="2"/>
        <v>-2.1038446373103206</v>
      </c>
      <c r="H28" s="11">
        <f t="shared" si="3"/>
        <v>1.7696000807803775E-2</v>
      </c>
    </row>
    <row r="29" spans="1:8" x14ac:dyDescent="0.25">
      <c r="A29">
        <v>28</v>
      </c>
      <c r="B29">
        <v>399.5</v>
      </c>
      <c r="C29">
        <v>391.8</v>
      </c>
      <c r="D29" s="1">
        <f t="shared" si="0"/>
        <v>2.5930644316587177</v>
      </c>
      <c r="E29">
        <f t="shared" si="1"/>
        <v>2.7972027972027972E-2</v>
      </c>
      <c r="G29">
        <f t="shared" si="2"/>
        <v>-2.1038446373103206</v>
      </c>
      <c r="H29" s="11">
        <f t="shared" si="3"/>
        <v>1.7696000807803775E-2</v>
      </c>
    </row>
    <row r="30" spans="1:8" x14ac:dyDescent="0.25">
      <c r="A30">
        <v>29</v>
      </c>
      <c r="B30">
        <v>400.2</v>
      </c>
      <c r="C30">
        <v>392</v>
      </c>
      <c r="D30" s="1">
        <f t="shared" si="0"/>
        <v>2.5932860670204572</v>
      </c>
      <c r="E30">
        <f t="shared" si="1"/>
        <v>2.8971028971028972E-2</v>
      </c>
      <c r="G30">
        <f t="shared" si="2"/>
        <v>-2.0393193009577022</v>
      </c>
      <c r="H30" s="11">
        <f t="shared" si="3"/>
        <v>2.0709085282803606E-2</v>
      </c>
    </row>
    <row r="31" spans="1:8" x14ac:dyDescent="0.25">
      <c r="A31">
        <v>30</v>
      </c>
      <c r="B31">
        <v>397.3</v>
      </c>
      <c r="C31">
        <v>392.1</v>
      </c>
      <c r="D31" s="1">
        <f t="shared" si="0"/>
        <v>2.5933968423002067</v>
      </c>
      <c r="E31">
        <f t="shared" si="1"/>
        <v>2.9970029970029972E-2</v>
      </c>
      <c r="G31">
        <f t="shared" si="2"/>
        <v>-2.0070689771407011</v>
      </c>
      <c r="H31" s="11">
        <f t="shared" si="3"/>
        <v>2.2371159467720905E-2</v>
      </c>
    </row>
    <row r="32" spans="1:8" x14ac:dyDescent="0.25">
      <c r="A32">
        <v>31</v>
      </c>
      <c r="B32">
        <v>399.9</v>
      </c>
      <c r="C32">
        <v>392.2</v>
      </c>
      <c r="D32" s="1">
        <f t="shared" si="0"/>
        <v>2.5935075893317654</v>
      </c>
      <c r="E32">
        <f t="shared" si="1"/>
        <v>3.0969030969030968E-2</v>
      </c>
      <c r="G32">
        <f t="shared" si="2"/>
        <v>-1.9748268773002566</v>
      </c>
      <c r="H32" s="11">
        <f t="shared" si="3"/>
        <v>2.4143898909990132E-2</v>
      </c>
    </row>
    <row r="33" spans="1:8" x14ac:dyDescent="0.25">
      <c r="A33">
        <v>32</v>
      </c>
      <c r="B33">
        <v>399.5</v>
      </c>
      <c r="C33">
        <v>392.2</v>
      </c>
      <c r="D33" s="1">
        <f t="shared" si="0"/>
        <v>2.5935075893317654</v>
      </c>
      <c r="E33">
        <f t="shared" si="1"/>
        <v>3.1968031968031968E-2</v>
      </c>
      <c r="G33">
        <f t="shared" si="2"/>
        <v>-1.9748268773002566</v>
      </c>
      <c r="H33" s="11">
        <f t="shared" si="3"/>
        <v>2.4143898909990132E-2</v>
      </c>
    </row>
    <row r="34" spans="1:8" x14ac:dyDescent="0.25">
      <c r="A34">
        <v>33</v>
      </c>
      <c r="B34">
        <v>399.7</v>
      </c>
      <c r="C34">
        <v>392.2</v>
      </c>
      <c r="D34" s="1">
        <f t="shared" si="0"/>
        <v>2.5935075893317654</v>
      </c>
      <c r="E34">
        <f t="shared" si="1"/>
        <v>3.2967032967032968E-2</v>
      </c>
      <c r="G34">
        <f t="shared" si="2"/>
        <v>-1.9748268773002566</v>
      </c>
      <c r="H34" s="11">
        <f t="shared" si="3"/>
        <v>2.4143898909990132E-2</v>
      </c>
    </row>
    <row r="35" spans="1:8" x14ac:dyDescent="0.25">
      <c r="A35">
        <v>34</v>
      </c>
      <c r="B35">
        <v>399.5</v>
      </c>
      <c r="C35">
        <v>392.3</v>
      </c>
      <c r="D35" s="1">
        <f t="shared" si="0"/>
        <v>2.5936183081295359</v>
      </c>
      <c r="E35">
        <f t="shared" si="1"/>
        <v>3.3966033966033968E-2</v>
      </c>
      <c r="G35">
        <f t="shared" si="2"/>
        <v>-1.9425929972432689</v>
      </c>
      <c r="H35" s="11">
        <f t="shared" si="3"/>
        <v>2.6032676842990748E-2</v>
      </c>
    </row>
    <row r="36" spans="1:8" x14ac:dyDescent="0.25">
      <c r="A36">
        <v>35</v>
      </c>
      <c r="B36">
        <v>400.9</v>
      </c>
      <c r="C36">
        <v>392.3</v>
      </c>
      <c r="D36" s="1">
        <f t="shared" si="0"/>
        <v>2.5936183081295359</v>
      </c>
      <c r="E36">
        <f t="shared" si="1"/>
        <v>3.4965034965034968E-2</v>
      </c>
      <c r="G36">
        <f t="shared" si="2"/>
        <v>-1.9425929972432689</v>
      </c>
      <c r="H36" s="11">
        <f t="shared" si="3"/>
        <v>2.6032676842990748E-2</v>
      </c>
    </row>
    <row r="37" spans="1:8" x14ac:dyDescent="0.25">
      <c r="A37">
        <v>36</v>
      </c>
      <c r="B37">
        <v>400.7</v>
      </c>
      <c r="C37">
        <v>392.3</v>
      </c>
      <c r="D37" s="1">
        <f t="shared" si="0"/>
        <v>2.5936183081295359</v>
      </c>
      <c r="E37">
        <f t="shared" si="1"/>
        <v>3.5964035964035967E-2</v>
      </c>
      <c r="G37">
        <f t="shared" si="2"/>
        <v>-1.9425929972432689</v>
      </c>
      <c r="H37" s="11">
        <f t="shared" si="3"/>
        <v>2.6032676842990748E-2</v>
      </c>
    </row>
    <row r="38" spans="1:8" x14ac:dyDescent="0.25">
      <c r="A38">
        <v>37</v>
      </c>
      <c r="B38">
        <v>401.4</v>
      </c>
      <c r="C38">
        <v>392.3</v>
      </c>
      <c r="D38" s="1">
        <f t="shared" si="0"/>
        <v>2.5936183081295359</v>
      </c>
      <c r="E38">
        <f t="shared" si="1"/>
        <v>3.696303696303696E-2</v>
      </c>
      <c r="G38">
        <f t="shared" si="2"/>
        <v>-1.9425929972432689</v>
      </c>
      <c r="H38" s="11">
        <f t="shared" si="3"/>
        <v>2.6032676842990748E-2</v>
      </c>
    </row>
    <row r="39" spans="1:8" x14ac:dyDescent="0.25">
      <c r="A39">
        <v>38</v>
      </c>
      <c r="B39">
        <v>401.4</v>
      </c>
      <c r="C39">
        <v>392.4</v>
      </c>
      <c r="D39" s="1">
        <f t="shared" si="0"/>
        <v>2.5937289987079111</v>
      </c>
      <c r="E39">
        <f t="shared" si="1"/>
        <v>3.796203796203796E-2</v>
      </c>
      <c r="G39">
        <f t="shared" si="2"/>
        <v>-1.9103673327794828</v>
      </c>
      <c r="H39" s="11">
        <f t="shared" si="3"/>
        <v>2.804296692778329E-2</v>
      </c>
    </row>
    <row r="40" spans="1:8" x14ac:dyDescent="0.25">
      <c r="A40">
        <v>39</v>
      </c>
      <c r="B40">
        <v>400.9</v>
      </c>
      <c r="C40">
        <v>392.4</v>
      </c>
      <c r="D40" s="1">
        <f t="shared" si="0"/>
        <v>2.5937289987079111</v>
      </c>
      <c r="E40">
        <f t="shared" si="1"/>
        <v>3.896103896103896E-2</v>
      </c>
      <c r="G40">
        <f t="shared" si="2"/>
        <v>-1.9103673327794828</v>
      </c>
      <c r="H40" s="11">
        <f t="shared" si="3"/>
        <v>2.804296692778329E-2</v>
      </c>
    </row>
    <row r="41" spans="1:8" x14ac:dyDescent="0.25">
      <c r="A41">
        <v>40</v>
      </c>
      <c r="B41">
        <v>401.5</v>
      </c>
      <c r="C41">
        <v>392.4</v>
      </c>
      <c r="D41" s="1">
        <f t="shared" si="0"/>
        <v>2.5937289987079111</v>
      </c>
      <c r="E41">
        <f t="shared" si="1"/>
        <v>3.996003996003996E-2</v>
      </c>
      <c r="G41">
        <f t="shared" si="2"/>
        <v>-1.9103673327794828</v>
      </c>
      <c r="H41" s="11">
        <f t="shared" si="3"/>
        <v>2.804296692778329E-2</v>
      </c>
    </row>
    <row r="42" spans="1:8" x14ac:dyDescent="0.25">
      <c r="A42">
        <v>41</v>
      </c>
      <c r="B42">
        <v>402.3</v>
      </c>
      <c r="C42">
        <v>392.4</v>
      </c>
      <c r="D42" s="1">
        <f t="shared" si="0"/>
        <v>2.5937289987079111</v>
      </c>
      <c r="E42">
        <f t="shared" si="1"/>
        <v>4.095904095904096E-2</v>
      </c>
      <c r="G42">
        <f t="shared" si="2"/>
        <v>-1.9103673327794828</v>
      </c>
      <c r="H42" s="11">
        <f t="shared" si="3"/>
        <v>2.804296692778329E-2</v>
      </c>
    </row>
    <row r="43" spans="1:8" x14ac:dyDescent="0.25">
      <c r="A43">
        <v>42</v>
      </c>
      <c r="B43">
        <v>401.8</v>
      </c>
      <c r="C43">
        <v>392.4</v>
      </c>
      <c r="D43" s="1">
        <f t="shared" si="0"/>
        <v>2.5937289987079111</v>
      </c>
      <c r="E43">
        <f t="shared" si="1"/>
        <v>4.195804195804196E-2</v>
      </c>
      <c r="G43">
        <f t="shared" si="2"/>
        <v>-1.9103673327794828</v>
      </c>
      <c r="H43" s="11">
        <f t="shared" si="3"/>
        <v>2.804296692778329E-2</v>
      </c>
    </row>
    <row r="44" spans="1:8" x14ac:dyDescent="0.25">
      <c r="A44">
        <v>43</v>
      </c>
      <c r="B44">
        <v>400.8</v>
      </c>
      <c r="C44">
        <v>392.4</v>
      </c>
      <c r="D44" s="1">
        <f t="shared" si="0"/>
        <v>2.5937289987079111</v>
      </c>
      <c r="E44">
        <f t="shared" si="1"/>
        <v>4.295704295704296E-2</v>
      </c>
      <c r="G44">
        <f t="shared" si="2"/>
        <v>-1.9103673327794828</v>
      </c>
      <c r="H44" s="11">
        <f t="shared" si="3"/>
        <v>2.804296692778329E-2</v>
      </c>
    </row>
    <row r="45" spans="1:8" x14ac:dyDescent="0.25">
      <c r="A45">
        <v>44</v>
      </c>
      <c r="B45">
        <v>401</v>
      </c>
      <c r="C45">
        <v>392.5</v>
      </c>
      <c r="D45" s="1">
        <f t="shared" si="0"/>
        <v>2.5938396610812715</v>
      </c>
      <c r="E45">
        <f t="shared" si="1"/>
        <v>4.3956043956043959E-2</v>
      </c>
      <c r="G45">
        <f t="shared" si="2"/>
        <v>-1.8781498797222631</v>
      </c>
      <c r="H45" s="11">
        <f t="shared" si="3"/>
        <v>3.0180332193538845E-2</v>
      </c>
    </row>
    <row r="46" spans="1:8" x14ac:dyDescent="0.25">
      <c r="A46">
        <v>45</v>
      </c>
      <c r="B46">
        <v>401.6</v>
      </c>
      <c r="C46">
        <v>392.5</v>
      </c>
      <c r="D46" s="1">
        <f t="shared" si="0"/>
        <v>2.5938396610812715</v>
      </c>
      <c r="E46">
        <f t="shared" si="1"/>
        <v>4.4955044955044952E-2</v>
      </c>
      <c r="G46">
        <f t="shared" si="2"/>
        <v>-1.8781498797222631</v>
      </c>
      <c r="H46" s="11">
        <f t="shared" si="3"/>
        <v>3.0180332193538845E-2</v>
      </c>
    </row>
    <row r="47" spans="1:8" x14ac:dyDescent="0.25">
      <c r="A47">
        <v>46</v>
      </c>
      <c r="B47">
        <v>401</v>
      </c>
      <c r="C47">
        <v>392.5</v>
      </c>
      <c r="D47" s="1">
        <f t="shared" si="0"/>
        <v>2.5938396610812715</v>
      </c>
      <c r="E47">
        <f t="shared" si="1"/>
        <v>4.5954045954045952E-2</v>
      </c>
      <c r="G47">
        <f t="shared" si="2"/>
        <v>-1.8781498797222631</v>
      </c>
      <c r="H47" s="11">
        <f t="shared" si="3"/>
        <v>3.0180332193538845E-2</v>
      </c>
    </row>
    <row r="48" spans="1:8" x14ac:dyDescent="0.25">
      <c r="A48">
        <v>47</v>
      </c>
      <c r="B48">
        <v>401</v>
      </c>
      <c r="C48">
        <v>392.5</v>
      </c>
      <c r="D48" s="1">
        <f t="shared" si="0"/>
        <v>2.5938396610812715</v>
      </c>
      <c r="E48">
        <f t="shared" si="1"/>
        <v>4.6953046953046952E-2</v>
      </c>
      <c r="G48">
        <f t="shared" si="2"/>
        <v>-1.8781498797222631</v>
      </c>
      <c r="H48" s="11">
        <f t="shared" si="3"/>
        <v>3.0180332193538845E-2</v>
      </c>
    </row>
    <row r="49" spans="1:8" x14ac:dyDescent="0.25">
      <c r="A49">
        <v>48</v>
      </c>
      <c r="B49">
        <v>401.9</v>
      </c>
      <c r="C49">
        <v>392.6</v>
      </c>
      <c r="D49" s="1">
        <f t="shared" si="0"/>
        <v>2.5939502952639875</v>
      </c>
      <c r="E49">
        <f t="shared" si="1"/>
        <v>4.7952047952047952E-2</v>
      </c>
      <c r="G49">
        <f t="shared" si="2"/>
        <v>-1.8459406338879485</v>
      </c>
      <c r="H49" s="11">
        <f t="shared" si="3"/>
        <v>3.2450412905138351E-2</v>
      </c>
    </row>
    <row r="50" spans="1:8" x14ac:dyDescent="0.25">
      <c r="A50">
        <v>49</v>
      </c>
      <c r="B50">
        <v>400.4</v>
      </c>
      <c r="C50">
        <v>392.7</v>
      </c>
      <c r="D50" s="1">
        <f t="shared" si="0"/>
        <v>2.5940609012704181</v>
      </c>
      <c r="E50">
        <f t="shared" si="1"/>
        <v>4.8951048951048952E-2</v>
      </c>
      <c r="G50">
        <f t="shared" si="2"/>
        <v>-1.8137395910961094</v>
      </c>
      <c r="H50" s="11">
        <f t="shared" si="3"/>
        <v>3.4858913355957193E-2</v>
      </c>
    </row>
    <row r="51" spans="1:8" x14ac:dyDescent="0.25">
      <c r="A51">
        <v>50</v>
      </c>
      <c r="B51">
        <v>400.3</v>
      </c>
      <c r="C51">
        <v>392.7</v>
      </c>
      <c r="D51" s="1">
        <f t="shared" si="0"/>
        <v>2.5940609012704181</v>
      </c>
      <c r="E51">
        <f t="shared" si="1"/>
        <v>4.9950049950049952E-2</v>
      </c>
      <c r="G51">
        <f t="shared" si="2"/>
        <v>-1.8137395910961094</v>
      </c>
      <c r="H51" s="11">
        <f t="shared" si="3"/>
        <v>3.4858913355957193E-2</v>
      </c>
    </row>
    <row r="52" spans="1:8" x14ac:dyDescent="0.25">
      <c r="A52">
        <v>51</v>
      </c>
      <c r="B52">
        <v>401.3</v>
      </c>
      <c r="C52">
        <v>392.8</v>
      </c>
      <c r="D52" s="1">
        <f t="shared" si="0"/>
        <v>2.594171479114912</v>
      </c>
      <c r="E52">
        <f t="shared" si="1"/>
        <v>5.0949050949050952E-2</v>
      </c>
      <c r="G52">
        <f t="shared" si="2"/>
        <v>-1.78154674716942</v>
      </c>
      <c r="H52" s="11">
        <f t="shared" si="3"/>
        <v>3.7411587590792904E-2</v>
      </c>
    </row>
    <row r="53" spans="1:8" x14ac:dyDescent="0.25">
      <c r="A53">
        <v>52</v>
      </c>
      <c r="B53">
        <v>400.2</v>
      </c>
      <c r="C53">
        <v>392.8</v>
      </c>
      <c r="D53" s="1">
        <f t="shared" si="0"/>
        <v>2.594171479114912</v>
      </c>
      <c r="E53">
        <f t="shared" si="1"/>
        <v>5.1948051948051951E-2</v>
      </c>
      <c r="G53">
        <f t="shared" si="2"/>
        <v>-1.78154674716942</v>
      </c>
      <c r="H53" s="11">
        <f t="shared" si="3"/>
        <v>3.7411587590792904E-2</v>
      </c>
    </row>
    <row r="54" spans="1:8" x14ac:dyDescent="0.25">
      <c r="A54">
        <v>53</v>
      </c>
      <c r="B54">
        <v>400.3</v>
      </c>
      <c r="C54">
        <v>392.9</v>
      </c>
      <c r="D54" s="1">
        <f t="shared" si="0"/>
        <v>2.594282028811806</v>
      </c>
      <c r="E54">
        <f t="shared" si="1"/>
        <v>5.2947052947052944E-2</v>
      </c>
      <c r="G54">
        <f t="shared" si="2"/>
        <v>-1.7493620979339148</v>
      </c>
      <c r="H54" s="11">
        <f t="shared" si="3"/>
        <v>4.011422407085001E-2</v>
      </c>
    </row>
    <row r="55" spans="1:8" x14ac:dyDescent="0.25">
      <c r="A55">
        <v>54</v>
      </c>
      <c r="B55">
        <v>401</v>
      </c>
      <c r="C55">
        <v>392.9</v>
      </c>
      <c r="D55" s="1">
        <f t="shared" si="0"/>
        <v>2.594282028811806</v>
      </c>
      <c r="E55">
        <f t="shared" si="1"/>
        <v>5.3946053946053944E-2</v>
      </c>
      <c r="G55">
        <f t="shared" si="2"/>
        <v>-1.7493620979339148</v>
      </c>
      <c r="H55" s="11">
        <f t="shared" si="3"/>
        <v>4.011422407085001E-2</v>
      </c>
    </row>
    <row r="56" spans="1:8" x14ac:dyDescent="0.25">
      <c r="A56">
        <v>55</v>
      </c>
      <c r="B56">
        <v>399.9</v>
      </c>
      <c r="C56">
        <v>393</v>
      </c>
      <c r="D56" s="1">
        <f t="shared" si="0"/>
        <v>2.5943925503754266</v>
      </c>
      <c r="E56">
        <f t="shared" si="1"/>
        <v>5.4945054945054944E-2</v>
      </c>
      <c r="G56">
        <f t="shared" si="2"/>
        <v>-1.7171856392187326</v>
      </c>
      <c r="H56" s="11">
        <f t="shared" si="3"/>
        <v>4.2972629300239998E-2</v>
      </c>
    </row>
    <row r="57" spans="1:8" x14ac:dyDescent="0.25">
      <c r="A57">
        <v>56</v>
      </c>
      <c r="B57">
        <v>400.7</v>
      </c>
      <c r="C57">
        <v>393</v>
      </c>
      <c r="D57" s="1">
        <f t="shared" si="0"/>
        <v>2.5943925503754266</v>
      </c>
      <c r="E57">
        <f t="shared" si="1"/>
        <v>5.5944055944055944E-2</v>
      </c>
      <c r="G57">
        <f t="shared" si="2"/>
        <v>-1.7171856392187326</v>
      </c>
      <c r="H57" s="11">
        <f t="shared" si="3"/>
        <v>4.2972629300239998E-2</v>
      </c>
    </row>
    <row r="58" spans="1:8" x14ac:dyDescent="0.25">
      <c r="A58">
        <v>57</v>
      </c>
      <c r="B58">
        <v>400.7</v>
      </c>
      <c r="C58">
        <v>393</v>
      </c>
      <c r="D58" s="1">
        <f t="shared" si="0"/>
        <v>2.5943925503754266</v>
      </c>
      <c r="E58">
        <f t="shared" si="1"/>
        <v>5.6943056943056944E-2</v>
      </c>
      <c r="G58">
        <f t="shared" si="2"/>
        <v>-1.7171856392187326</v>
      </c>
      <c r="H58" s="11">
        <f t="shared" si="3"/>
        <v>4.2972629300239998E-2</v>
      </c>
    </row>
    <row r="59" spans="1:8" x14ac:dyDescent="0.25">
      <c r="A59">
        <v>58</v>
      </c>
      <c r="B59">
        <v>400.3</v>
      </c>
      <c r="C59">
        <v>393.1</v>
      </c>
      <c r="D59" s="1">
        <f t="shared" si="0"/>
        <v>2.5945030438200893</v>
      </c>
      <c r="E59">
        <f t="shared" si="1"/>
        <v>5.7942057942057944E-2</v>
      </c>
      <c r="G59">
        <f t="shared" si="2"/>
        <v>-1.6850173668561139</v>
      </c>
      <c r="H59" s="11">
        <f t="shared" si="3"/>
        <v>4.5992610441028606E-2</v>
      </c>
    </row>
    <row r="60" spans="1:8" x14ac:dyDescent="0.25">
      <c r="A60">
        <v>59</v>
      </c>
      <c r="B60">
        <v>401.1</v>
      </c>
      <c r="C60">
        <v>393.2</v>
      </c>
      <c r="D60" s="1">
        <f t="shared" si="0"/>
        <v>2.5946135091600979</v>
      </c>
      <c r="E60">
        <f t="shared" si="1"/>
        <v>5.8941058941058944E-2</v>
      </c>
      <c r="G60">
        <f t="shared" si="2"/>
        <v>-1.6528572766817908</v>
      </c>
      <c r="H60" s="11">
        <f t="shared" si="3"/>
        <v>4.9179956951833928E-2</v>
      </c>
    </row>
    <row r="61" spans="1:8" x14ac:dyDescent="0.25">
      <c r="A61">
        <v>60</v>
      </c>
      <c r="B61">
        <v>401</v>
      </c>
      <c r="C61">
        <v>393.2</v>
      </c>
      <c r="D61" s="1">
        <f t="shared" si="0"/>
        <v>2.5946135091600979</v>
      </c>
      <c r="E61">
        <f t="shared" si="1"/>
        <v>5.9940059940059943E-2</v>
      </c>
      <c r="G61">
        <f t="shared" si="2"/>
        <v>-1.6528572766817908</v>
      </c>
      <c r="H61" s="11">
        <f t="shared" si="3"/>
        <v>4.9179956951833928E-2</v>
      </c>
    </row>
    <row r="62" spans="1:8" x14ac:dyDescent="0.25">
      <c r="A62">
        <v>61</v>
      </c>
      <c r="B62">
        <v>400.4</v>
      </c>
      <c r="C62">
        <v>393.3</v>
      </c>
      <c r="D62" s="1">
        <f t="shared" si="0"/>
        <v>2.5947239464097467</v>
      </c>
      <c r="E62">
        <f t="shared" si="1"/>
        <v>6.0939060939060936E-2</v>
      </c>
      <c r="G62">
        <f t="shared" si="2"/>
        <v>-1.6207053645342104</v>
      </c>
      <c r="H62" s="11">
        <f t="shared" si="3"/>
        <v>5.2540421293269669E-2</v>
      </c>
    </row>
    <row r="63" spans="1:8" x14ac:dyDescent="0.25">
      <c r="A63">
        <v>62</v>
      </c>
      <c r="B63">
        <v>401.7</v>
      </c>
      <c r="C63">
        <v>393.3</v>
      </c>
      <c r="D63" s="1">
        <f t="shared" si="0"/>
        <v>2.5947239464097467</v>
      </c>
      <c r="E63">
        <f t="shared" si="1"/>
        <v>6.1938061938061936E-2</v>
      </c>
      <c r="G63">
        <f t="shared" si="2"/>
        <v>-1.6207053645342104</v>
      </c>
      <c r="H63" s="11">
        <f t="shared" si="3"/>
        <v>5.2540421293269669E-2</v>
      </c>
    </row>
    <row r="64" spans="1:8" x14ac:dyDescent="0.25">
      <c r="A64">
        <v>63</v>
      </c>
      <c r="B64">
        <v>401.2</v>
      </c>
      <c r="C64">
        <v>393.3</v>
      </c>
      <c r="D64" s="1">
        <f t="shared" si="0"/>
        <v>2.5947239464097467</v>
      </c>
      <c r="E64">
        <f t="shared" si="1"/>
        <v>6.2937062937062943E-2</v>
      </c>
      <c r="G64">
        <f t="shared" si="2"/>
        <v>-1.6207053645342104</v>
      </c>
      <c r="H64" s="11">
        <f t="shared" si="3"/>
        <v>5.2540421293269669E-2</v>
      </c>
    </row>
    <row r="65" spans="1:8" x14ac:dyDescent="0.25">
      <c r="A65">
        <v>64</v>
      </c>
      <c r="B65">
        <v>400.4</v>
      </c>
      <c r="C65">
        <v>393.3</v>
      </c>
      <c r="D65" s="1">
        <f t="shared" si="0"/>
        <v>2.5947239464097467</v>
      </c>
      <c r="E65">
        <f t="shared" si="1"/>
        <v>6.3936063936063936E-2</v>
      </c>
      <c r="G65">
        <f t="shared" si="2"/>
        <v>-1.6207053645342104</v>
      </c>
      <c r="H65" s="11">
        <f t="shared" si="3"/>
        <v>5.2540421293269669E-2</v>
      </c>
    </row>
    <row r="66" spans="1:8" x14ac:dyDescent="0.25">
      <c r="A66">
        <v>65</v>
      </c>
      <c r="B66">
        <v>401.8</v>
      </c>
      <c r="C66">
        <v>393.4</v>
      </c>
      <c r="D66" s="1">
        <f t="shared" si="0"/>
        <v>2.594834355583318</v>
      </c>
      <c r="E66">
        <f t="shared" si="1"/>
        <v>6.4935064935064929E-2</v>
      </c>
      <c r="G66">
        <f t="shared" si="2"/>
        <v>-1.5885616262553102</v>
      </c>
      <c r="H66" s="11">
        <f t="shared" si="3"/>
        <v>5.6079698751351013E-2</v>
      </c>
    </row>
    <row r="67" spans="1:8" x14ac:dyDescent="0.25">
      <c r="A67">
        <v>66</v>
      </c>
      <c r="B67">
        <v>400.9</v>
      </c>
      <c r="C67">
        <v>393.4</v>
      </c>
      <c r="D67" s="1">
        <f t="shared" ref="D67:D130" si="4">LOG(C67)</f>
        <v>2.594834355583318</v>
      </c>
      <c r="E67">
        <f t="shared" ref="E67:E130" si="5">A67/($F$14+1)</f>
        <v>6.5934065934065936E-2</v>
      </c>
      <c r="G67">
        <f t="shared" ref="G67:G130" si="6">(D67-$F$4)/$F$8</f>
        <v>-1.5885616262553102</v>
      </c>
      <c r="H67" s="11">
        <f t="shared" ref="H67:H130" si="7">_xlfn.NORM.S.DIST(G67,1)</f>
        <v>5.6079698751351013E-2</v>
      </c>
    </row>
    <row r="68" spans="1:8" x14ac:dyDescent="0.25">
      <c r="A68">
        <v>67</v>
      </c>
      <c r="B68">
        <v>400.9</v>
      </c>
      <c r="C68">
        <v>393.4</v>
      </c>
      <c r="D68" s="1">
        <f t="shared" si="4"/>
        <v>2.594834355583318</v>
      </c>
      <c r="E68">
        <f t="shared" si="5"/>
        <v>6.6933066933066929E-2</v>
      </c>
      <c r="G68">
        <f t="shared" si="6"/>
        <v>-1.5885616262553102</v>
      </c>
      <c r="H68" s="11">
        <f t="shared" si="7"/>
        <v>5.6079698751351013E-2</v>
      </c>
    </row>
    <row r="69" spans="1:8" x14ac:dyDescent="0.25">
      <c r="A69">
        <v>68</v>
      </c>
      <c r="B69">
        <v>401.5</v>
      </c>
      <c r="C69">
        <v>393.5</v>
      </c>
      <c r="D69" s="1">
        <f t="shared" si="4"/>
        <v>2.5949447366950835</v>
      </c>
      <c r="E69">
        <f t="shared" si="5"/>
        <v>6.7932067932067935E-2</v>
      </c>
      <c r="G69">
        <f t="shared" si="6"/>
        <v>-1.5564260576901308</v>
      </c>
      <c r="H69" s="11">
        <f t="shared" si="7"/>
        <v>5.9803406438802421E-2</v>
      </c>
    </row>
    <row r="70" spans="1:8" x14ac:dyDescent="0.25">
      <c r="A70">
        <v>69</v>
      </c>
      <c r="B70">
        <v>401.2</v>
      </c>
      <c r="C70">
        <v>393.5</v>
      </c>
      <c r="D70" s="1">
        <f t="shared" si="4"/>
        <v>2.5949447366950835</v>
      </c>
      <c r="E70">
        <f t="shared" si="5"/>
        <v>6.8931068931068928E-2</v>
      </c>
      <c r="G70">
        <f t="shared" si="6"/>
        <v>-1.5564260576901308</v>
      </c>
      <c r="H70" s="11">
        <f t="shared" si="7"/>
        <v>5.9803406438802421E-2</v>
      </c>
    </row>
    <row r="71" spans="1:8" x14ac:dyDescent="0.25">
      <c r="A71">
        <v>70</v>
      </c>
      <c r="B71">
        <v>400.6</v>
      </c>
      <c r="C71">
        <v>393.5</v>
      </c>
      <c r="D71" s="1">
        <f t="shared" si="4"/>
        <v>2.5949447366950835</v>
      </c>
      <c r="E71">
        <f t="shared" si="5"/>
        <v>6.9930069930069935E-2</v>
      </c>
      <c r="G71">
        <f t="shared" si="6"/>
        <v>-1.5564260576901308</v>
      </c>
      <c r="H71" s="11">
        <f t="shared" si="7"/>
        <v>5.9803406438802421E-2</v>
      </c>
    </row>
    <row r="72" spans="1:8" x14ac:dyDescent="0.25">
      <c r="A72">
        <v>71</v>
      </c>
      <c r="B72">
        <v>402.1</v>
      </c>
      <c r="C72">
        <v>393.5</v>
      </c>
      <c r="D72" s="1">
        <f t="shared" si="4"/>
        <v>2.5949447366950835</v>
      </c>
      <c r="E72">
        <f t="shared" si="5"/>
        <v>7.0929070929070928E-2</v>
      </c>
      <c r="G72">
        <f t="shared" si="6"/>
        <v>-1.5564260576901308</v>
      </c>
      <c r="H72" s="11">
        <f t="shared" si="7"/>
        <v>5.9803406438802421E-2</v>
      </c>
    </row>
    <row r="73" spans="1:8" x14ac:dyDescent="0.25">
      <c r="A73">
        <v>72</v>
      </c>
      <c r="B73">
        <v>403</v>
      </c>
      <c r="C73">
        <v>393.5</v>
      </c>
      <c r="D73" s="1">
        <f t="shared" si="4"/>
        <v>2.5949447366950835</v>
      </c>
      <c r="E73">
        <f t="shared" si="5"/>
        <v>7.1928071928071935E-2</v>
      </c>
      <c r="G73">
        <f t="shared" si="6"/>
        <v>-1.5564260576901308</v>
      </c>
      <c r="H73" s="11">
        <f t="shared" si="7"/>
        <v>5.9803406438802421E-2</v>
      </c>
    </row>
    <row r="74" spans="1:8" x14ac:dyDescent="0.25">
      <c r="A74">
        <v>73</v>
      </c>
      <c r="B74">
        <v>399.7</v>
      </c>
      <c r="C74">
        <v>393.6</v>
      </c>
      <c r="D74" s="1">
        <f t="shared" si="4"/>
        <v>2.5950550897593039</v>
      </c>
      <c r="E74">
        <f t="shared" si="5"/>
        <v>7.2927072927072928E-2</v>
      </c>
      <c r="G74">
        <f t="shared" si="6"/>
        <v>-1.5242986546869453</v>
      </c>
      <c r="H74" s="11">
        <f t="shared" si="7"/>
        <v>6.3717061542068965E-2</v>
      </c>
    </row>
    <row r="75" spans="1:8" x14ac:dyDescent="0.25">
      <c r="A75">
        <v>74</v>
      </c>
      <c r="B75">
        <v>400.8</v>
      </c>
      <c r="C75">
        <v>393.6</v>
      </c>
      <c r="D75" s="1">
        <f t="shared" si="4"/>
        <v>2.5950550897593039</v>
      </c>
      <c r="E75">
        <f t="shared" si="5"/>
        <v>7.3926073926073921E-2</v>
      </c>
      <c r="G75">
        <f t="shared" si="6"/>
        <v>-1.5242986546869453</v>
      </c>
      <c r="H75" s="11">
        <f t="shared" si="7"/>
        <v>6.3717061542068965E-2</v>
      </c>
    </row>
    <row r="76" spans="1:8" x14ac:dyDescent="0.25">
      <c r="A76">
        <v>75</v>
      </c>
      <c r="B76">
        <v>400.6</v>
      </c>
      <c r="C76">
        <v>393.6</v>
      </c>
      <c r="D76" s="1">
        <f t="shared" si="4"/>
        <v>2.5950550897593039</v>
      </c>
      <c r="E76">
        <f t="shared" si="5"/>
        <v>7.4925074925074928E-2</v>
      </c>
      <c r="G76">
        <f t="shared" si="6"/>
        <v>-1.5242986546869453</v>
      </c>
      <c r="H76" s="11">
        <f t="shared" si="7"/>
        <v>6.3717061542068965E-2</v>
      </c>
    </row>
    <row r="77" spans="1:8" x14ac:dyDescent="0.25">
      <c r="A77">
        <v>76</v>
      </c>
      <c r="B77">
        <v>400.2</v>
      </c>
      <c r="C77">
        <v>393.6</v>
      </c>
      <c r="D77" s="1">
        <f t="shared" si="4"/>
        <v>2.5950550897593039</v>
      </c>
      <c r="E77">
        <f t="shared" si="5"/>
        <v>7.5924075924075921E-2</v>
      </c>
      <c r="G77">
        <f t="shared" si="6"/>
        <v>-1.5242986546869453</v>
      </c>
      <c r="H77" s="11">
        <f t="shared" si="7"/>
        <v>6.3717061542068965E-2</v>
      </c>
    </row>
    <row r="78" spans="1:8" x14ac:dyDescent="0.25">
      <c r="A78">
        <v>77</v>
      </c>
      <c r="B78">
        <v>401</v>
      </c>
      <c r="C78">
        <v>393.6</v>
      </c>
      <c r="D78" s="1">
        <f t="shared" si="4"/>
        <v>2.5950550897593039</v>
      </c>
      <c r="E78">
        <f t="shared" si="5"/>
        <v>7.6923076923076927E-2</v>
      </c>
      <c r="G78">
        <f t="shared" si="6"/>
        <v>-1.5242986546869453</v>
      </c>
      <c r="H78" s="11">
        <f t="shared" si="7"/>
        <v>6.3717061542068965E-2</v>
      </c>
    </row>
    <row r="79" spans="1:8" x14ac:dyDescent="0.25">
      <c r="A79">
        <v>78</v>
      </c>
      <c r="B79">
        <v>400.6</v>
      </c>
      <c r="C79">
        <v>393.6</v>
      </c>
      <c r="D79" s="1">
        <f t="shared" si="4"/>
        <v>2.5950550897593039</v>
      </c>
      <c r="E79">
        <f t="shared" si="5"/>
        <v>7.792207792207792E-2</v>
      </c>
      <c r="G79">
        <f t="shared" si="6"/>
        <v>-1.5242986546869453</v>
      </c>
      <c r="H79" s="11">
        <f t="shared" si="7"/>
        <v>6.3717061542068965E-2</v>
      </c>
    </row>
    <row r="80" spans="1:8" x14ac:dyDescent="0.25">
      <c r="A80">
        <v>79</v>
      </c>
      <c r="B80">
        <v>400.3</v>
      </c>
      <c r="C80">
        <v>393.6</v>
      </c>
      <c r="D80" s="1">
        <f t="shared" si="4"/>
        <v>2.5950550897593039</v>
      </c>
      <c r="E80">
        <f t="shared" si="5"/>
        <v>7.8921078921078927E-2</v>
      </c>
      <c r="G80">
        <f t="shared" si="6"/>
        <v>-1.5242986546869453</v>
      </c>
      <c r="H80" s="11">
        <f t="shared" si="7"/>
        <v>6.3717061542068965E-2</v>
      </c>
    </row>
    <row r="81" spans="1:8" x14ac:dyDescent="0.25">
      <c r="A81">
        <v>80</v>
      </c>
      <c r="B81">
        <v>400.9</v>
      </c>
      <c r="C81">
        <v>393.6</v>
      </c>
      <c r="D81" s="1">
        <f t="shared" si="4"/>
        <v>2.5950550897593039</v>
      </c>
      <c r="E81">
        <f t="shared" si="5"/>
        <v>7.992007992007992E-2</v>
      </c>
      <c r="G81">
        <f t="shared" si="6"/>
        <v>-1.5242986546869453</v>
      </c>
      <c r="H81" s="11">
        <f t="shared" si="7"/>
        <v>6.3717061542068965E-2</v>
      </c>
    </row>
    <row r="82" spans="1:8" x14ac:dyDescent="0.25">
      <c r="A82">
        <v>81</v>
      </c>
      <c r="B82">
        <v>399.7</v>
      </c>
      <c r="C82">
        <v>393.6</v>
      </c>
      <c r="D82" s="1">
        <f t="shared" si="4"/>
        <v>2.5950550897593039</v>
      </c>
      <c r="E82">
        <f t="shared" si="5"/>
        <v>8.0919080919080913E-2</v>
      </c>
      <c r="G82">
        <f t="shared" si="6"/>
        <v>-1.5242986546869453</v>
      </c>
      <c r="H82" s="11">
        <f t="shared" si="7"/>
        <v>6.3717061542068965E-2</v>
      </c>
    </row>
    <row r="83" spans="1:8" x14ac:dyDescent="0.25">
      <c r="A83">
        <v>82</v>
      </c>
      <c r="B83">
        <v>400.6</v>
      </c>
      <c r="C83">
        <v>393.7</v>
      </c>
      <c r="D83" s="1">
        <f t="shared" si="4"/>
        <v>2.5951654147902294</v>
      </c>
      <c r="E83">
        <f t="shared" si="5"/>
        <v>8.191808191808192E-2</v>
      </c>
      <c r="G83">
        <f t="shared" si="6"/>
        <v>-1.4921794130969999</v>
      </c>
      <c r="H83" s="11">
        <f t="shared" si="7"/>
        <v>6.7826058890305588E-2</v>
      </c>
    </row>
    <row r="84" spans="1:8" x14ac:dyDescent="0.25">
      <c r="A84">
        <v>83</v>
      </c>
      <c r="B84">
        <v>399.3</v>
      </c>
      <c r="C84">
        <v>393.7</v>
      </c>
      <c r="D84" s="1">
        <f t="shared" si="4"/>
        <v>2.5951654147902294</v>
      </c>
      <c r="E84">
        <f t="shared" si="5"/>
        <v>8.2917082917082913E-2</v>
      </c>
      <c r="G84">
        <f t="shared" si="6"/>
        <v>-1.4921794130969999</v>
      </c>
      <c r="H84" s="11">
        <f t="shared" si="7"/>
        <v>6.7826058890305588E-2</v>
      </c>
    </row>
    <row r="85" spans="1:8" x14ac:dyDescent="0.25">
      <c r="A85">
        <v>84</v>
      </c>
      <c r="B85">
        <v>399.9</v>
      </c>
      <c r="C85">
        <v>393.7</v>
      </c>
      <c r="D85" s="1">
        <f t="shared" si="4"/>
        <v>2.5951654147902294</v>
      </c>
      <c r="E85">
        <f t="shared" si="5"/>
        <v>8.3916083916083919E-2</v>
      </c>
      <c r="G85">
        <f t="shared" si="6"/>
        <v>-1.4921794130969999</v>
      </c>
      <c r="H85" s="11">
        <f t="shared" si="7"/>
        <v>6.7826058890305588E-2</v>
      </c>
    </row>
    <row r="86" spans="1:8" x14ac:dyDescent="0.25">
      <c r="A86">
        <v>85</v>
      </c>
      <c r="B86">
        <v>400.5</v>
      </c>
      <c r="C86">
        <v>393.7</v>
      </c>
      <c r="D86" s="1">
        <f t="shared" si="4"/>
        <v>2.5951654147902294</v>
      </c>
      <c r="E86">
        <f t="shared" si="5"/>
        <v>8.4915084915084912E-2</v>
      </c>
      <c r="G86">
        <f t="shared" si="6"/>
        <v>-1.4921794130969999</v>
      </c>
      <c r="H86" s="11">
        <f t="shared" si="7"/>
        <v>6.7826058890305588E-2</v>
      </c>
    </row>
    <row r="87" spans="1:8" x14ac:dyDescent="0.25">
      <c r="A87">
        <v>86</v>
      </c>
      <c r="B87">
        <v>400.4</v>
      </c>
      <c r="C87">
        <v>393.8</v>
      </c>
      <c r="D87" s="1">
        <f t="shared" si="4"/>
        <v>2.5952757118020995</v>
      </c>
      <c r="E87">
        <f t="shared" si="5"/>
        <v>8.5914085914085919E-2</v>
      </c>
      <c r="G87">
        <f t="shared" si="6"/>
        <v>-1.4600683287747738</v>
      </c>
      <c r="H87" s="11">
        <f t="shared" si="7"/>
        <v>7.2135647930471183E-2</v>
      </c>
    </row>
    <row r="88" spans="1:8" x14ac:dyDescent="0.25">
      <c r="A88">
        <v>87</v>
      </c>
      <c r="B88">
        <v>399.6</v>
      </c>
      <c r="C88">
        <v>393.8</v>
      </c>
      <c r="D88" s="1">
        <f t="shared" si="4"/>
        <v>2.5952757118020995</v>
      </c>
      <c r="E88">
        <f t="shared" si="5"/>
        <v>8.6913086913086912E-2</v>
      </c>
      <c r="G88">
        <f t="shared" si="6"/>
        <v>-1.4600683287747738</v>
      </c>
      <c r="H88" s="11">
        <f t="shared" si="7"/>
        <v>7.2135647930471183E-2</v>
      </c>
    </row>
    <row r="89" spans="1:8" x14ac:dyDescent="0.25">
      <c r="A89">
        <v>88</v>
      </c>
      <c r="B89">
        <v>401.8</v>
      </c>
      <c r="C89">
        <v>393.9</v>
      </c>
      <c r="D89" s="1">
        <f t="shared" si="4"/>
        <v>2.5953859808091417</v>
      </c>
      <c r="E89">
        <f t="shared" si="5"/>
        <v>8.7912087912087919E-2</v>
      </c>
      <c r="G89">
        <f t="shared" si="6"/>
        <v>-1.4279653975781068</v>
      </c>
      <c r="H89" s="11">
        <f t="shared" si="7"/>
        <v>7.6650909200666223E-2</v>
      </c>
    </row>
    <row r="90" spans="1:8" x14ac:dyDescent="0.25">
      <c r="A90">
        <v>89</v>
      </c>
      <c r="B90">
        <v>400.2</v>
      </c>
      <c r="C90">
        <v>393.9</v>
      </c>
      <c r="D90" s="1">
        <f t="shared" si="4"/>
        <v>2.5953859808091417</v>
      </c>
      <c r="E90">
        <f t="shared" si="5"/>
        <v>8.8911088911088912E-2</v>
      </c>
      <c r="G90">
        <f t="shared" si="6"/>
        <v>-1.4279653975781068</v>
      </c>
      <c r="H90" s="11">
        <f t="shared" si="7"/>
        <v>7.6650909200666223E-2</v>
      </c>
    </row>
    <row r="91" spans="1:8" x14ac:dyDescent="0.25">
      <c r="A91">
        <v>90</v>
      </c>
      <c r="B91">
        <v>400.3</v>
      </c>
      <c r="C91">
        <v>393.9</v>
      </c>
      <c r="D91" s="1">
        <f t="shared" si="4"/>
        <v>2.5953859808091417</v>
      </c>
      <c r="E91">
        <f t="shared" si="5"/>
        <v>8.9910089910089905E-2</v>
      </c>
      <c r="G91">
        <f t="shared" si="6"/>
        <v>-1.4279653975781068</v>
      </c>
      <c r="H91" s="11">
        <f t="shared" si="7"/>
        <v>7.6650909200666223E-2</v>
      </c>
    </row>
    <row r="92" spans="1:8" x14ac:dyDescent="0.25">
      <c r="A92">
        <v>91</v>
      </c>
      <c r="B92">
        <v>401.5</v>
      </c>
      <c r="C92">
        <v>394</v>
      </c>
      <c r="D92" s="1">
        <f t="shared" si="4"/>
        <v>2.5954962218255742</v>
      </c>
      <c r="E92">
        <f t="shared" si="5"/>
        <v>9.0909090909090912E-2</v>
      </c>
      <c r="G92">
        <f t="shared" si="6"/>
        <v>-1.3958706153676841</v>
      </c>
      <c r="H92" s="11">
        <f t="shared" si="7"/>
        <v>8.1376730401395286E-2</v>
      </c>
    </row>
    <row r="93" spans="1:8" x14ac:dyDescent="0.25">
      <c r="A93">
        <v>92</v>
      </c>
      <c r="B93">
        <v>400.2</v>
      </c>
      <c r="C93">
        <v>394</v>
      </c>
      <c r="D93" s="1">
        <f t="shared" si="4"/>
        <v>2.5954962218255742</v>
      </c>
      <c r="E93">
        <f t="shared" si="5"/>
        <v>9.1908091908091905E-2</v>
      </c>
      <c r="G93">
        <f t="shared" si="6"/>
        <v>-1.3958706153676841</v>
      </c>
      <c r="H93" s="11">
        <f t="shared" si="7"/>
        <v>8.1376730401395286E-2</v>
      </c>
    </row>
    <row r="94" spans="1:8" x14ac:dyDescent="0.25">
      <c r="A94">
        <v>93</v>
      </c>
      <c r="B94">
        <v>400.3</v>
      </c>
      <c r="C94">
        <v>394.2</v>
      </c>
      <c r="D94" s="1">
        <f t="shared" si="4"/>
        <v>2.5957166199434245</v>
      </c>
      <c r="E94">
        <f t="shared" si="5"/>
        <v>9.2907092907092911E-2</v>
      </c>
      <c r="G94">
        <f t="shared" si="6"/>
        <v>-1.3317054813648577</v>
      </c>
      <c r="H94" s="11">
        <f t="shared" si="7"/>
        <v>9.1478493680831358E-2</v>
      </c>
    </row>
    <row r="95" spans="1:8" x14ac:dyDescent="0.25">
      <c r="A95">
        <v>94</v>
      </c>
      <c r="B95">
        <v>401.6</v>
      </c>
      <c r="C95">
        <v>394.2</v>
      </c>
      <c r="D95" s="1">
        <f t="shared" si="4"/>
        <v>2.5957166199434245</v>
      </c>
      <c r="E95">
        <f t="shared" si="5"/>
        <v>9.3906093906093904E-2</v>
      </c>
      <c r="G95">
        <f t="shared" si="6"/>
        <v>-1.3317054813648577</v>
      </c>
      <c r="H95" s="11">
        <f t="shared" si="7"/>
        <v>9.1478493680831358E-2</v>
      </c>
    </row>
    <row r="96" spans="1:8" x14ac:dyDescent="0.25">
      <c r="A96">
        <v>95</v>
      </c>
      <c r="B96">
        <v>401.1</v>
      </c>
      <c r="C96">
        <v>394.2</v>
      </c>
      <c r="D96" s="1">
        <f t="shared" si="4"/>
        <v>2.5957166199434245</v>
      </c>
      <c r="E96">
        <f t="shared" si="5"/>
        <v>9.4905094905094911E-2</v>
      </c>
      <c r="G96">
        <f t="shared" si="6"/>
        <v>-1.3317054813648577</v>
      </c>
      <c r="H96" s="11">
        <f t="shared" si="7"/>
        <v>9.1478493680831358E-2</v>
      </c>
    </row>
    <row r="97" spans="1:8" x14ac:dyDescent="0.25">
      <c r="A97">
        <v>96</v>
      </c>
      <c r="B97">
        <v>402.4</v>
      </c>
      <c r="C97">
        <v>394.3</v>
      </c>
      <c r="D97" s="1">
        <f t="shared" si="4"/>
        <v>2.5958267770732233</v>
      </c>
      <c r="E97">
        <f t="shared" si="5"/>
        <v>9.5904095904095904E-2</v>
      </c>
      <c r="G97">
        <f t="shared" si="6"/>
        <v>-1.2996351213098554</v>
      </c>
      <c r="H97" s="11">
        <f t="shared" si="7"/>
        <v>9.6863028163980638E-2</v>
      </c>
    </row>
    <row r="98" spans="1:8" x14ac:dyDescent="0.25">
      <c r="A98">
        <v>97</v>
      </c>
      <c r="B98">
        <v>399.6</v>
      </c>
      <c r="C98">
        <v>394.3</v>
      </c>
      <c r="D98" s="1">
        <f t="shared" si="4"/>
        <v>2.5958267770732233</v>
      </c>
      <c r="E98">
        <f t="shared" si="5"/>
        <v>9.6903096903096897E-2</v>
      </c>
      <c r="G98">
        <f t="shared" si="6"/>
        <v>-1.2996351213098554</v>
      </c>
      <c r="H98" s="11">
        <f t="shared" si="7"/>
        <v>9.6863028163980638E-2</v>
      </c>
    </row>
    <row r="99" spans="1:8" x14ac:dyDescent="0.25">
      <c r="A99">
        <v>98</v>
      </c>
      <c r="B99">
        <v>401</v>
      </c>
      <c r="C99">
        <v>394.3</v>
      </c>
      <c r="D99" s="1">
        <f t="shared" si="4"/>
        <v>2.5958267770732233</v>
      </c>
      <c r="E99">
        <f t="shared" si="5"/>
        <v>9.7902097902097904E-2</v>
      </c>
      <c r="G99">
        <f t="shared" si="6"/>
        <v>-1.2996351213098554</v>
      </c>
      <c r="H99" s="11">
        <f t="shared" si="7"/>
        <v>9.6863028163980638E-2</v>
      </c>
    </row>
    <row r="100" spans="1:8" x14ac:dyDescent="0.25">
      <c r="A100">
        <v>99</v>
      </c>
      <c r="B100">
        <v>401</v>
      </c>
      <c r="C100">
        <v>394.3</v>
      </c>
      <c r="D100" s="1">
        <f t="shared" si="4"/>
        <v>2.5958267770732233</v>
      </c>
      <c r="E100">
        <f t="shared" si="5"/>
        <v>9.8901098901098897E-2</v>
      </c>
      <c r="G100">
        <f t="shared" si="6"/>
        <v>-1.2996351213098554</v>
      </c>
      <c r="H100" s="11">
        <f t="shared" si="7"/>
        <v>9.6863028163980638E-2</v>
      </c>
    </row>
    <row r="101" spans="1:8" x14ac:dyDescent="0.25">
      <c r="A101">
        <v>100</v>
      </c>
      <c r="B101">
        <v>402.1</v>
      </c>
      <c r="C101">
        <v>394.3</v>
      </c>
      <c r="D101" s="1">
        <f t="shared" si="4"/>
        <v>2.5958267770732233</v>
      </c>
      <c r="E101">
        <f t="shared" si="5"/>
        <v>9.9900099900099903E-2</v>
      </c>
      <c r="G101">
        <f t="shared" si="6"/>
        <v>-1.2996351213098554</v>
      </c>
      <c r="H101" s="11">
        <f t="shared" si="7"/>
        <v>9.6863028163980638E-2</v>
      </c>
    </row>
    <row r="102" spans="1:8" x14ac:dyDescent="0.25">
      <c r="A102">
        <v>101</v>
      </c>
      <c r="B102">
        <v>401.5</v>
      </c>
      <c r="C102">
        <v>394.4</v>
      </c>
      <c r="D102" s="1">
        <f t="shared" si="4"/>
        <v>2.5959369062691735</v>
      </c>
      <c r="E102">
        <f t="shared" si="5"/>
        <v>0.1008991008991009</v>
      </c>
      <c r="G102">
        <f t="shared" si="6"/>
        <v>-1.2675728937160284</v>
      </c>
      <c r="H102" s="11">
        <f t="shared" si="7"/>
        <v>0.10247525851213034</v>
      </c>
    </row>
    <row r="103" spans="1:8" x14ac:dyDescent="0.25">
      <c r="A103">
        <v>102</v>
      </c>
      <c r="B103">
        <v>399.8</v>
      </c>
      <c r="C103">
        <v>394.4</v>
      </c>
      <c r="D103" s="1">
        <f t="shared" si="4"/>
        <v>2.5959369062691735</v>
      </c>
      <c r="E103">
        <f t="shared" si="5"/>
        <v>0.1018981018981019</v>
      </c>
      <c r="G103">
        <f t="shared" si="6"/>
        <v>-1.2675728937160284</v>
      </c>
      <c r="H103" s="11">
        <f t="shared" si="7"/>
        <v>0.10247525851213034</v>
      </c>
    </row>
    <row r="104" spans="1:8" x14ac:dyDescent="0.25">
      <c r="A104">
        <v>103</v>
      </c>
      <c r="B104">
        <v>401.5</v>
      </c>
      <c r="C104">
        <v>394.4</v>
      </c>
      <c r="D104" s="1">
        <f t="shared" si="4"/>
        <v>2.5959369062691735</v>
      </c>
      <c r="E104">
        <f t="shared" si="5"/>
        <v>0.1028971028971029</v>
      </c>
      <c r="G104">
        <f t="shared" si="6"/>
        <v>-1.2675728937160284</v>
      </c>
      <c r="H104" s="11">
        <f t="shared" si="7"/>
        <v>0.10247525851213034</v>
      </c>
    </row>
    <row r="105" spans="1:8" x14ac:dyDescent="0.25">
      <c r="A105">
        <v>104</v>
      </c>
      <c r="B105">
        <v>400.7</v>
      </c>
      <c r="C105">
        <v>394.4</v>
      </c>
      <c r="D105" s="1">
        <f t="shared" si="4"/>
        <v>2.5959369062691735</v>
      </c>
      <c r="E105">
        <f t="shared" si="5"/>
        <v>0.1038961038961039</v>
      </c>
      <c r="G105">
        <f t="shared" si="6"/>
        <v>-1.2675728937160284</v>
      </c>
      <c r="H105" s="11">
        <f t="shared" si="7"/>
        <v>0.10247525851213034</v>
      </c>
    </row>
    <row r="106" spans="1:8" x14ac:dyDescent="0.25">
      <c r="A106">
        <v>105</v>
      </c>
      <c r="B106">
        <v>400.6</v>
      </c>
      <c r="C106">
        <v>394.4</v>
      </c>
      <c r="D106" s="1">
        <f t="shared" si="4"/>
        <v>2.5959369062691735</v>
      </c>
      <c r="E106">
        <f t="shared" si="5"/>
        <v>0.1048951048951049</v>
      </c>
      <c r="G106">
        <f t="shared" si="6"/>
        <v>-1.2675728937160284</v>
      </c>
      <c r="H106" s="11">
        <f t="shared" si="7"/>
        <v>0.10247525851213034</v>
      </c>
    </row>
    <row r="107" spans="1:8" x14ac:dyDescent="0.25">
      <c r="A107">
        <v>106</v>
      </c>
      <c r="B107">
        <v>401.5</v>
      </c>
      <c r="C107">
        <v>394.4</v>
      </c>
      <c r="D107" s="1">
        <f t="shared" si="4"/>
        <v>2.5959369062691735</v>
      </c>
      <c r="E107">
        <f t="shared" si="5"/>
        <v>0.10589410589410589</v>
      </c>
      <c r="G107">
        <f t="shared" si="6"/>
        <v>-1.2675728937160284</v>
      </c>
      <c r="H107" s="11">
        <f t="shared" si="7"/>
        <v>0.10247525851213034</v>
      </c>
    </row>
    <row r="108" spans="1:8" x14ac:dyDescent="0.25">
      <c r="A108">
        <v>107</v>
      </c>
      <c r="B108">
        <v>400.9</v>
      </c>
      <c r="C108">
        <v>394.5</v>
      </c>
      <c r="D108" s="1">
        <f t="shared" si="4"/>
        <v>2.5960470075454389</v>
      </c>
      <c r="E108">
        <f t="shared" si="5"/>
        <v>0.1068931068931069</v>
      </c>
      <c r="G108">
        <f t="shared" si="6"/>
        <v>-1.2355187944598347</v>
      </c>
      <c r="H108" s="11">
        <f t="shared" si="7"/>
        <v>0.10831874306123365</v>
      </c>
    </row>
    <row r="109" spans="1:8" x14ac:dyDescent="0.25">
      <c r="A109">
        <v>108</v>
      </c>
      <c r="B109">
        <v>401.2</v>
      </c>
      <c r="C109">
        <v>394.5</v>
      </c>
      <c r="D109" s="1">
        <f t="shared" si="4"/>
        <v>2.5960470075454389</v>
      </c>
      <c r="E109">
        <f t="shared" si="5"/>
        <v>0.10789210789210789</v>
      </c>
      <c r="G109">
        <f t="shared" si="6"/>
        <v>-1.2355187944598347</v>
      </c>
      <c r="H109" s="11">
        <f t="shared" si="7"/>
        <v>0.10831874306123365</v>
      </c>
    </row>
    <row r="110" spans="1:8" x14ac:dyDescent="0.25">
      <c r="A110">
        <v>109</v>
      </c>
      <c r="B110">
        <v>402.1</v>
      </c>
      <c r="C110">
        <v>394.6</v>
      </c>
      <c r="D110" s="1">
        <f t="shared" si="4"/>
        <v>2.5961570809161723</v>
      </c>
      <c r="E110">
        <f t="shared" si="5"/>
        <v>0.1088911088911089</v>
      </c>
      <c r="G110">
        <f t="shared" si="6"/>
        <v>-1.2034728194209645</v>
      </c>
      <c r="H110" s="11">
        <f t="shared" si="7"/>
        <v>0.11439670170564828</v>
      </c>
    </row>
    <row r="111" spans="1:8" x14ac:dyDescent="0.25">
      <c r="A111">
        <v>110</v>
      </c>
      <c r="B111">
        <v>402.1</v>
      </c>
      <c r="C111">
        <v>394.6</v>
      </c>
      <c r="D111" s="1">
        <f t="shared" si="4"/>
        <v>2.5961570809161723</v>
      </c>
      <c r="E111">
        <f t="shared" si="5"/>
        <v>0.10989010989010989</v>
      </c>
      <c r="G111">
        <f t="shared" si="6"/>
        <v>-1.2034728194209645</v>
      </c>
      <c r="H111" s="11">
        <f t="shared" si="7"/>
        <v>0.11439670170564828</v>
      </c>
    </row>
    <row r="112" spans="1:8" x14ac:dyDescent="0.25">
      <c r="A112">
        <v>111</v>
      </c>
      <c r="B112">
        <v>401.4</v>
      </c>
      <c r="C112">
        <v>394.6</v>
      </c>
      <c r="D112" s="1">
        <f t="shared" si="4"/>
        <v>2.5961570809161723</v>
      </c>
      <c r="E112">
        <f t="shared" si="5"/>
        <v>0.1108891108891109</v>
      </c>
      <c r="G112">
        <f t="shared" si="6"/>
        <v>-1.2034728194209645</v>
      </c>
      <c r="H112" s="11">
        <f t="shared" si="7"/>
        <v>0.11439670170564828</v>
      </c>
    </row>
    <row r="113" spans="1:8" x14ac:dyDescent="0.25">
      <c r="A113">
        <v>112</v>
      </c>
      <c r="B113">
        <v>401.9</v>
      </c>
      <c r="C113">
        <v>394.6</v>
      </c>
      <c r="D113" s="1">
        <f t="shared" si="4"/>
        <v>2.5961570809161723</v>
      </c>
      <c r="E113">
        <f t="shared" si="5"/>
        <v>0.11188811188811189</v>
      </c>
      <c r="G113">
        <f t="shared" si="6"/>
        <v>-1.2034728194209645</v>
      </c>
      <c r="H113" s="11">
        <f t="shared" si="7"/>
        <v>0.11439670170564828</v>
      </c>
    </row>
    <row r="114" spans="1:8" x14ac:dyDescent="0.25">
      <c r="A114">
        <v>113</v>
      </c>
      <c r="B114">
        <v>402.2</v>
      </c>
      <c r="C114">
        <v>394.6</v>
      </c>
      <c r="D114" s="1">
        <f t="shared" si="4"/>
        <v>2.5961570809161723</v>
      </c>
      <c r="E114">
        <f t="shared" si="5"/>
        <v>0.11288711288711288</v>
      </c>
      <c r="G114">
        <f t="shared" si="6"/>
        <v>-1.2034728194209645</v>
      </c>
      <c r="H114" s="11">
        <f t="shared" si="7"/>
        <v>0.11439670170564828</v>
      </c>
    </row>
    <row r="115" spans="1:8" x14ac:dyDescent="0.25">
      <c r="A115">
        <v>114</v>
      </c>
      <c r="B115">
        <v>398</v>
      </c>
      <c r="C115">
        <v>394.6</v>
      </c>
      <c r="D115" s="1">
        <f t="shared" si="4"/>
        <v>2.5961570809161723</v>
      </c>
      <c r="E115">
        <f t="shared" si="5"/>
        <v>0.11388611388611389</v>
      </c>
      <c r="G115">
        <f t="shared" si="6"/>
        <v>-1.2034728194209645</v>
      </c>
      <c r="H115" s="11">
        <f t="shared" si="7"/>
        <v>0.11439670170564828</v>
      </c>
    </row>
    <row r="116" spans="1:8" x14ac:dyDescent="0.25">
      <c r="A116">
        <v>115</v>
      </c>
      <c r="B116">
        <v>399.2</v>
      </c>
      <c r="C116">
        <v>394.6</v>
      </c>
      <c r="D116" s="1">
        <f t="shared" si="4"/>
        <v>2.5961570809161723</v>
      </c>
      <c r="E116">
        <f t="shared" si="5"/>
        <v>0.11488511488511488</v>
      </c>
      <c r="G116">
        <f t="shared" si="6"/>
        <v>-1.2034728194209645</v>
      </c>
      <c r="H116" s="11">
        <f t="shared" si="7"/>
        <v>0.11439670170564828</v>
      </c>
    </row>
    <row r="117" spans="1:8" x14ac:dyDescent="0.25">
      <c r="A117">
        <v>116</v>
      </c>
      <c r="B117">
        <v>399.6</v>
      </c>
      <c r="C117">
        <v>394.7</v>
      </c>
      <c r="D117" s="1">
        <f t="shared" si="4"/>
        <v>2.5962671263955155</v>
      </c>
      <c r="E117">
        <f t="shared" si="5"/>
        <v>0.11588411588411589</v>
      </c>
      <c r="G117">
        <f t="shared" si="6"/>
        <v>-1.1714349644822106</v>
      </c>
      <c r="H117" s="11">
        <f t="shared" si="7"/>
        <v>0.12071199247644777</v>
      </c>
    </row>
    <row r="118" spans="1:8" x14ac:dyDescent="0.25">
      <c r="A118">
        <v>117</v>
      </c>
      <c r="B118">
        <v>399.9</v>
      </c>
      <c r="C118">
        <v>394.7</v>
      </c>
      <c r="D118" s="1">
        <f t="shared" si="4"/>
        <v>2.5962671263955155</v>
      </c>
      <c r="E118">
        <f t="shared" si="5"/>
        <v>0.11688311688311688</v>
      </c>
      <c r="G118">
        <f t="shared" si="6"/>
        <v>-1.1714349644822106</v>
      </c>
      <c r="H118" s="11">
        <f t="shared" si="7"/>
        <v>0.12071199247644777</v>
      </c>
    </row>
    <row r="119" spans="1:8" x14ac:dyDescent="0.25">
      <c r="A119">
        <v>118</v>
      </c>
      <c r="B119">
        <v>399.6</v>
      </c>
      <c r="C119">
        <v>394.7</v>
      </c>
      <c r="D119" s="1">
        <f t="shared" si="4"/>
        <v>2.5962671263955155</v>
      </c>
      <c r="E119">
        <f t="shared" si="5"/>
        <v>0.11788211788211789</v>
      </c>
      <c r="G119">
        <f t="shared" si="6"/>
        <v>-1.1714349644822106</v>
      </c>
      <c r="H119" s="11">
        <f t="shared" si="7"/>
        <v>0.12071199247644777</v>
      </c>
    </row>
    <row r="120" spans="1:8" x14ac:dyDescent="0.25">
      <c r="A120">
        <v>119</v>
      </c>
      <c r="B120">
        <v>400.9</v>
      </c>
      <c r="C120">
        <v>394.7</v>
      </c>
      <c r="D120" s="1">
        <f t="shared" si="4"/>
        <v>2.5962671263955155</v>
      </c>
      <c r="E120">
        <f t="shared" si="5"/>
        <v>0.11888111888111888</v>
      </c>
      <c r="G120">
        <f t="shared" si="6"/>
        <v>-1.1714349644822106</v>
      </c>
      <c r="H120" s="11">
        <f t="shared" si="7"/>
        <v>0.12071199247644777</v>
      </c>
    </row>
    <row r="121" spans="1:8" x14ac:dyDescent="0.25">
      <c r="A121">
        <v>120</v>
      </c>
      <c r="B121">
        <v>399.1</v>
      </c>
      <c r="C121">
        <v>394.8</v>
      </c>
      <c r="D121" s="1">
        <f t="shared" si="4"/>
        <v>2.5963771439975991</v>
      </c>
      <c r="E121">
        <f t="shared" si="5"/>
        <v>0.11988011988011989</v>
      </c>
      <c r="G121">
        <f t="shared" si="6"/>
        <v>-1.1394052255297278</v>
      </c>
      <c r="H121" s="11">
        <f t="shared" si="7"/>
        <v>0.12726708872391754</v>
      </c>
    </row>
    <row r="122" spans="1:8" x14ac:dyDescent="0.25">
      <c r="A122">
        <v>121</v>
      </c>
      <c r="B122">
        <v>399.3</v>
      </c>
      <c r="C122">
        <v>394.8</v>
      </c>
      <c r="D122" s="1">
        <f t="shared" si="4"/>
        <v>2.5963771439975991</v>
      </c>
      <c r="E122">
        <f t="shared" si="5"/>
        <v>0.12087912087912088</v>
      </c>
      <c r="G122">
        <f t="shared" si="6"/>
        <v>-1.1394052255297278</v>
      </c>
      <c r="H122" s="11">
        <f t="shared" si="7"/>
        <v>0.12726708872391754</v>
      </c>
    </row>
    <row r="123" spans="1:8" x14ac:dyDescent="0.25">
      <c r="A123">
        <v>122</v>
      </c>
      <c r="B123">
        <v>397.5</v>
      </c>
      <c r="C123">
        <v>394.8</v>
      </c>
      <c r="D123" s="1">
        <f t="shared" si="4"/>
        <v>2.5963771439975991</v>
      </c>
      <c r="E123">
        <f t="shared" si="5"/>
        <v>0.12187812187812187</v>
      </c>
      <c r="G123">
        <f t="shared" si="6"/>
        <v>-1.1394052255297278</v>
      </c>
      <c r="H123" s="11">
        <f t="shared" si="7"/>
        <v>0.12726708872391754</v>
      </c>
    </row>
    <row r="124" spans="1:8" x14ac:dyDescent="0.25">
      <c r="A124">
        <v>123</v>
      </c>
      <c r="B124">
        <v>398.1</v>
      </c>
      <c r="C124">
        <v>394.8</v>
      </c>
      <c r="D124" s="1">
        <f t="shared" si="4"/>
        <v>2.5963771439975991</v>
      </c>
      <c r="E124">
        <f t="shared" si="5"/>
        <v>0.12287712287712288</v>
      </c>
      <c r="G124">
        <f t="shared" si="6"/>
        <v>-1.1394052255297278</v>
      </c>
      <c r="H124" s="11">
        <f t="shared" si="7"/>
        <v>0.12726708872391754</v>
      </c>
    </row>
    <row r="125" spans="1:8" x14ac:dyDescent="0.25">
      <c r="A125">
        <v>124</v>
      </c>
      <c r="B125">
        <v>397.2</v>
      </c>
      <c r="C125">
        <v>394.8</v>
      </c>
      <c r="D125" s="1">
        <f t="shared" si="4"/>
        <v>2.5963771439975991</v>
      </c>
      <c r="E125">
        <f t="shared" si="5"/>
        <v>0.12387612387612387</v>
      </c>
      <c r="G125">
        <f t="shared" si="6"/>
        <v>-1.1394052255297278</v>
      </c>
      <c r="H125" s="11">
        <f t="shared" si="7"/>
        <v>0.12726708872391754</v>
      </c>
    </row>
    <row r="126" spans="1:8" x14ac:dyDescent="0.25">
      <c r="A126">
        <v>125</v>
      </c>
      <c r="B126">
        <v>397.2</v>
      </c>
      <c r="C126">
        <v>394.8</v>
      </c>
      <c r="D126" s="1">
        <f t="shared" si="4"/>
        <v>2.5963771439975991</v>
      </c>
      <c r="E126">
        <f t="shared" si="5"/>
        <v>0.12487512487512488</v>
      </c>
      <c r="G126">
        <f t="shared" si="6"/>
        <v>-1.1394052255297278</v>
      </c>
      <c r="H126" s="11">
        <f t="shared" si="7"/>
        <v>0.12726708872391754</v>
      </c>
    </row>
    <row r="127" spans="1:8" x14ac:dyDescent="0.25">
      <c r="A127">
        <v>126</v>
      </c>
      <c r="B127">
        <v>397.1</v>
      </c>
      <c r="C127">
        <v>394.8</v>
      </c>
      <c r="D127" s="1">
        <f t="shared" si="4"/>
        <v>2.5963771439975991</v>
      </c>
      <c r="E127">
        <f t="shared" si="5"/>
        <v>0.12587412587412589</v>
      </c>
      <c r="G127">
        <f t="shared" si="6"/>
        <v>-1.1394052255297278</v>
      </c>
      <c r="H127" s="11">
        <f t="shared" si="7"/>
        <v>0.12726708872391754</v>
      </c>
    </row>
    <row r="128" spans="1:8" x14ac:dyDescent="0.25">
      <c r="A128">
        <v>127</v>
      </c>
      <c r="B128">
        <v>396.3</v>
      </c>
      <c r="C128">
        <v>394.9</v>
      </c>
      <c r="D128" s="1">
        <f t="shared" si="4"/>
        <v>2.5964871337365443</v>
      </c>
      <c r="E128">
        <f t="shared" si="5"/>
        <v>0.12687312687312688</v>
      </c>
      <c r="G128">
        <f t="shared" si="6"/>
        <v>-1.1073835984523857</v>
      </c>
      <c r="H128" s="11">
        <f t="shared" si="7"/>
        <v>0.13406405704588495</v>
      </c>
    </row>
    <row r="129" spans="1:8" x14ac:dyDescent="0.25">
      <c r="A129">
        <v>128</v>
      </c>
      <c r="B129">
        <v>397.5</v>
      </c>
      <c r="C129">
        <v>394.9</v>
      </c>
      <c r="D129" s="1">
        <f t="shared" si="4"/>
        <v>2.5964871337365443</v>
      </c>
      <c r="E129">
        <f t="shared" si="5"/>
        <v>0.12787212787212787</v>
      </c>
      <c r="G129">
        <f t="shared" si="6"/>
        <v>-1.1073835984523857</v>
      </c>
      <c r="H129" s="11">
        <f t="shared" si="7"/>
        <v>0.13406405704588495</v>
      </c>
    </row>
    <row r="130" spans="1:8" x14ac:dyDescent="0.25">
      <c r="A130">
        <v>129</v>
      </c>
      <c r="B130">
        <v>397.3</v>
      </c>
      <c r="C130">
        <v>394.9</v>
      </c>
      <c r="D130" s="1">
        <f t="shared" si="4"/>
        <v>2.5964871337365443</v>
      </c>
      <c r="E130">
        <f t="shared" si="5"/>
        <v>0.12887112887112886</v>
      </c>
      <c r="G130">
        <f t="shared" si="6"/>
        <v>-1.1073835984523857</v>
      </c>
      <c r="H130" s="11">
        <f t="shared" si="7"/>
        <v>0.13406405704588495</v>
      </c>
    </row>
    <row r="131" spans="1:8" x14ac:dyDescent="0.25">
      <c r="A131">
        <v>130</v>
      </c>
      <c r="B131">
        <v>397.1</v>
      </c>
      <c r="C131">
        <v>394.9</v>
      </c>
      <c r="D131" s="1">
        <f t="shared" ref="D131:D194" si="8">LOG(C131)</f>
        <v>2.5964871337365443</v>
      </c>
      <c r="E131">
        <f t="shared" ref="E131:E194" si="9">A131/($F$14+1)</f>
        <v>0.12987012987012986</v>
      </c>
      <c r="G131">
        <f t="shared" ref="G131:G194" si="10">(D131-$F$4)/$F$8</f>
        <v>-1.1073835984523857</v>
      </c>
      <c r="H131" s="11">
        <f t="shared" ref="H131:H194" si="11">_xlfn.NORM.S.DIST(G131,1)</f>
        <v>0.13406405704588495</v>
      </c>
    </row>
    <row r="132" spans="1:8" x14ac:dyDescent="0.25">
      <c r="A132">
        <v>131</v>
      </c>
      <c r="B132">
        <v>397.9</v>
      </c>
      <c r="C132">
        <v>394.9</v>
      </c>
      <c r="D132" s="1">
        <f t="shared" si="8"/>
        <v>2.5964871337365443</v>
      </c>
      <c r="E132">
        <f t="shared" si="9"/>
        <v>0.13086913086913088</v>
      </c>
      <c r="G132">
        <f t="shared" si="10"/>
        <v>-1.1073835984523857</v>
      </c>
      <c r="H132" s="11">
        <f t="shared" si="11"/>
        <v>0.13406405704588495</v>
      </c>
    </row>
    <row r="133" spans="1:8" x14ac:dyDescent="0.25">
      <c r="A133">
        <v>132</v>
      </c>
      <c r="B133">
        <v>397.2</v>
      </c>
      <c r="C133">
        <v>394.9</v>
      </c>
      <c r="D133" s="1">
        <f t="shared" si="8"/>
        <v>2.5964871337365443</v>
      </c>
      <c r="E133">
        <f t="shared" si="9"/>
        <v>0.13186813186813187</v>
      </c>
      <c r="G133">
        <f t="shared" si="10"/>
        <v>-1.1073835984523857</v>
      </c>
      <c r="H133" s="11">
        <f t="shared" si="11"/>
        <v>0.13406405704588495</v>
      </c>
    </row>
    <row r="134" spans="1:8" x14ac:dyDescent="0.25">
      <c r="A134">
        <v>133</v>
      </c>
      <c r="B134">
        <v>395.7</v>
      </c>
      <c r="C134">
        <v>395</v>
      </c>
      <c r="D134" s="1">
        <f t="shared" si="8"/>
        <v>2.5965970956264601</v>
      </c>
      <c r="E134">
        <f t="shared" si="9"/>
        <v>0.13286713286713286</v>
      </c>
      <c r="G134">
        <f t="shared" si="10"/>
        <v>-1.0753700791425442</v>
      </c>
      <c r="H134" s="11">
        <f t="shared" si="11"/>
        <v>0.14110453610333243</v>
      </c>
    </row>
    <row r="135" spans="1:8" x14ac:dyDescent="0.25">
      <c r="A135">
        <v>134</v>
      </c>
      <c r="B135">
        <v>396.4</v>
      </c>
      <c r="C135">
        <v>395</v>
      </c>
      <c r="D135" s="1">
        <f t="shared" si="8"/>
        <v>2.5965970956264601</v>
      </c>
      <c r="E135">
        <f t="shared" si="9"/>
        <v>0.13386613386613386</v>
      </c>
      <c r="G135">
        <f t="shared" si="10"/>
        <v>-1.0753700791425442</v>
      </c>
      <c r="H135" s="11">
        <f t="shared" si="11"/>
        <v>0.14110453610333243</v>
      </c>
    </row>
    <row r="136" spans="1:8" x14ac:dyDescent="0.25">
      <c r="A136">
        <v>135</v>
      </c>
      <c r="B136">
        <v>393</v>
      </c>
      <c r="C136">
        <v>395</v>
      </c>
      <c r="D136" s="1">
        <f t="shared" si="8"/>
        <v>2.5965970956264601</v>
      </c>
      <c r="E136">
        <f t="shared" si="9"/>
        <v>0.13486513486513488</v>
      </c>
      <c r="G136">
        <f t="shared" si="10"/>
        <v>-1.0753700791425442</v>
      </c>
      <c r="H136" s="11">
        <f t="shared" si="11"/>
        <v>0.14110453610333243</v>
      </c>
    </row>
    <row r="137" spans="1:8" x14ac:dyDescent="0.25">
      <c r="A137">
        <v>136</v>
      </c>
      <c r="B137">
        <v>394.9</v>
      </c>
      <c r="C137">
        <v>395</v>
      </c>
      <c r="D137" s="1">
        <f t="shared" si="8"/>
        <v>2.5965970956264601</v>
      </c>
      <c r="E137">
        <f t="shared" si="9"/>
        <v>0.13586413586413587</v>
      </c>
      <c r="G137">
        <f t="shared" si="10"/>
        <v>-1.0753700791425442</v>
      </c>
      <c r="H137" s="11">
        <f t="shared" si="11"/>
        <v>0.14110453610333243</v>
      </c>
    </row>
    <row r="138" spans="1:8" x14ac:dyDescent="0.25">
      <c r="A138">
        <v>137</v>
      </c>
      <c r="B138">
        <v>394.8</v>
      </c>
      <c r="C138">
        <v>395</v>
      </c>
      <c r="D138" s="1">
        <f t="shared" si="8"/>
        <v>2.5965970956264601</v>
      </c>
      <c r="E138">
        <f t="shared" si="9"/>
        <v>0.13686313686313686</v>
      </c>
      <c r="G138">
        <f t="shared" si="10"/>
        <v>-1.0753700791425442</v>
      </c>
      <c r="H138" s="11">
        <f t="shared" si="11"/>
        <v>0.14110453610333243</v>
      </c>
    </row>
    <row r="139" spans="1:8" x14ac:dyDescent="0.25">
      <c r="A139">
        <v>138</v>
      </c>
      <c r="B139">
        <v>395</v>
      </c>
      <c r="C139">
        <v>395</v>
      </c>
      <c r="D139" s="1">
        <f t="shared" si="8"/>
        <v>2.5965970956264601</v>
      </c>
      <c r="E139">
        <f t="shared" si="9"/>
        <v>0.13786213786213786</v>
      </c>
      <c r="G139">
        <f t="shared" si="10"/>
        <v>-1.0753700791425442</v>
      </c>
      <c r="H139" s="11">
        <f t="shared" si="11"/>
        <v>0.14110453610333243</v>
      </c>
    </row>
    <row r="140" spans="1:8" x14ac:dyDescent="0.25">
      <c r="A140">
        <v>139</v>
      </c>
      <c r="B140">
        <v>395.1</v>
      </c>
      <c r="C140">
        <v>395</v>
      </c>
      <c r="D140" s="1">
        <f t="shared" si="8"/>
        <v>2.5965970956264601</v>
      </c>
      <c r="E140">
        <f t="shared" si="9"/>
        <v>0.13886113886113885</v>
      </c>
      <c r="G140">
        <f t="shared" si="10"/>
        <v>-1.0753700791425442</v>
      </c>
      <c r="H140" s="11">
        <f t="shared" si="11"/>
        <v>0.14110453610333243</v>
      </c>
    </row>
    <row r="141" spans="1:8" x14ac:dyDescent="0.25">
      <c r="A141">
        <v>140</v>
      </c>
      <c r="B141">
        <v>395.3</v>
      </c>
      <c r="C141">
        <v>395.1</v>
      </c>
      <c r="D141" s="1">
        <f t="shared" si="8"/>
        <v>2.5967070296814461</v>
      </c>
      <c r="E141">
        <f t="shared" si="9"/>
        <v>0.13986013986013987</v>
      </c>
      <c r="G141">
        <f t="shared" si="10"/>
        <v>-1.043364663495409</v>
      </c>
      <c r="H141" s="11">
        <f t="shared" si="11"/>
        <v>0.14838971646532043</v>
      </c>
    </row>
    <row r="142" spans="1:8" x14ac:dyDescent="0.25">
      <c r="A142">
        <v>141</v>
      </c>
      <c r="B142">
        <v>395.8</v>
      </c>
      <c r="C142">
        <v>395.1</v>
      </c>
      <c r="D142" s="1">
        <f t="shared" si="8"/>
        <v>2.5967070296814461</v>
      </c>
      <c r="E142">
        <f t="shared" si="9"/>
        <v>0.14085914085914086</v>
      </c>
      <c r="G142">
        <f t="shared" si="10"/>
        <v>-1.043364663495409</v>
      </c>
      <c r="H142" s="11">
        <f t="shared" si="11"/>
        <v>0.14838971646532043</v>
      </c>
    </row>
    <row r="143" spans="1:8" x14ac:dyDescent="0.25">
      <c r="A143">
        <v>142</v>
      </c>
      <c r="B143">
        <v>395.6</v>
      </c>
      <c r="C143">
        <v>395.1</v>
      </c>
      <c r="D143" s="1">
        <f t="shared" si="8"/>
        <v>2.5967070296814461</v>
      </c>
      <c r="E143">
        <f t="shared" si="9"/>
        <v>0.14185814185814186</v>
      </c>
      <c r="G143">
        <f t="shared" si="10"/>
        <v>-1.043364663495409</v>
      </c>
      <c r="H143" s="11">
        <f t="shared" si="11"/>
        <v>0.14838971646532043</v>
      </c>
    </row>
    <row r="144" spans="1:8" x14ac:dyDescent="0.25">
      <c r="A144">
        <v>143</v>
      </c>
      <c r="B144">
        <v>395.7</v>
      </c>
      <c r="C144">
        <v>395.1</v>
      </c>
      <c r="D144" s="1">
        <f t="shared" si="8"/>
        <v>2.5967070296814461</v>
      </c>
      <c r="E144">
        <f t="shared" si="9"/>
        <v>0.14285714285714285</v>
      </c>
      <c r="G144">
        <f t="shared" si="10"/>
        <v>-1.043364663495409</v>
      </c>
      <c r="H144" s="11">
        <f t="shared" si="11"/>
        <v>0.14838971646532043</v>
      </c>
    </row>
    <row r="145" spans="1:8" x14ac:dyDescent="0.25">
      <c r="A145">
        <v>144</v>
      </c>
      <c r="B145">
        <v>395.7</v>
      </c>
      <c r="C145">
        <v>395.2</v>
      </c>
      <c r="D145" s="1">
        <f t="shared" si="8"/>
        <v>2.5968169359155904</v>
      </c>
      <c r="E145">
        <f t="shared" si="9"/>
        <v>0.14385614385614387</v>
      </c>
      <c r="G145">
        <f t="shared" si="10"/>
        <v>-1.0113673474094165</v>
      </c>
      <c r="H145" s="11">
        <f t="shared" si="11"/>
        <v>0.15592032162263234</v>
      </c>
    </row>
    <row r="146" spans="1:8" x14ac:dyDescent="0.25">
      <c r="A146">
        <v>145</v>
      </c>
      <c r="B146">
        <v>395.7</v>
      </c>
      <c r="C146">
        <v>395.2</v>
      </c>
      <c r="D146" s="1">
        <f t="shared" si="8"/>
        <v>2.5968169359155904</v>
      </c>
      <c r="E146">
        <f t="shared" si="9"/>
        <v>0.14485514485514486</v>
      </c>
      <c r="G146">
        <f t="shared" si="10"/>
        <v>-1.0113673474094165</v>
      </c>
      <c r="H146" s="11">
        <f t="shared" si="11"/>
        <v>0.15592032162263234</v>
      </c>
    </row>
    <row r="147" spans="1:8" x14ac:dyDescent="0.25">
      <c r="A147">
        <v>146</v>
      </c>
      <c r="B147">
        <v>395.2</v>
      </c>
      <c r="C147">
        <v>395.2</v>
      </c>
      <c r="D147" s="1">
        <f t="shared" si="8"/>
        <v>2.5968169359155904</v>
      </c>
      <c r="E147">
        <f t="shared" si="9"/>
        <v>0.14585414585414586</v>
      </c>
      <c r="G147">
        <f t="shared" si="10"/>
        <v>-1.0113673474094165</v>
      </c>
      <c r="H147" s="11">
        <f t="shared" si="11"/>
        <v>0.15592032162263234</v>
      </c>
    </row>
    <row r="148" spans="1:8" x14ac:dyDescent="0.25">
      <c r="A148">
        <v>147</v>
      </c>
      <c r="B148">
        <v>395.6</v>
      </c>
      <c r="C148">
        <v>395.2</v>
      </c>
      <c r="D148" s="1">
        <f t="shared" si="8"/>
        <v>2.5968169359155904</v>
      </c>
      <c r="E148">
        <f t="shared" si="9"/>
        <v>0.14685314685314685</v>
      </c>
      <c r="G148">
        <f t="shared" si="10"/>
        <v>-1.0113673474094165</v>
      </c>
      <c r="H148" s="11">
        <f t="shared" si="11"/>
        <v>0.15592032162263234</v>
      </c>
    </row>
    <row r="149" spans="1:8" x14ac:dyDescent="0.25">
      <c r="A149">
        <v>148</v>
      </c>
      <c r="B149">
        <v>394.4</v>
      </c>
      <c r="C149">
        <v>395.3</v>
      </c>
      <c r="D149" s="1">
        <f t="shared" si="8"/>
        <v>2.5969268143429707</v>
      </c>
      <c r="E149">
        <f t="shared" si="9"/>
        <v>0.14785214785214784</v>
      </c>
      <c r="G149">
        <f t="shared" si="10"/>
        <v>-0.97937812678610647</v>
      </c>
      <c r="H149" s="11">
        <f t="shared" si="11"/>
        <v>0.16369659030779848</v>
      </c>
    </row>
    <row r="150" spans="1:8" x14ac:dyDescent="0.25">
      <c r="A150">
        <v>149</v>
      </c>
      <c r="B150">
        <v>394.6</v>
      </c>
      <c r="C150">
        <v>395.3</v>
      </c>
      <c r="D150" s="1">
        <f t="shared" si="8"/>
        <v>2.5969268143429707</v>
      </c>
      <c r="E150">
        <f t="shared" si="9"/>
        <v>0.14885114885114886</v>
      </c>
      <c r="G150">
        <f t="shared" si="10"/>
        <v>-0.97937812678610647</v>
      </c>
      <c r="H150" s="11">
        <f t="shared" si="11"/>
        <v>0.16369659030779848</v>
      </c>
    </row>
    <row r="151" spans="1:8" x14ac:dyDescent="0.25">
      <c r="A151">
        <v>150</v>
      </c>
      <c r="B151">
        <v>394.5</v>
      </c>
      <c r="C151">
        <v>395.3</v>
      </c>
      <c r="D151" s="1">
        <f t="shared" si="8"/>
        <v>2.5969268143429707</v>
      </c>
      <c r="E151">
        <f t="shared" si="9"/>
        <v>0.14985014985014986</v>
      </c>
      <c r="G151">
        <f t="shared" si="10"/>
        <v>-0.97937812678610647</v>
      </c>
      <c r="H151" s="11">
        <f t="shared" si="11"/>
        <v>0.16369659030779848</v>
      </c>
    </row>
    <row r="152" spans="1:8" x14ac:dyDescent="0.25">
      <c r="A152">
        <v>151</v>
      </c>
      <c r="B152">
        <v>394.5</v>
      </c>
      <c r="C152">
        <v>395.3</v>
      </c>
      <c r="D152" s="1">
        <f t="shared" si="8"/>
        <v>2.5969268143429707</v>
      </c>
      <c r="E152">
        <f t="shared" si="9"/>
        <v>0.15084915084915085</v>
      </c>
      <c r="G152">
        <f t="shared" si="10"/>
        <v>-0.97937812678610647</v>
      </c>
      <c r="H152" s="11">
        <f t="shared" si="11"/>
        <v>0.16369659030779848</v>
      </c>
    </row>
    <row r="153" spans="1:8" x14ac:dyDescent="0.25">
      <c r="A153">
        <v>152</v>
      </c>
      <c r="B153">
        <v>394.8</v>
      </c>
      <c r="C153">
        <v>395.3</v>
      </c>
      <c r="D153" s="1">
        <f t="shared" si="8"/>
        <v>2.5969268143429707</v>
      </c>
      <c r="E153">
        <f t="shared" si="9"/>
        <v>0.15184815184815184</v>
      </c>
      <c r="G153">
        <f t="shared" si="10"/>
        <v>-0.97937812678610647</v>
      </c>
      <c r="H153" s="11">
        <f t="shared" si="11"/>
        <v>0.16369659030779848</v>
      </c>
    </row>
    <row r="154" spans="1:8" x14ac:dyDescent="0.25">
      <c r="A154">
        <v>153</v>
      </c>
      <c r="B154">
        <v>394.3</v>
      </c>
      <c r="C154">
        <v>395.3</v>
      </c>
      <c r="D154" s="1">
        <f t="shared" si="8"/>
        <v>2.5969268143429707</v>
      </c>
      <c r="E154">
        <f t="shared" si="9"/>
        <v>0.15284715284715283</v>
      </c>
      <c r="G154">
        <f t="shared" si="10"/>
        <v>-0.97937812678610647</v>
      </c>
      <c r="H154" s="11">
        <f t="shared" si="11"/>
        <v>0.16369659030779848</v>
      </c>
    </row>
    <row r="155" spans="1:8" x14ac:dyDescent="0.25">
      <c r="A155">
        <v>154</v>
      </c>
      <c r="B155">
        <v>395</v>
      </c>
      <c r="C155">
        <v>395.4</v>
      </c>
      <c r="D155" s="1">
        <f t="shared" si="8"/>
        <v>2.5970366649776535</v>
      </c>
      <c r="E155">
        <f t="shared" si="9"/>
        <v>0.15384615384615385</v>
      </c>
      <c r="G155">
        <f t="shared" si="10"/>
        <v>-0.94739699753025164</v>
      </c>
      <c r="H155" s="11">
        <f t="shared" si="11"/>
        <v>0.17171826025499637</v>
      </c>
    </row>
    <row r="156" spans="1:8" x14ac:dyDescent="0.25">
      <c r="A156">
        <v>155</v>
      </c>
      <c r="B156">
        <v>395.1</v>
      </c>
      <c r="C156">
        <v>395.4</v>
      </c>
      <c r="D156" s="1">
        <f t="shared" si="8"/>
        <v>2.5970366649776535</v>
      </c>
      <c r="E156">
        <f t="shared" si="9"/>
        <v>0.15484515484515485</v>
      </c>
      <c r="G156">
        <f t="shared" si="10"/>
        <v>-0.94739699753025164</v>
      </c>
      <c r="H156" s="11">
        <f t="shared" si="11"/>
        <v>0.17171826025499637</v>
      </c>
    </row>
    <row r="157" spans="1:8" x14ac:dyDescent="0.25">
      <c r="A157">
        <v>156</v>
      </c>
      <c r="B157">
        <v>395</v>
      </c>
      <c r="C157">
        <v>395.4</v>
      </c>
      <c r="D157" s="1">
        <f t="shared" si="8"/>
        <v>2.5970366649776535</v>
      </c>
      <c r="E157">
        <f t="shared" si="9"/>
        <v>0.15584415584415584</v>
      </c>
      <c r="G157">
        <f t="shared" si="10"/>
        <v>-0.94739699753025164</v>
      </c>
      <c r="H157" s="11">
        <f t="shared" si="11"/>
        <v>0.17171826025499637</v>
      </c>
    </row>
    <row r="158" spans="1:8" x14ac:dyDescent="0.25">
      <c r="A158">
        <v>157</v>
      </c>
      <c r="B158">
        <v>395.5</v>
      </c>
      <c r="C158">
        <v>395.4</v>
      </c>
      <c r="D158" s="1">
        <f t="shared" si="8"/>
        <v>2.5970366649776535</v>
      </c>
      <c r="E158">
        <f t="shared" si="9"/>
        <v>0.15684315684315683</v>
      </c>
      <c r="G158">
        <f t="shared" si="10"/>
        <v>-0.94739699753025164</v>
      </c>
      <c r="H158" s="11">
        <f t="shared" si="11"/>
        <v>0.17171826025499637</v>
      </c>
    </row>
    <row r="159" spans="1:8" x14ac:dyDescent="0.25">
      <c r="A159">
        <v>158</v>
      </c>
      <c r="B159">
        <v>395.5</v>
      </c>
      <c r="C159">
        <v>395.5</v>
      </c>
      <c r="D159" s="1">
        <f t="shared" si="8"/>
        <v>2.5971464878336952</v>
      </c>
      <c r="E159">
        <f t="shared" si="9"/>
        <v>0.15784215784215785</v>
      </c>
      <c r="G159">
        <f t="shared" si="10"/>
        <v>-0.91542395554959732</v>
      </c>
      <c r="H159" s="11">
        <f t="shared" si="11"/>
        <v>0.17998455352889262</v>
      </c>
    </row>
    <row r="160" spans="1:8" x14ac:dyDescent="0.25">
      <c r="A160">
        <v>159</v>
      </c>
      <c r="B160">
        <v>395.4</v>
      </c>
      <c r="C160">
        <v>395.5</v>
      </c>
      <c r="D160" s="1">
        <f t="shared" si="8"/>
        <v>2.5971464878336952</v>
      </c>
      <c r="E160">
        <f t="shared" si="9"/>
        <v>0.15884115884115885</v>
      </c>
      <c r="G160">
        <f t="shared" si="10"/>
        <v>-0.91542395554959732</v>
      </c>
      <c r="H160" s="11">
        <f t="shared" si="11"/>
        <v>0.17998455352889262</v>
      </c>
    </row>
    <row r="161" spans="1:8" x14ac:dyDescent="0.25">
      <c r="A161">
        <v>160</v>
      </c>
      <c r="B161">
        <v>395.6</v>
      </c>
      <c r="C161">
        <v>395.5</v>
      </c>
      <c r="D161" s="1">
        <f t="shared" si="8"/>
        <v>2.5971464878336952</v>
      </c>
      <c r="E161">
        <f t="shared" si="9"/>
        <v>0.15984015984015984</v>
      </c>
      <c r="G161">
        <f t="shared" si="10"/>
        <v>-0.91542395554959732</v>
      </c>
      <c r="H161" s="11">
        <f t="shared" si="11"/>
        <v>0.17998455352889262</v>
      </c>
    </row>
    <row r="162" spans="1:8" x14ac:dyDescent="0.25">
      <c r="A162">
        <v>161</v>
      </c>
      <c r="B162">
        <v>395.4</v>
      </c>
      <c r="C162">
        <v>395.5</v>
      </c>
      <c r="D162" s="1">
        <f t="shared" si="8"/>
        <v>2.5971464878336952</v>
      </c>
      <c r="E162">
        <f t="shared" si="9"/>
        <v>0.16083916083916083</v>
      </c>
      <c r="G162">
        <f t="shared" si="10"/>
        <v>-0.91542395554959732</v>
      </c>
      <c r="H162" s="11">
        <f t="shared" si="11"/>
        <v>0.17998455352889262</v>
      </c>
    </row>
    <row r="163" spans="1:8" x14ac:dyDescent="0.25">
      <c r="A163">
        <v>162</v>
      </c>
      <c r="B163">
        <v>395.4</v>
      </c>
      <c r="C163">
        <v>395.5</v>
      </c>
      <c r="D163" s="1">
        <f t="shared" si="8"/>
        <v>2.5971464878336952</v>
      </c>
      <c r="E163">
        <f t="shared" si="9"/>
        <v>0.16183816183816183</v>
      </c>
      <c r="G163">
        <f t="shared" si="10"/>
        <v>-0.91542395554959732</v>
      </c>
      <c r="H163" s="11">
        <f t="shared" si="11"/>
        <v>0.17998455352889262</v>
      </c>
    </row>
    <row r="164" spans="1:8" x14ac:dyDescent="0.25">
      <c r="A164">
        <v>163</v>
      </c>
      <c r="B164">
        <v>396</v>
      </c>
      <c r="C164">
        <v>395.5</v>
      </c>
      <c r="D164" s="1">
        <f t="shared" si="8"/>
        <v>2.5971464878336952</v>
      </c>
      <c r="E164">
        <f t="shared" si="9"/>
        <v>0.16283716283716285</v>
      </c>
      <c r="G164">
        <f t="shared" si="10"/>
        <v>-0.91542395554959732</v>
      </c>
      <c r="H164" s="11">
        <f t="shared" si="11"/>
        <v>0.17998455352889262</v>
      </c>
    </row>
    <row r="165" spans="1:8" x14ac:dyDescent="0.25">
      <c r="A165">
        <v>164</v>
      </c>
      <c r="B165">
        <v>395.3</v>
      </c>
      <c r="C165">
        <v>395.5</v>
      </c>
      <c r="D165" s="1">
        <f t="shared" si="8"/>
        <v>2.5971464878336952</v>
      </c>
      <c r="E165">
        <f t="shared" si="9"/>
        <v>0.16383616383616384</v>
      </c>
      <c r="G165">
        <f t="shared" si="10"/>
        <v>-0.91542395554959732</v>
      </c>
      <c r="H165" s="11">
        <f t="shared" si="11"/>
        <v>0.17998455352889262</v>
      </c>
    </row>
    <row r="166" spans="1:8" x14ac:dyDescent="0.25">
      <c r="A166">
        <v>165</v>
      </c>
      <c r="B166">
        <v>395.5</v>
      </c>
      <c r="C166">
        <v>395.5</v>
      </c>
      <c r="D166" s="1">
        <f t="shared" si="8"/>
        <v>2.5971464878336952</v>
      </c>
      <c r="E166">
        <f t="shared" si="9"/>
        <v>0.16483516483516483</v>
      </c>
      <c r="G166">
        <f t="shared" si="10"/>
        <v>-0.91542395554959732</v>
      </c>
      <c r="H166" s="11">
        <f t="shared" si="11"/>
        <v>0.17998455352889262</v>
      </c>
    </row>
    <row r="167" spans="1:8" x14ac:dyDescent="0.25">
      <c r="A167">
        <v>166</v>
      </c>
      <c r="B167">
        <v>395.6</v>
      </c>
      <c r="C167">
        <v>395.5</v>
      </c>
      <c r="D167" s="1">
        <f t="shared" si="8"/>
        <v>2.5971464878336952</v>
      </c>
      <c r="E167">
        <f t="shared" si="9"/>
        <v>0.16583416583416583</v>
      </c>
      <c r="G167">
        <f t="shared" si="10"/>
        <v>-0.91542395554959732</v>
      </c>
      <c r="H167" s="11">
        <f t="shared" si="11"/>
        <v>0.17998455352889262</v>
      </c>
    </row>
    <row r="168" spans="1:8" x14ac:dyDescent="0.25">
      <c r="A168">
        <v>167</v>
      </c>
      <c r="B168">
        <v>394.9</v>
      </c>
      <c r="C168">
        <v>395.5</v>
      </c>
      <c r="D168" s="1">
        <f t="shared" si="8"/>
        <v>2.5971464878336952</v>
      </c>
      <c r="E168">
        <f t="shared" si="9"/>
        <v>0.16683316683316685</v>
      </c>
      <c r="G168">
        <f t="shared" si="10"/>
        <v>-0.91542395554959732</v>
      </c>
      <c r="H168" s="11">
        <f t="shared" si="11"/>
        <v>0.17998455352889262</v>
      </c>
    </row>
    <row r="169" spans="1:8" x14ac:dyDescent="0.25">
      <c r="A169">
        <v>168</v>
      </c>
      <c r="B169">
        <v>395.3</v>
      </c>
      <c r="C169">
        <v>395.5</v>
      </c>
      <c r="D169" s="1">
        <f t="shared" si="8"/>
        <v>2.5971464878336952</v>
      </c>
      <c r="E169">
        <f t="shared" si="9"/>
        <v>0.16783216783216784</v>
      </c>
      <c r="G169">
        <f t="shared" si="10"/>
        <v>-0.91542395554959732</v>
      </c>
      <c r="H169" s="11">
        <f t="shared" si="11"/>
        <v>0.17998455352889262</v>
      </c>
    </row>
    <row r="170" spans="1:8" x14ac:dyDescent="0.25">
      <c r="A170">
        <v>169</v>
      </c>
      <c r="B170">
        <v>395</v>
      </c>
      <c r="C170">
        <v>395.6</v>
      </c>
      <c r="D170" s="1">
        <f t="shared" si="8"/>
        <v>2.5972562829251418</v>
      </c>
      <c r="E170">
        <f t="shared" si="9"/>
        <v>0.16883116883116883</v>
      </c>
      <c r="G170">
        <f t="shared" si="10"/>
        <v>-0.88345899675486328</v>
      </c>
      <c r="H170" s="11">
        <f t="shared" si="11"/>
        <v>0.18849416354535331</v>
      </c>
    </row>
    <row r="171" spans="1:8" x14ac:dyDescent="0.25">
      <c r="A171">
        <v>170</v>
      </c>
      <c r="B171">
        <v>395.6</v>
      </c>
      <c r="C171">
        <v>395.6</v>
      </c>
      <c r="D171" s="1">
        <f t="shared" si="8"/>
        <v>2.5972562829251418</v>
      </c>
      <c r="E171">
        <f t="shared" si="9"/>
        <v>0.16983016983016982</v>
      </c>
      <c r="G171">
        <f t="shared" si="10"/>
        <v>-0.88345899675486328</v>
      </c>
      <c r="H171" s="11">
        <f t="shared" si="11"/>
        <v>0.18849416354535331</v>
      </c>
    </row>
    <row r="172" spans="1:8" x14ac:dyDescent="0.25">
      <c r="A172">
        <v>171</v>
      </c>
      <c r="B172">
        <v>394.6</v>
      </c>
      <c r="C172">
        <v>395.6</v>
      </c>
      <c r="D172" s="1">
        <f t="shared" si="8"/>
        <v>2.5972562829251418</v>
      </c>
      <c r="E172">
        <f t="shared" si="9"/>
        <v>0.17082917082917082</v>
      </c>
      <c r="G172">
        <f t="shared" si="10"/>
        <v>-0.88345899675486328</v>
      </c>
      <c r="H172" s="11">
        <f t="shared" si="11"/>
        <v>0.18849416354535331</v>
      </c>
    </row>
    <row r="173" spans="1:8" x14ac:dyDescent="0.25">
      <c r="A173">
        <v>172</v>
      </c>
      <c r="B173">
        <v>394.3</v>
      </c>
      <c r="C173">
        <v>395.6</v>
      </c>
      <c r="D173" s="1">
        <f t="shared" si="8"/>
        <v>2.5972562829251418</v>
      </c>
      <c r="E173">
        <f t="shared" si="9"/>
        <v>0.17182817182817184</v>
      </c>
      <c r="G173">
        <f t="shared" si="10"/>
        <v>-0.88345899675486328</v>
      </c>
      <c r="H173" s="11">
        <f t="shared" si="11"/>
        <v>0.18849416354535331</v>
      </c>
    </row>
    <row r="174" spans="1:8" x14ac:dyDescent="0.25">
      <c r="A174">
        <v>173</v>
      </c>
      <c r="B174">
        <v>394.2</v>
      </c>
      <c r="C174">
        <v>395.6</v>
      </c>
      <c r="D174" s="1">
        <f t="shared" si="8"/>
        <v>2.5972562829251418</v>
      </c>
      <c r="E174">
        <f t="shared" si="9"/>
        <v>0.17282717282717283</v>
      </c>
      <c r="G174">
        <f t="shared" si="10"/>
        <v>-0.88345899675486328</v>
      </c>
      <c r="H174" s="11">
        <f t="shared" si="11"/>
        <v>0.18849416354535331</v>
      </c>
    </row>
    <row r="175" spans="1:8" x14ac:dyDescent="0.25">
      <c r="A175">
        <v>174</v>
      </c>
      <c r="B175">
        <v>397.9</v>
      </c>
      <c r="C175">
        <v>395.6</v>
      </c>
      <c r="D175" s="1">
        <f t="shared" si="8"/>
        <v>2.5972562829251418</v>
      </c>
      <c r="E175">
        <f t="shared" si="9"/>
        <v>0.17382617382617382</v>
      </c>
      <c r="G175">
        <f t="shared" si="10"/>
        <v>-0.88345899675486328</v>
      </c>
      <c r="H175" s="11">
        <f t="shared" si="11"/>
        <v>0.18849416354535331</v>
      </c>
    </row>
    <row r="176" spans="1:8" x14ac:dyDescent="0.25">
      <c r="A176">
        <v>175</v>
      </c>
      <c r="B176">
        <v>396.8</v>
      </c>
      <c r="C176">
        <v>395.6</v>
      </c>
      <c r="D176" s="1">
        <f t="shared" si="8"/>
        <v>2.5972562829251418</v>
      </c>
      <c r="E176">
        <f t="shared" si="9"/>
        <v>0.17482517482517482</v>
      </c>
      <c r="G176">
        <f t="shared" si="10"/>
        <v>-0.88345899675486328</v>
      </c>
      <c r="H176" s="11">
        <f t="shared" si="11"/>
        <v>0.18849416354535331</v>
      </c>
    </row>
    <row r="177" spans="1:8" x14ac:dyDescent="0.25">
      <c r="A177">
        <v>176</v>
      </c>
      <c r="B177">
        <v>397.2</v>
      </c>
      <c r="C177">
        <v>395.6</v>
      </c>
      <c r="D177" s="1">
        <f t="shared" si="8"/>
        <v>2.5972562829251418</v>
      </c>
      <c r="E177">
        <f t="shared" si="9"/>
        <v>0.17582417582417584</v>
      </c>
      <c r="G177">
        <f t="shared" si="10"/>
        <v>-0.88345899675486328</v>
      </c>
      <c r="H177" s="11">
        <f t="shared" si="11"/>
        <v>0.18849416354535331</v>
      </c>
    </row>
    <row r="178" spans="1:8" x14ac:dyDescent="0.25">
      <c r="A178">
        <v>177</v>
      </c>
      <c r="B178">
        <v>394.7</v>
      </c>
      <c r="C178">
        <v>395.6</v>
      </c>
      <c r="D178" s="1">
        <f t="shared" si="8"/>
        <v>2.5972562829251418</v>
      </c>
      <c r="E178">
        <f t="shared" si="9"/>
        <v>0.17682317682317683</v>
      </c>
      <c r="G178">
        <f t="shared" si="10"/>
        <v>-0.88345899675486328</v>
      </c>
      <c r="H178" s="11">
        <f t="shared" si="11"/>
        <v>0.18849416354535331</v>
      </c>
    </row>
    <row r="179" spans="1:8" x14ac:dyDescent="0.25">
      <c r="A179">
        <v>178</v>
      </c>
      <c r="B179">
        <v>397.1</v>
      </c>
      <c r="C179">
        <v>395.6</v>
      </c>
      <c r="D179" s="1">
        <f t="shared" si="8"/>
        <v>2.5972562829251418</v>
      </c>
      <c r="E179">
        <f t="shared" si="9"/>
        <v>0.17782217782217782</v>
      </c>
      <c r="G179">
        <f t="shared" si="10"/>
        <v>-0.88345899675486328</v>
      </c>
      <c r="H179" s="11">
        <f t="shared" si="11"/>
        <v>0.18849416354535331</v>
      </c>
    </row>
    <row r="180" spans="1:8" x14ac:dyDescent="0.25">
      <c r="A180">
        <v>179</v>
      </c>
      <c r="B180">
        <v>397.6</v>
      </c>
      <c r="C180">
        <v>395.6</v>
      </c>
      <c r="D180" s="1">
        <f t="shared" si="8"/>
        <v>2.5972562829251418</v>
      </c>
      <c r="E180">
        <f t="shared" si="9"/>
        <v>0.17882117882117882</v>
      </c>
      <c r="G180">
        <f t="shared" si="10"/>
        <v>-0.88345899675486328</v>
      </c>
      <c r="H180" s="11">
        <f t="shared" si="11"/>
        <v>0.18849416354535331</v>
      </c>
    </row>
    <row r="181" spans="1:8" x14ac:dyDescent="0.25">
      <c r="A181">
        <v>180</v>
      </c>
      <c r="B181">
        <v>398.3</v>
      </c>
      <c r="C181">
        <v>395.6</v>
      </c>
      <c r="D181" s="1">
        <f t="shared" si="8"/>
        <v>2.5972562829251418</v>
      </c>
      <c r="E181">
        <f t="shared" si="9"/>
        <v>0.17982017982017981</v>
      </c>
      <c r="G181">
        <f t="shared" si="10"/>
        <v>-0.88345899675486328</v>
      </c>
      <c r="H181" s="11">
        <f t="shared" si="11"/>
        <v>0.18849416354535331</v>
      </c>
    </row>
    <row r="182" spans="1:8" x14ac:dyDescent="0.25">
      <c r="A182">
        <v>181</v>
      </c>
      <c r="B182">
        <v>397.9</v>
      </c>
      <c r="C182">
        <v>395.6</v>
      </c>
      <c r="D182" s="1">
        <f t="shared" si="8"/>
        <v>2.5972562829251418</v>
      </c>
      <c r="E182">
        <f t="shared" si="9"/>
        <v>0.18081918081918083</v>
      </c>
      <c r="G182">
        <f t="shared" si="10"/>
        <v>-0.88345899675486328</v>
      </c>
      <c r="H182" s="11">
        <f t="shared" si="11"/>
        <v>0.18849416354535331</v>
      </c>
    </row>
    <row r="183" spans="1:8" x14ac:dyDescent="0.25">
      <c r="A183">
        <v>182</v>
      </c>
      <c r="B183">
        <v>398.2</v>
      </c>
      <c r="C183">
        <v>395.6</v>
      </c>
      <c r="D183" s="1">
        <f t="shared" si="8"/>
        <v>2.5972562829251418</v>
      </c>
      <c r="E183">
        <f t="shared" si="9"/>
        <v>0.18181818181818182</v>
      </c>
      <c r="G183">
        <f t="shared" si="10"/>
        <v>-0.88345899675486328</v>
      </c>
      <c r="H183" s="11">
        <f t="shared" si="11"/>
        <v>0.18849416354535331</v>
      </c>
    </row>
    <row r="184" spans="1:8" x14ac:dyDescent="0.25">
      <c r="A184">
        <v>183</v>
      </c>
      <c r="B184">
        <v>396.3</v>
      </c>
      <c r="C184">
        <v>395.7</v>
      </c>
      <c r="D184" s="1">
        <f t="shared" si="8"/>
        <v>2.5973660502660278</v>
      </c>
      <c r="E184">
        <f t="shared" si="9"/>
        <v>0.18281718281718282</v>
      </c>
      <c r="G184">
        <f t="shared" si="10"/>
        <v>-0.85150211706013035</v>
      </c>
      <c r="H184" s="11">
        <f t="shared" si="11"/>
        <v>0.19724524390016618</v>
      </c>
    </row>
    <row r="185" spans="1:8" x14ac:dyDescent="0.25">
      <c r="A185">
        <v>184</v>
      </c>
      <c r="B185">
        <v>395.7</v>
      </c>
      <c r="C185">
        <v>395.7</v>
      </c>
      <c r="D185" s="1">
        <f t="shared" si="8"/>
        <v>2.5973660502660278</v>
      </c>
      <c r="E185">
        <f t="shared" si="9"/>
        <v>0.18381618381618381</v>
      </c>
      <c r="G185">
        <f t="shared" si="10"/>
        <v>-0.85150211706013035</v>
      </c>
      <c r="H185" s="11">
        <f t="shared" si="11"/>
        <v>0.19724524390016618</v>
      </c>
    </row>
    <row r="186" spans="1:8" x14ac:dyDescent="0.25">
      <c r="A186">
        <v>185</v>
      </c>
      <c r="B186">
        <v>396</v>
      </c>
      <c r="C186">
        <v>395.7</v>
      </c>
      <c r="D186" s="1">
        <f t="shared" si="8"/>
        <v>2.5973660502660278</v>
      </c>
      <c r="E186">
        <f t="shared" si="9"/>
        <v>0.1848151848151848</v>
      </c>
      <c r="G186">
        <f t="shared" si="10"/>
        <v>-0.85150211706013035</v>
      </c>
      <c r="H186" s="11">
        <f t="shared" si="11"/>
        <v>0.19724524390016618</v>
      </c>
    </row>
    <row r="187" spans="1:8" x14ac:dyDescent="0.25">
      <c r="A187">
        <v>186</v>
      </c>
      <c r="B187">
        <v>396.8</v>
      </c>
      <c r="C187">
        <v>395.7</v>
      </c>
      <c r="D187" s="1">
        <f t="shared" si="8"/>
        <v>2.5973660502660278</v>
      </c>
      <c r="E187">
        <f t="shared" si="9"/>
        <v>0.18581418581418582</v>
      </c>
      <c r="G187">
        <f t="shared" si="10"/>
        <v>-0.85150211706013035</v>
      </c>
      <c r="H187" s="11">
        <f t="shared" si="11"/>
        <v>0.19724524390016618</v>
      </c>
    </row>
    <row r="188" spans="1:8" x14ac:dyDescent="0.25">
      <c r="A188">
        <v>187</v>
      </c>
      <c r="B188">
        <v>396.9</v>
      </c>
      <c r="C188">
        <v>395.7</v>
      </c>
      <c r="D188" s="1">
        <f t="shared" si="8"/>
        <v>2.5973660502660278</v>
      </c>
      <c r="E188">
        <f t="shared" si="9"/>
        <v>0.18681318681318682</v>
      </c>
      <c r="G188">
        <f t="shared" si="10"/>
        <v>-0.85150211706013035</v>
      </c>
      <c r="H188" s="11">
        <f t="shared" si="11"/>
        <v>0.19724524390016618</v>
      </c>
    </row>
    <row r="189" spans="1:8" x14ac:dyDescent="0.25">
      <c r="A189">
        <v>188</v>
      </c>
      <c r="B189">
        <v>397.2</v>
      </c>
      <c r="C189">
        <v>395.7</v>
      </c>
      <c r="D189" s="1">
        <f t="shared" si="8"/>
        <v>2.5973660502660278</v>
      </c>
      <c r="E189">
        <f t="shared" si="9"/>
        <v>0.18781218781218781</v>
      </c>
      <c r="G189">
        <f t="shared" si="10"/>
        <v>-0.85150211706013035</v>
      </c>
      <c r="H189" s="11">
        <f t="shared" si="11"/>
        <v>0.19724524390016618</v>
      </c>
    </row>
    <row r="190" spans="1:8" x14ac:dyDescent="0.25">
      <c r="A190">
        <v>189</v>
      </c>
      <c r="B190">
        <v>397</v>
      </c>
      <c r="C190">
        <v>395.7</v>
      </c>
      <c r="D190" s="1">
        <f t="shared" si="8"/>
        <v>2.5973660502660278</v>
      </c>
      <c r="E190">
        <f t="shared" si="9"/>
        <v>0.1888111888111888</v>
      </c>
      <c r="G190">
        <f t="shared" si="10"/>
        <v>-0.85150211706013035</v>
      </c>
      <c r="H190" s="11">
        <f t="shared" si="11"/>
        <v>0.19724524390016618</v>
      </c>
    </row>
    <row r="191" spans="1:8" x14ac:dyDescent="0.25">
      <c r="A191">
        <v>190</v>
      </c>
      <c r="B191">
        <v>396</v>
      </c>
      <c r="C191">
        <v>395.7</v>
      </c>
      <c r="D191" s="1">
        <f t="shared" si="8"/>
        <v>2.5973660502660278</v>
      </c>
      <c r="E191">
        <f t="shared" si="9"/>
        <v>0.18981018981018982</v>
      </c>
      <c r="G191">
        <f t="shared" si="10"/>
        <v>-0.85150211706013035</v>
      </c>
      <c r="H191" s="11">
        <f t="shared" si="11"/>
        <v>0.19724524390016618</v>
      </c>
    </row>
    <row r="192" spans="1:8" x14ac:dyDescent="0.25">
      <c r="A192">
        <v>191</v>
      </c>
      <c r="B192">
        <v>396.5</v>
      </c>
      <c r="C192">
        <v>395.7</v>
      </c>
      <c r="D192" s="1">
        <f t="shared" si="8"/>
        <v>2.5973660502660278</v>
      </c>
      <c r="E192">
        <f t="shared" si="9"/>
        <v>0.19080919080919082</v>
      </c>
      <c r="G192">
        <f t="shared" si="10"/>
        <v>-0.85150211706013035</v>
      </c>
      <c r="H192" s="11">
        <f t="shared" si="11"/>
        <v>0.19724524390016618</v>
      </c>
    </row>
    <row r="193" spans="1:8" x14ac:dyDescent="0.25">
      <c r="A193">
        <v>192</v>
      </c>
      <c r="B193">
        <v>396.6</v>
      </c>
      <c r="C193">
        <v>395.8</v>
      </c>
      <c r="D193" s="1">
        <f t="shared" si="8"/>
        <v>2.5974757898703773</v>
      </c>
      <c r="E193">
        <f t="shared" si="9"/>
        <v>0.19180819180819181</v>
      </c>
      <c r="G193">
        <f t="shared" si="10"/>
        <v>-0.81955331238258255</v>
      </c>
      <c r="H193" s="11">
        <f t="shared" si="11"/>
        <v>0.20623539911431057</v>
      </c>
    </row>
    <row r="194" spans="1:8" x14ac:dyDescent="0.25">
      <c r="A194">
        <v>193</v>
      </c>
      <c r="B194">
        <v>396</v>
      </c>
      <c r="C194">
        <v>395.8</v>
      </c>
      <c r="D194" s="1">
        <f t="shared" si="8"/>
        <v>2.5974757898703773</v>
      </c>
      <c r="E194">
        <f t="shared" si="9"/>
        <v>0.1928071928071928</v>
      </c>
      <c r="G194">
        <f t="shared" si="10"/>
        <v>-0.81955331238258255</v>
      </c>
      <c r="H194" s="11">
        <f t="shared" si="11"/>
        <v>0.20623539911431057</v>
      </c>
    </row>
    <row r="195" spans="1:8" x14ac:dyDescent="0.25">
      <c r="A195">
        <v>194</v>
      </c>
      <c r="B195">
        <v>398</v>
      </c>
      <c r="C195">
        <v>395.8</v>
      </c>
      <c r="D195" s="1">
        <f t="shared" ref="D195:D258" si="12">LOG(C195)</f>
        <v>2.5974757898703773</v>
      </c>
      <c r="E195">
        <f t="shared" ref="E195:E258" si="13">A195/($F$14+1)</f>
        <v>0.19380619380619379</v>
      </c>
      <c r="G195">
        <f t="shared" ref="G195:G258" si="14">(D195-$F$4)/$F$8</f>
        <v>-0.81955331238258255</v>
      </c>
      <c r="H195" s="11">
        <f t="shared" ref="H195:H258" si="15">_xlfn.NORM.S.DIST(G195,1)</f>
        <v>0.20623539911431057</v>
      </c>
    </row>
    <row r="196" spans="1:8" x14ac:dyDescent="0.25">
      <c r="A196">
        <v>195</v>
      </c>
      <c r="B196">
        <v>395</v>
      </c>
      <c r="C196">
        <v>395.8</v>
      </c>
      <c r="D196" s="1">
        <f t="shared" si="12"/>
        <v>2.5974757898703773</v>
      </c>
      <c r="E196">
        <f t="shared" si="13"/>
        <v>0.19480519480519481</v>
      </c>
      <c r="G196">
        <f t="shared" si="14"/>
        <v>-0.81955331238258255</v>
      </c>
      <c r="H196" s="11">
        <f t="shared" si="15"/>
        <v>0.20623539911431057</v>
      </c>
    </row>
    <row r="197" spans="1:8" x14ac:dyDescent="0.25">
      <c r="A197">
        <v>196</v>
      </c>
      <c r="B197">
        <v>395.1</v>
      </c>
      <c r="C197">
        <v>395.8</v>
      </c>
      <c r="D197" s="1">
        <f t="shared" si="12"/>
        <v>2.5974757898703773</v>
      </c>
      <c r="E197">
        <f t="shared" si="13"/>
        <v>0.19580419580419581</v>
      </c>
      <c r="G197">
        <f t="shared" si="14"/>
        <v>-0.81955331238258255</v>
      </c>
      <c r="H197" s="11">
        <f t="shared" si="15"/>
        <v>0.20623539911431057</v>
      </c>
    </row>
    <row r="198" spans="1:8" x14ac:dyDescent="0.25">
      <c r="A198">
        <v>197</v>
      </c>
      <c r="B198">
        <v>394.9</v>
      </c>
      <c r="C198">
        <v>395.8</v>
      </c>
      <c r="D198" s="1">
        <f t="shared" si="12"/>
        <v>2.5974757898703773</v>
      </c>
      <c r="E198">
        <f t="shared" si="13"/>
        <v>0.1968031968031968</v>
      </c>
      <c r="G198">
        <f t="shared" si="14"/>
        <v>-0.81955331238258255</v>
      </c>
      <c r="H198" s="11">
        <f t="shared" si="15"/>
        <v>0.20623539911431057</v>
      </c>
    </row>
    <row r="199" spans="1:8" x14ac:dyDescent="0.25">
      <c r="A199">
        <v>198</v>
      </c>
      <c r="B199">
        <v>395.5</v>
      </c>
      <c r="C199">
        <v>395.8</v>
      </c>
      <c r="D199" s="1">
        <f t="shared" si="12"/>
        <v>2.5974757898703773</v>
      </c>
      <c r="E199">
        <f t="shared" si="13"/>
        <v>0.19780219780219779</v>
      </c>
      <c r="G199">
        <f t="shared" si="14"/>
        <v>-0.81955331238258255</v>
      </c>
      <c r="H199" s="11">
        <f t="shared" si="15"/>
        <v>0.20623539911431057</v>
      </c>
    </row>
    <row r="200" spans="1:8" x14ac:dyDescent="0.25">
      <c r="A200">
        <v>199</v>
      </c>
      <c r="B200">
        <v>395.2</v>
      </c>
      <c r="C200">
        <v>395.9</v>
      </c>
      <c r="D200" s="1">
        <f t="shared" si="12"/>
        <v>2.5975855017522047</v>
      </c>
      <c r="E200">
        <f t="shared" si="13"/>
        <v>0.19880119880119881</v>
      </c>
      <c r="G200">
        <f t="shared" si="14"/>
        <v>-0.78761257864211864</v>
      </c>
      <c r="H200" s="11">
        <f t="shared" si="15"/>
        <v>0.21546167739500371</v>
      </c>
    </row>
    <row r="201" spans="1:8" x14ac:dyDescent="0.25">
      <c r="A201">
        <v>200</v>
      </c>
      <c r="B201">
        <v>395.6</v>
      </c>
      <c r="C201">
        <v>395.9</v>
      </c>
      <c r="D201" s="1">
        <f t="shared" si="12"/>
        <v>2.5975855017522047</v>
      </c>
      <c r="E201">
        <f t="shared" si="13"/>
        <v>0.19980019980019981</v>
      </c>
      <c r="G201">
        <f t="shared" si="14"/>
        <v>-0.78761257864211864</v>
      </c>
      <c r="H201" s="11">
        <f t="shared" si="15"/>
        <v>0.21546167739500371</v>
      </c>
    </row>
    <row r="202" spans="1:8" x14ac:dyDescent="0.25">
      <c r="A202">
        <v>201</v>
      </c>
      <c r="B202">
        <v>395.9</v>
      </c>
      <c r="C202">
        <v>395.9</v>
      </c>
      <c r="D202" s="1">
        <f t="shared" si="12"/>
        <v>2.5975855017522047</v>
      </c>
      <c r="E202">
        <f t="shared" si="13"/>
        <v>0.2007992007992008</v>
      </c>
      <c r="G202">
        <f t="shared" si="14"/>
        <v>-0.78761257864211864</v>
      </c>
      <c r="H202" s="11">
        <f t="shared" si="15"/>
        <v>0.21546167739500371</v>
      </c>
    </row>
    <row r="203" spans="1:8" x14ac:dyDescent="0.25">
      <c r="A203">
        <v>202</v>
      </c>
      <c r="B203">
        <v>396.1</v>
      </c>
      <c r="C203">
        <v>395.9</v>
      </c>
      <c r="D203" s="1">
        <f t="shared" si="12"/>
        <v>2.5975855017522047</v>
      </c>
      <c r="E203">
        <f t="shared" si="13"/>
        <v>0.20179820179820179</v>
      </c>
      <c r="G203">
        <f t="shared" si="14"/>
        <v>-0.78761257864211864</v>
      </c>
      <c r="H203" s="11">
        <f t="shared" si="15"/>
        <v>0.21546167739500371</v>
      </c>
    </row>
    <row r="204" spans="1:8" x14ac:dyDescent="0.25">
      <c r="A204">
        <v>203</v>
      </c>
      <c r="B204">
        <v>396.8</v>
      </c>
      <c r="C204">
        <v>395.9</v>
      </c>
      <c r="D204" s="1">
        <f t="shared" si="12"/>
        <v>2.5975855017522047</v>
      </c>
      <c r="E204">
        <f t="shared" si="13"/>
        <v>0.20279720279720279</v>
      </c>
      <c r="G204">
        <f t="shared" si="14"/>
        <v>-0.78761257864211864</v>
      </c>
      <c r="H204" s="11">
        <f t="shared" si="15"/>
        <v>0.21546167739500371</v>
      </c>
    </row>
    <row r="205" spans="1:8" x14ac:dyDescent="0.25">
      <c r="A205">
        <v>204</v>
      </c>
      <c r="B205">
        <v>396.5</v>
      </c>
      <c r="C205">
        <v>395.9</v>
      </c>
      <c r="D205" s="1">
        <f t="shared" si="12"/>
        <v>2.5975855017522047</v>
      </c>
      <c r="E205">
        <f t="shared" si="13"/>
        <v>0.20379620379620381</v>
      </c>
      <c r="G205">
        <f t="shared" si="14"/>
        <v>-0.78761257864211864</v>
      </c>
      <c r="H205" s="11">
        <f t="shared" si="15"/>
        <v>0.21546167739500371</v>
      </c>
    </row>
    <row r="206" spans="1:8" x14ac:dyDescent="0.25">
      <c r="A206">
        <v>205</v>
      </c>
      <c r="B206">
        <v>395.9</v>
      </c>
      <c r="C206">
        <v>395.9</v>
      </c>
      <c r="D206" s="1">
        <f t="shared" si="12"/>
        <v>2.5975855017522047</v>
      </c>
      <c r="E206">
        <f t="shared" si="13"/>
        <v>0.2047952047952048</v>
      </c>
      <c r="G206">
        <f t="shared" si="14"/>
        <v>-0.78761257864211864</v>
      </c>
      <c r="H206" s="11">
        <f t="shared" si="15"/>
        <v>0.21546167739500371</v>
      </c>
    </row>
    <row r="207" spans="1:8" x14ac:dyDescent="0.25">
      <c r="A207">
        <v>206</v>
      </c>
      <c r="B207">
        <v>396.9</v>
      </c>
      <c r="C207">
        <v>395.9</v>
      </c>
      <c r="D207" s="1">
        <f t="shared" si="12"/>
        <v>2.5975855017522047</v>
      </c>
      <c r="E207">
        <f t="shared" si="13"/>
        <v>0.20579420579420579</v>
      </c>
      <c r="G207">
        <f t="shared" si="14"/>
        <v>-0.78761257864211864</v>
      </c>
      <c r="H207" s="11">
        <f t="shared" si="15"/>
        <v>0.21546167739500371</v>
      </c>
    </row>
    <row r="208" spans="1:8" x14ac:dyDescent="0.25">
      <c r="A208">
        <v>207</v>
      </c>
      <c r="B208">
        <v>396.4</v>
      </c>
      <c r="C208">
        <v>395.9</v>
      </c>
      <c r="D208" s="1">
        <f t="shared" si="12"/>
        <v>2.5975855017522047</v>
      </c>
      <c r="E208">
        <f t="shared" si="13"/>
        <v>0.20679320679320679</v>
      </c>
      <c r="G208">
        <f t="shared" si="14"/>
        <v>-0.78761257864211864</v>
      </c>
      <c r="H208" s="11">
        <f t="shared" si="15"/>
        <v>0.21546167739500371</v>
      </c>
    </row>
    <row r="209" spans="1:8" x14ac:dyDescent="0.25">
      <c r="A209">
        <v>208</v>
      </c>
      <c r="B209">
        <v>396.7</v>
      </c>
      <c r="C209">
        <v>395.9</v>
      </c>
      <c r="D209" s="1">
        <f t="shared" si="12"/>
        <v>2.5975855017522047</v>
      </c>
      <c r="E209">
        <f t="shared" si="13"/>
        <v>0.20779220779220781</v>
      </c>
      <c r="G209">
        <f t="shared" si="14"/>
        <v>-0.78761257864211864</v>
      </c>
      <c r="H209" s="11">
        <f t="shared" si="15"/>
        <v>0.21546167739500371</v>
      </c>
    </row>
    <row r="210" spans="1:8" x14ac:dyDescent="0.25">
      <c r="A210">
        <v>209</v>
      </c>
      <c r="B210">
        <v>396.7</v>
      </c>
      <c r="C210">
        <v>395.9</v>
      </c>
      <c r="D210" s="1">
        <f t="shared" si="12"/>
        <v>2.5975855017522047</v>
      </c>
      <c r="E210">
        <f t="shared" si="13"/>
        <v>0.2087912087912088</v>
      </c>
      <c r="G210">
        <f t="shared" si="14"/>
        <v>-0.78761257864211864</v>
      </c>
      <c r="H210" s="11">
        <f t="shared" si="15"/>
        <v>0.21546167739500371</v>
      </c>
    </row>
    <row r="211" spans="1:8" x14ac:dyDescent="0.25">
      <c r="A211">
        <v>210</v>
      </c>
      <c r="B211">
        <v>396.6</v>
      </c>
      <c r="C211">
        <v>395.9</v>
      </c>
      <c r="D211" s="1">
        <f t="shared" si="12"/>
        <v>2.5975855017522047</v>
      </c>
      <c r="E211">
        <f t="shared" si="13"/>
        <v>0.20979020979020979</v>
      </c>
      <c r="G211">
        <f t="shared" si="14"/>
        <v>-0.78761257864211864</v>
      </c>
      <c r="H211" s="11">
        <f t="shared" si="15"/>
        <v>0.21546167739500371</v>
      </c>
    </row>
    <row r="212" spans="1:8" x14ac:dyDescent="0.25">
      <c r="A212">
        <v>211</v>
      </c>
      <c r="B212">
        <v>397.1</v>
      </c>
      <c r="C212">
        <v>396</v>
      </c>
      <c r="D212" s="1">
        <f t="shared" si="12"/>
        <v>2.5976951859255122</v>
      </c>
      <c r="E212">
        <f t="shared" si="13"/>
        <v>0.21078921078921078</v>
      </c>
      <c r="G212">
        <f t="shared" si="14"/>
        <v>-0.75567991176225779</v>
      </c>
      <c r="H212" s="11">
        <f t="shared" si="15"/>
        <v>0.22492056550157169</v>
      </c>
    </row>
    <row r="213" spans="1:8" x14ac:dyDescent="0.25">
      <c r="A213">
        <v>212</v>
      </c>
      <c r="B213">
        <v>397.5</v>
      </c>
      <c r="C213">
        <v>396</v>
      </c>
      <c r="D213" s="1">
        <f t="shared" si="12"/>
        <v>2.5976951859255122</v>
      </c>
      <c r="E213">
        <f t="shared" si="13"/>
        <v>0.21178821178821178</v>
      </c>
      <c r="G213">
        <f t="shared" si="14"/>
        <v>-0.75567991176225779</v>
      </c>
      <c r="H213" s="11">
        <f t="shared" si="15"/>
        <v>0.22492056550157169</v>
      </c>
    </row>
    <row r="214" spans="1:8" x14ac:dyDescent="0.25">
      <c r="A214">
        <v>213</v>
      </c>
      <c r="B214">
        <v>396.8</v>
      </c>
      <c r="C214">
        <v>396</v>
      </c>
      <c r="D214" s="1">
        <f t="shared" si="12"/>
        <v>2.5976951859255122</v>
      </c>
      <c r="E214">
        <f t="shared" si="13"/>
        <v>0.2127872127872128</v>
      </c>
      <c r="G214">
        <f t="shared" si="14"/>
        <v>-0.75567991176225779</v>
      </c>
      <c r="H214" s="11">
        <f t="shared" si="15"/>
        <v>0.22492056550157169</v>
      </c>
    </row>
    <row r="215" spans="1:8" x14ac:dyDescent="0.25">
      <c r="A215">
        <v>214</v>
      </c>
      <c r="B215">
        <v>396.7</v>
      </c>
      <c r="C215">
        <v>396</v>
      </c>
      <c r="D215" s="1">
        <f t="shared" si="12"/>
        <v>2.5976951859255122</v>
      </c>
      <c r="E215">
        <f t="shared" si="13"/>
        <v>0.21378621378621379</v>
      </c>
      <c r="G215">
        <f t="shared" si="14"/>
        <v>-0.75567991176225779</v>
      </c>
      <c r="H215" s="11">
        <f t="shared" si="15"/>
        <v>0.22492056550157169</v>
      </c>
    </row>
    <row r="216" spans="1:8" x14ac:dyDescent="0.25">
      <c r="A216">
        <v>215</v>
      </c>
      <c r="B216">
        <v>396.6</v>
      </c>
      <c r="C216">
        <v>396</v>
      </c>
      <c r="D216" s="1">
        <f t="shared" si="12"/>
        <v>2.5976951859255122</v>
      </c>
      <c r="E216">
        <f t="shared" si="13"/>
        <v>0.21478521478521478</v>
      </c>
      <c r="G216">
        <f t="shared" si="14"/>
        <v>-0.75567991176225779</v>
      </c>
      <c r="H216" s="11">
        <f t="shared" si="15"/>
        <v>0.22492056550157169</v>
      </c>
    </row>
    <row r="217" spans="1:8" x14ac:dyDescent="0.25">
      <c r="A217">
        <v>216</v>
      </c>
      <c r="B217">
        <v>396.9</v>
      </c>
      <c r="C217">
        <v>396</v>
      </c>
      <c r="D217" s="1">
        <f t="shared" si="12"/>
        <v>2.5976951859255122</v>
      </c>
      <c r="E217">
        <f t="shared" si="13"/>
        <v>0.21578421578421578</v>
      </c>
      <c r="G217">
        <f t="shared" si="14"/>
        <v>-0.75567991176225779</v>
      </c>
      <c r="H217" s="11">
        <f t="shared" si="15"/>
        <v>0.22492056550157169</v>
      </c>
    </row>
    <row r="218" spans="1:8" x14ac:dyDescent="0.25">
      <c r="A218">
        <v>217</v>
      </c>
      <c r="B218">
        <v>396.6</v>
      </c>
      <c r="C218">
        <v>396</v>
      </c>
      <c r="D218" s="1">
        <f t="shared" si="12"/>
        <v>2.5976951859255122</v>
      </c>
      <c r="E218">
        <f t="shared" si="13"/>
        <v>0.21678321678321677</v>
      </c>
      <c r="G218">
        <f t="shared" si="14"/>
        <v>-0.75567991176225779</v>
      </c>
      <c r="H218" s="11">
        <f t="shared" si="15"/>
        <v>0.22492056550157169</v>
      </c>
    </row>
    <row r="219" spans="1:8" x14ac:dyDescent="0.25">
      <c r="A219">
        <v>218</v>
      </c>
      <c r="B219">
        <v>396.6</v>
      </c>
      <c r="C219">
        <v>396</v>
      </c>
      <c r="D219" s="1">
        <f t="shared" si="12"/>
        <v>2.5976951859255122</v>
      </c>
      <c r="E219">
        <f t="shared" si="13"/>
        <v>0.21778221778221779</v>
      </c>
      <c r="G219">
        <f t="shared" si="14"/>
        <v>-0.75567991176225779</v>
      </c>
      <c r="H219" s="11">
        <f t="shared" si="15"/>
        <v>0.22492056550157169</v>
      </c>
    </row>
    <row r="220" spans="1:8" x14ac:dyDescent="0.25">
      <c r="A220">
        <v>219</v>
      </c>
      <c r="B220">
        <v>397.9</v>
      </c>
      <c r="C220">
        <v>396</v>
      </c>
      <c r="D220" s="1">
        <f t="shared" si="12"/>
        <v>2.5976951859255122</v>
      </c>
      <c r="E220">
        <f t="shared" si="13"/>
        <v>0.21878121878121878</v>
      </c>
      <c r="G220">
        <f t="shared" si="14"/>
        <v>-0.75567991176225779</v>
      </c>
      <c r="H220" s="11">
        <f t="shared" si="15"/>
        <v>0.22492056550157169</v>
      </c>
    </row>
    <row r="221" spans="1:8" x14ac:dyDescent="0.25">
      <c r="A221">
        <v>220</v>
      </c>
      <c r="B221">
        <v>396</v>
      </c>
      <c r="C221">
        <v>396</v>
      </c>
      <c r="D221" s="1">
        <f t="shared" si="12"/>
        <v>2.5976951859255122</v>
      </c>
      <c r="E221">
        <f t="shared" si="13"/>
        <v>0.21978021978021978</v>
      </c>
      <c r="G221">
        <f t="shared" si="14"/>
        <v>-0.75567991176225779</v>
      </c>
      <c r="H221" s="11">
        <f t="shared" si="15"/>
        <v>0.22492056550157169</v>
      </c>
    </row>
    <row r="222" spans="1:8" x14ac:dyDescent="0.25">
      <c r="A222">
        <v>221</v>
      </c>
      <c r="B222">
        <v>396</v>
      </c>
      <c r="C222">
        <v>396</v>
      </c>
      <c r="D222" s="1">
        <f t="shared" si="12"/>
        <v>2.5976951859255122</v>
      </c>
      <c r="E222">
        <f t="shared" si="13"/>
        <v>0.22077922077922077</v>
      </c>
      <c r="G222">
        <f t="shared" si="14"/>
        <v>-0.75567991176225779</v>
      </c>
      <c r="H222" s="11">
        <f t="shared" si="15"/>
        <v>0.22492056550157169</v>
      </c>
    </row>
    <row r="223" spans="1:8" x14ac:dyDescent="0.25">
      <c r="A223">
        <v>222</v>
      </c>
      <c r="B223">
        <v>396.6</v>
      </c>
      <c r="C223">
        <v>396</v>
      </c>
      <c r="D223" s="1">
        <f t="shared" si="12"/>
        <v>2.5976951859255122</v>
      </c>
      <c r="E223">
        <f t="shared" si="13"/>
        <v>0.22177822177822179</v>
      </c>
      <c r="G223">
        <f t="shared" si="14"/>
        <v>-0.75567991176225779</v>
      </c>
      <c r="H223" s="11">
        <f t="shared" si="15"/>
        <v>0.22492056550157169</v>
      </c>
    </row>
    <row r="224" spans="1:8" x14ac:dyDescent="0.25">
      <c r="A224">
        <v>223</v>
      </c>
      <c r="B224">
        <v>396.6</v>
      </c>
      <c r="C224">
        <v>396</v>
      </c>
      <c r="D224" s="1">
        <f t="shared" si="12"/>
        <v>2.5976951859255122</v>
      </c>
      <c r="E224">
        <f t="shared" si="13"/>
        <v>0.22277722277722278</v>
      </c>
      <c r="G224">
        <f t="shared" si="14"/>
        <v>-0.75567991176225779</v>
      </c>
      <c r="H224" s="11">
        <f t="shared" si="15"/>
        <v>0.22492056550157169</v>
      </c>
    </row>
    <row r="225" spans="1:8" x14ac:dyDescent="0.25">
      <c r="A225">
        <v>224</v>
      </c>
      <c r="B225">
        <v>397.2</v>
      </c>
      <c r="C225">
        <v>396</v>
      </c>
      <c r="D225" s="1">
        <f t="shared" si="12"/>
        <v>2.5976951859255122</v>
      </c>
      <c r="E225">
        <f t="shared" si="13"/>
        <v>0.22377622377622378</v>
      </c>
      <c r="G225">
        <f t="shared" si="14"/>
        <v>-0.75567991176225779</v>
      </c>
      <c r="H225" s="11">
        <f t="shared" si="15"/>
        <v>0.22492056550157169</v>
      </c>
    </row>
    <row r="226" spans="1:8" x14ac:dyDescent="0.25">
      <c r="A226">
        <v>225</v>
      </c>
      <c r="B226">
        <v>396.8</v>
      </c>
      <c r="C226">
        <v>396.1</v>
      </c>
      <c r="D226" s="1">
        <f t="shared" si="12"/>
        <v>2.597804842404293</v>
      </c>
      <c r="E226">
        <f t="shared" si="13"/>
        <v>0.22477522477522477</v>
      </c>
      <c r="G226">
        <f t="shared" si="14"/>
        <v>-0.7237553076691049</v>
      </c>
      <c r="H226" s="11">
        <f t="shared" si="15"/>
        <v>0.23460798579577868</v>
      </c>
    </row>
    <row r="227" spans="1:8" x14ac:dyDescent="0.25">
      <c r="A227">
        <v>226</v>
      </c>
      <c r="B227">
        <v>396.5</v>
      </c>
      <c r="C227">
        <v>396.1</v>
      </c>
      <c r="D227" s="1">
        <f t="shared" si="12"/>
        <v>2.597804842404293</v>
      </c>
      <c r="E227">
        <f t="shared" si="13"/>
        <v>0.22577422577422576</v>
      </c>
      <c r="G227">
        <f t="shared" si="14"/>
        <v>-0.7237553076691049</v>
      </c>
      <c r="H227" s="11">
        <f t="shared" si="15"/>
        <v>0.23460798579577868</v>
      </c>
    </row>
    <row r="228" spans="1:8" x14ac:dyDescent="0.25">
      <c r="A228">
        <v>227</v>
      </c>
      <c r="B228">
        <v>396.9</v>
      </c>
      <c r="C228">
        <v>396.1</v>
      </c>
      <c r="D228" s="1">
        <f t="shared" si="12"/>
        <v>2.597804842404293</v>
      </c>
      <c r="E228">
        <f t="shared" si="13"/>
        <v>0.22677322677322678</v>
      </c>
      <c r="G228">
        <f t="shared" si="14"/>
        <v>-0.7237553076691049</v>
      </c>
      <c r="H228" s="11">
        <f t="shared" si="15"/>
        <v>0.23460798579577868</v>
      </c>
    </row>
    <row r="229" spans="1:8" x14ac:dyDescent="0.25">
      <c r="A229">
        <v>228</v>
      </c>
      <c r="B229">
        <v>396.7</v>
      </c>
      <c r="C229">
        <v>396.1</v>
      </c>
      <c r="D229" s="1">
        <f t="shared" si="12"/>
        <v>2.597804842404293</v>
      </c>
      <c r="E229">
        <f t="shared" si="13"/>
        <v>0.22777222777222778</v>
      </c>
      <c r="G229">
        <f t="shared" si="14"/>
        <v>-0.7237553076691049</v>
      </c>
      <c r="H229" s="11">
        <f t="shared" si="15"/>
        <v>0.23460798579577868</v>
      </c>
    </row>
    <row r="230" spans="1:8" x14ac:dyDescent="0.25">
      <c r="A230">
        <v>229</v>
      </c>
      <c r="B230">
        <v>396.1</v>
      </c>
      <c r="C230">
        <v>396.1</v>
      </c>
      <c r="D230" s="1">
        <f t="shared" si="12"/>
        <v>2.597804842404293</v>
      </c>
      <c r="E230">
        <f t="shared" si="13"/>
        <v>0.22877122877122877</v>
      </c>
      <c r="G230">
        <f t="shared" si="14"/>
        <v>-0.7237553076691049</v>
      </c>
      <c r="H230" s="11">
        <f t="shared" si="15"/>
        <v>0.23460798579577868</v>
      </c>
    </row>
    <row r="231" spans="1:8" x14ac:dyDescent="0.25">
      <c r="A231">
        <v>230</v>
      </c>
      <c r="B231">
        <v>394.8</v>
      </c>
      <c r="C231">
        <v>396.1</v>
      </c>
      <c r="D231" s="1">
        <f t="shared" si="12"/>
        <v>2.597804842404293</v>
      </c>
      <c r="E231">
        <f t="shared" si="13"/>
        <v>0.22977022977022976</v>
      </c>
      <c r="G231">
        <f t="shared" si="14"/>
        <v>-0.7237553076691049</v>
      </c>
      <c r="H231" s="11">
        <f t="shared" si="15"/>
        <v>0.23460798579577868</v>
      </c>
    </row>
    <row r="232" spans="1:8" x14ac:dyDescent="0.25">
      <c r="A232">
        <v>231</v>
      </c>
      <c r="B232">
        <v>397.7</v>
      </c>
      <c r="C232">
        <v>396.1</v>
      </c>
      <c r="D232" s="1">
        <f t="shared" si="12"/>
        <v>2.597804842404293</v>
      </c>
      <c r="E232">
        <f t="shared" si="13"/>
        <v>0.23076923076923078</v>
      </c>
      <c r="G232">
        <f t="shared" si="14"/>
        <v>-0.7237553076691049</v>
      </c>
      <c r="H232" s="11">
        <f t="shared" si="15"/>
        <v>0.23460798579577868</v>
      </c>
    </row>
    <row r="233" spans="1:8" x14ac:dyDescent="0.25">
      <c r="A233">
        <v>232</v>
      </c>
      <c r="B233">
        <v>396.8</v>
      </c>
      <c r="C233">
        <v>396.1</v>
      </c>
      <c r="D233" s="1">
        <f t="shared" si="12"/>
        <v>2.597804842404293</v>
      </c>
      <c r="E233">
        <f t="shared" si="13"/>
        <v>0.23176823176823177</v>
      </c>
      <c r="G233">
        <f t="shared" si="14"/>
        <v>-0.7237553076691049</v>
      </c>
      <c r="H233" s="11">
        <f t="shared" si="15"/>
        <v>0.23460798579577868</v>
      </c>
    </row>
    <row r="234" spans="1:8" x14ac:dyDescent="0.25">
      <c r="A234">
        <v>233</v>
      </c>
      <c r="B234">
        <v>397.4</v>
      </c>
      <c r="C234">
        <v>396.1</v>
      </c>
      <c r="D234" s="1">
        <f t="shared" si="12"/>
        <v>2.597804842404293</v>
      </c>
      <c r="E234">
        <f t="shared" si="13"/>
        <v>0.23276723276723277</v>
      </c>
      <c r="G234">
        <f t="shared" si="14"/>
        <v>-0.7237553076691049</v>
      </c>
      <c r="H234" s="11">
        <f t="shared" si="15"/>
        <v>0.23460798579577868</v>
      </c>
    </row>
    <row r="235" spans="1:8" x14ac:dyDescent="0.25">
      <c r="A235">
        <v>234</v>
      </c>
      <c r="B235">
        <v>399.3</v>
      </c>
      <c r="C235">
        <v>396.1</v>
      </c>
      <c r="D235" s="1">
        <f t="shared" si="12"/>
        <v>2.597804842404293</v>
      </c>
      <c r="E235">
        <f t="shared" si="13"/>
        <v>0.23376623376623376</v>
      </c>
      <c r="G235">
        <f t="shared" si="14"/>
        <v>-0.7237553076691049</v>
      </c>
      <c r="H235" s="11">
        <f t="shared" si="15"/>
        <v>0.23460798579577868</v>
      </c>
    </row>
    <row r="236" spans="1:8" x14ac:dyDescent="0.25">
      <c r="A236">
        <v>235</v>
      </c>
      <c r="B236">
        <v>398.5</v>
      </c>
      <c r="C236">
        <v>396.1</v>
      </c>
      <c r="D236" s="1">
        <f t="shared" si="12"/>
        <v>2.597804842404293</v>
      </c>
      <c r="E236">
        <f t="shared" si="13"/>
        <v>0.23476523476523475</v>
      </c>
      <c r="G236">
        <f t="shared" si="14"/>
        <v>-0.7237553076691049</v>
      </c>
      <c r="H236" s="11">
        <f t="shared" si="15"/>
        <v>0.23460798579577868</v>
      </c>
    </row>
    <row r="237" spans="1:8" x14ac:dyDescent="0.25">
      <c r="A237">
        <v>236</v>
      </c>
      <c r="B237">
        <v>398</v>
      </c>
      <c r="C237">
        <v>396.1</v>
      </c>
      <c r="D237" s="1">
        <f t="shared" si="12"/>
        <v>2.597804842404293</v>
      </c>
      <c r="E237">
        <f t="shared" si="13"/>
        <v>0.23576423576423577</v>
      </c>
      <c r="G237">
        <f t="shared" si="14"/>
        <v>-0.7237553076691049</v>
      </c>
      <c r="H237" s="11">
        <f t="shared" si="15"/>
        <v>0.23460798579577868</v>
      </c>
    </row>
    <row r="238" spans="1:8" x14ac:dyDescent="0.25">
      <c r="A238">
        <v>237</v>
      </c>
      <c r="B238">
        <v>397.5</v>
      </c>
      <c r="C238">
        <v>396.1</v>
      </c>
      <c r="D238" s="1">
        <f t="shared" si="12"/>
        <v>2.597804842404293</v>
      </c>
      <c r="E238">
        <f t="shared" si="13"/>
        <v>0.23676323676323677</v>
      </c>
      <c r="G238">
        <f t="shared" si="14"/>
        <v>-0.7237553076691049</v>
      </c>
      <c r="H238" s="11">
        <f t="shared" si="15"/>
        <v>0.23460798579577868</v>
      </c>
    </row>
    <row r="239" spans="1:8" x14ac:dyDescent="0.25">
      <c r="A239">
        <v>238</v>
      </c>
      <c r="B239">
        <v>397.4</v>
      </c>
      <c r="C239">
        <v>396.1</v>
      </c>
      <c r="D239" s="1">
        <f t="shared" si="12"/>
        <v>2.597804842404293</v>
      </c>
      <c r="E239">
        <f t="shared" si="13"/>
        <v>0.23776223776223776</v>
      </c>
      <c r="G239">
        <f t="shared" si="14"/>
        <v>-0.7237553076691049</v>
      </c>
      <c r="H239" s="11">
        <f t="shared" si="15"/>
        <v>0.23460798579577868</v>
      </c>
    </row>
    <row r="240" spans="1:8" x14ac:dyDescent="0.25">
      <c r="A240">
        <v>239</v>
      </c>
      <c r="B240">
        <v>399</v>
      </c>
      <c r="C240">
        <v>396.1</v>
      </c>
      <c r="D240" s="1">
        <f t="shared" si="12"/>
        <v>2.597804842404293</v>
      </c>
      <c r="E240">
        <f t="shared" si="13"/>
        <v>0.23876123876123875</v>
      </c>
      <c r="G240">
        <f t="shared" si="14"/>
        <v>-0.7237553076691049</v>
      </c>
      <c r="H240" s="11">
        <f t="shared" si="15"/>
        <v>0.23460798579577868</v>
      </c>
    </row>
    <row r="241" spans="1:8" x14ac:dyDescent="0.25">
      <c r="A241">
        <v>240</v>
      </c>
      <c r="B241">
        <v>396.6</v>
      </c>
      <c r="C241">
        <v>396.2</v>
      </c>
      <c r="D241" s="1">
        <f t="shared" si="12"/>
        <v>2.5979144712025284</v>
      </c>
      <c r="E241">
        <f t="shared" si="13"/>
        <v>0.23976023976023977</v>
      </c>
      <c r="G241">
        <f t="shared" si="14"/>
        <v>-0.69183876229225549</v>
      </c>
      <c r="H241" s="11">
        <f t="shared" si="15"/>
        <v>0.24451929554260915</v>
      </c>
    </row>
    <row r="242" spans="1:8" x14ac:dyDescent="0.25">
      <c r="A242">
        <v>241</v>
      </c>
      <c r="B242">
        <v>396</v>
      </c>
      <c r="C242">
        <v>396.2</v>
      </c>
      <c r="D242" s="1">
        <f t="shared" si="12"/>
        <v>2.5979144712025284</v>
      </c>
      <c r="E242">
        <f t="shared" si="13"/>
        <v>0.24075924075924077</v>
      </c>
      <c r="G242">
        <f t="shared" si="14"/>
        <v>-0.69183876229225549</v>
      </c>
      <c r="H242" s="11">
        <f t="shared" si="15"/>
        <v>0.24451929554260915</v>
      </c>
    </row>
    <row r="243" spans="1:8" x14ac:dyDescent="0.25">
      <c r="A243">
        <v>242</v>
      </c>
      <c r="B243">
        <v>396</v>
      </c>
      <c r="C243">
        <v>396.2</v>
      </c>
      <c r="D243" s="1">
        <f t="shared" si="12"/>
        <v>2.5979144712025284</v>
      </c>
      <c r="E243">
        <f t="shared" si="13"/>
        <v>0.24175824175824176</v>
      </c>
      <c r="G243">
        <f t="shared" si="14"/>
        <v>-0.69183876229225549</v>
      </c>
      <c r="H243" s="11">
        <f t="shared" si="15"/>
        <v>0.24451929554260915</v>
      </c>
    </row>
    <row r="244" spans="1:8" x14ac:dyDescent="0.25">
      <c r="A244">
        <v>243</v>
      </c>
      <c r="B244">
        <v>397.5</v>
      </c>
      <c r="C244">
        <v>396.2</v>
      </c>
      <c r="D244" s="1">
        <f t="shared" si="12"/>
        <v>2.5979144712025284</v>
      </c>
      <c r="E244">
        <f t="shared" si="13"/>
        <v>0.24275724275724275</v>
      </c>
      <c r="G244">
        <f t="shared" si="14"/>
        <v>-0.69183876229225549</v>
      </c>
      <c r="H244" s="11">
        <f t="shared" si="15"/>
        <v>0.24451929554260915</v>
      </c>
    </row>
    <row r="245" spans="1:8" x14ac:dyDescent="0.25">
      <c r="A245">
        <v>244</v>
      </c>
      <c r="B245">
        <v>395.9</v>
      </c>
      <c r="C245">
        <v>396.2</v>
      </c>
      <c r="D245" s="1">
        <f t="shared" si="12"/>
        <v>2.5979144712025284</v>
      </c>
      <c r="E245">
        <f t="shared" si="13"/>
        <v>0.24375624375624375</v>
      </c>
      <c r="G245">
        <f t="shared" si="14"/>
        <v>-0.69183876229225549</v>
      </c>
      <c r="H245" s="11">
        <f t="shared" si="15"/>
        <v>0.24451929554260915</v>
      </c>
    </row>
    <row r="246" spans="1:8" x14ac:dyDescent="0.25">
      <c r="A246">
        <v>245</v>
      </c>
      <c r="B246">
        <v>392.5</v>
      </c>
      <c r="C246">
        <v>396.2</v>
      </c>
      <c r="D246" s="1">
        <f t="shared" si="12"/>
        <v>2.5979144712025284</v>
      </c>
      <c r="E246">
        <f t="shared" si="13"/>
        <v>0.24475524475524477</v>
      </c>
      <c r="G246">
        <f t="shared" si="14"/>
        <v>-0.69183876229225549</v>
      </c>
      <c r="H246" s="11">
        <f t="shared" si="15"/>
        <v>0.24451929554260915</v>
      </c>
    </row>
    <row r="247" spans="1:8" x14ac:dyDescent="0.25">
      <c r="A247">
        <v>246</v>
      </c>
      <c r="B247">
        <v>393.8</v>
      </c>
      <c r="C247">
        <v>396.2</v>
      </c>
      <c r="D247" s="1">
        <f t="shared" si="12"/>
        <v>2.5979144712025284</v>
      </c>
      <c r="E247">
        <f t="shared" si="13"/>
        <v>0.24575424575424576</v>
      </c>
      <c r="G247">
        <f t="shared" si="14"/>
        <v>-0.69183876229225549</v>
      </c>
      <c r="H247" s="11">
        <f t="shared" si="15"/>
        <v>0.24451929554260915</v>
      </c>
    </row>
    <row r="248" spans="1:8" x14ac:dyDescent="0.25">
      <c r="A248">
        <v>247</v>
      </c>
      <c r="B248">
        <v>393.5</v>
      </c>
      <c r="C248">
        <v>396.2</v>
      </c>
      <c r="D248" s="1">
        <f t="shared" si="12"/>
        <v>2.5979144712025284</v>
      </c>
      <c r="E248">
        <f t="shared" si="13"/>
        <v>0.24675324675324675</v>
      </c>
      <c r="G248">
        <f t="shared" si="14"/>
        <v>-0.69183876229225549</v>
      </c>
      <c r="H248" s="11">
        <f t="shared" si="15"/>
        <v>0.24451929554260915</v>
      </c>
    </row>
    <row r="249" spans="1:8" x14ac:dyDescent="0.25">
      <c r="A249">
        <v>248</v>
      </c>
      <c r="B249">
        <v>393.3</v>
      </c>
      <c r="C249">
        <v>396.3</v>
      </c>
      <c r="D249" s="1">
        <f t="shared" si="12"/>
        <v>2.5980240723341899</v>
      </c>
      <c r="E249">
        <f t="shared" si="13"/>
        <v>0.24775224775224775</v>
      </c>
      <c r="G249">
        <f t="shared" si="14"/>
        <v>-0.65993027156414963</v>
      </c>
      <c r="H249" s="11">
        <f t="shared" si="15"/>
        <v>0.25464928851730273</v>
      </c>
    </row>
    <row r="250" spans="1:8" x14ac:dyDescent="0.25">
      <c r="A250">
        <v>249</v>
      </c>
      <c r="B250">
        <v>393.6</v>
      </c>
      <c r="C250">
        <v>396.3</v>
      </c>
      <c r="D250" s="1">
        <f t="shared" si="12"/>
        <v>2.5980240723341899</v>
      </c>
      <c r="E250">
        <f t="shared" si="13"/>
        <v>0.24875124875124874</v>
      </c>
      <c r="G250">
        <f t="shared" si="14"/>
        <v>-0.65993027156414963</v>
      </c>
      <c r="H250" s="11">
        <f t="shared" si="15"/>
        <v>0.25464928851730273</v>
      </c>
    </row>
    <row r="251" spans="1:8" x14ac:dyDescent="0.25">
      <c r="A251">
        <v>250</v>
      </c>
      <c r="B251">
        <v>393.6</v>
      </c>
      <c r="C251">
        <v>396.3</v>
      </c>
      <c r="D251" s="1">
        <f t="shared" si="12"/>
        <v>2.5980240723341899</v>
      </c>
      <c r="E251">
        <f t="shared" si="13"/>
        <v>0.24975024975024976</v>
      </c>
      <c r="G251">
        <f t="shared" si="14"/>
        <v>-0.65993027156414963</v>
      </c>
      <c r="H251" s="11">
        <f t="shared" si="15"/>
        <v>0.25464928851730273</v>
      </c>
    </row>
    <row r="252" spans="1:8" x14ac:dyDescent="0.25">
      <c r="A252">
        <v>251</v>
      </c>
      <c r="B252">
        <v>393.7</v>
      </c>
      <c r="C252">
        <v>396.3</v>
      </c>
      <c r="D252" s="1">
        <f t="shared" si="12"/>
        <v>2.5980240723341899</v>
      </c>
      <c r="E252">
        <f t="shared" si="13"/>
        <v>0.25074925074925075</v>
      </c>
      <c r="G252">
        <f t="shared" si="14"/>
        <v>-0.65993027156414963</v>
      </c>
      <c r="H252" s="11">
        <f t="shared" si="15"/>
        <v>0.25464928851730273</v>
      </c>
    </row>
    <row r="253" spans="1:8" x14ac:dyDescent="0.25">
      <c r="A253">
        <v>252</v>
      </c>
      <c r="B253">
        <v>393.7</v>
      </c>
      <c r="C253">
        <v>396.3</v>
      </c>
      <c r="D253" s="1">
        <f t="shared" si="12"/>
        <v>2.5980240723341899</v>
      </c>
      <c r="E253">
        <f t="shared" si="13"/>
        <v>0.25174825174825177</v>
      </c>
      <c r="G253">
        <f t="shared" si="14"/>
        <v>-0.65993027156414963</v>
      </c>
      <c r="H253" s="11">
        <f t="shared" si="15"/>
        <v>0.25464928851730273</v>
      </c>
    </row>
    <row r="254" spans="1:8" x14ac:dyDescent="0.25">
      <c r="A254">
        <v>253</v>
      </c>
      <c r="B254">
        <v>393.4</v>
      </c>
      <c r="C254">
        <v>396.3</v>
      </c>
      <c r="D254" s="1">
        <f t="shared" si="12"/>
        <v>2.5980240723341899</v>
      </c>
      <c r="E254">
        <f t="shared" si="13"/>
        <v>0.25274725274725274</v>
      </c>
      <c r="G254">
        <f t="shared" si="14"/>
        <v>-0.65993027156414963</v>
      </c>
      <c r="H254" s="11">
        <f t="shared" si="15"/>
        <v>0.25464928851730273</v>
      </c>
    </row>
    <row r="255" spans="1:8" x14ac:dyDescent="0.25">
      <c r="A255">
        <v>254</v>
      </c>
      <c r="B255">
        <v>393.5</v>
      </c>
      <c r="C255">
        <v>396.3</v>
      </c>
      <c r="D255" s="1">
        <f t="shared" si="12"/>
        <v>2.5980240723341899</v>
      </c>
      <c r="E255">
        <f t="shared" si="13"/>
        <v>0.25374625374625376</v>
      </c>
      <c r="G255">
        <f t="shared" si="14"/>
        <v>-0.65993027156414963</v>
      </c>
      <c r="H255" s="11">
        <f t="shared" si="15"/>
        <v>0.25464928851730273</v>
      </c>
    </row>
    <row r="256" spans="1:8" x14ac:dyDescent="0.25">
      <c r="A256">
        <v>255</v>
      </c>
      <c r="B256">
        <v>393.6</v>
      </c>
      <c r="C256">
        <v>396.3</v>
      </c>
      <c r="D256" s="1">
        <f t="shared" si="12"/>
        <v>2.5980240723341899</v>
      </c>
      <c r="E256">
        <f t="shared" si="13"/>
        <v>0.25474525474525472</v>
      </c>
      <c r="G256">
        <f t="shared" si="14"/>
        <v>-0.65993027156414963</v>
      </c>
      <c r="H256" s="11">
        <f t="shared" si="15"/>
        <v>0.25464928851730273</v>
      </c>
    </row>
    <row r="257" spans="1:8" x14ac:dyDescent="0.25">
      <c r="A257">
        <v>256</v>
      </c>
      <c r="B257">
        <v>394.2</v>
      </c>
      <c r="C257">
        <v>396.3</v>
      </c>
      <c r="D257" s="1">
        <f t="shared" si="12"/>
        <v>2.5980240723341899</v>
      </c>
      <c r="E257">
        <f t="shared" si="13"/>
        <v>0.25574425574425574</v>
      </c>
      <c r="G257">
        <f t="shared" si="14"/>
        <v>-0.65993027156414963</v>
      </c>
      <c r="H257" s="11">
        <f t="shared" si="15"/>
        <v>0.25464928851730273</v>
      </c>
    </row>
    <row r="258" spans="1:8" x14ac:dyDescent="0.25">
      <c r="A258">
        <v>257</v>
      </c>
      <c r="B258">
        <v>394</v>
      </c>
      <c r="C258">
        <v>396.3</v>
      </c>
      <c r="D258" s="1">
        <f t="shared" si="12"/>
        <v>2.5980240723341899</v>
      </c>
      <c r="E258">
        <f t="shared" si="13"/>
        <v>0.25674325674325676</v>
      </c>
      <c r="G258">
        <f t="shared" si="14"/>
        <v>-0.65993027156414963</v>
      </c>
      <c r="H258" s="11">
        <f t="shared" si="15"/>
        <v>0.25464928851730273</v>
      </c>
    </row>
    <row r="259" spans="1:8" x14ac:dyDescent="0.25">
      <c r="A259">
        <v>258</v>
      </c>
      <c r="B259">
        <v>394.8</v>
      </c>
      <c r="C259">
        <v>396.4</v>
      </c>
      <c r="D259" s="1">
        <f t="shared" ref="D259:D322" si="16">LOG(C259)</f>
        <v>2.5981336458132378</v>
      </c>
      <c r="E259">
        <f t="shared" ref="E259:E322" si="17">A259/($F$14+1)</f>
        <v>0.25774225774225773</v>
      </c>
      <c r="G259">
        <f t="shared" ref="G259:G322" si="18">(D259-$F$4)/$F$8</f>
        <v>-0.62802983142045965</v>
      </c>
      <c r="H259" s="11">
        <f t="shared" ref="H259:H322" si="19">_xlfn.NORM.S.DIST(G259,1)</f>
        <v>0.26499219895964188</v>
      </c>
    </row>
    <row r="260" spans="1:8" x14ac:dyDescent="0.25">
      <c r="A260">
        <v>259</v>
      </c>
      <c r="B260">
        <v>394.6</v>
      </c>
      <c r="C260">
        <v>396.4</v>
      </c>
      <c r="D260" s="1">
        <f t="shared" si="16"/>
        <v>2.5981336458132378</v>
      </c>
      <c r="E260">
        <f t="shared" si="17"/>
        <v>0.25874125874125875</v>
      </c>
      <c r="G260">
        <f t="shared" si="18"/>
        <v>-0.62802983142045965</v>
      </c>
      <c r="H260" s="11">
        <f t="shared" si="19"/>
        <v>0.26499219895964188</v>
      </c>
    </row>
    <row r="261" spans="1:8" x14ac:dyDescent="0.25">
      <c r="A261">
        <v>260</v>
      </c>
      <c r="B261">
        <v>394.7</v>
      </c>
      <c r="C261">
        <v>396.4</v>
      </c>
      <c r="D261" s="1">
        <f t="shared" si="16"/>
        <v>2.5981336458132378</v>
      </c>
      <c r="E261">
        <f t="shared" si="17"/>
        <v>0.25974025974025972</v>
      </c>
      <c r="G261">
        <f t="shared" si="18"/>
        <v>-0.62802983142045965</v>
      </c>
      <c r="H261" s="11">
        <f t="shared" si="19"/>
        <v>0.26499219895964188</v>
      </c>
    </row>
    <row r="262" spans="1:8" x14ac:dyDescent="0.25">
      <c r="A262">
        <v>261</v>
      </c>
      <c r="B262">
        <v>394.9</v>
      </c>
      <c r="C262">
        <v>396.4</v>
      </c>
      <c r="D262" s="1">
        <f t="shared" si="16"/>
        <v>2.5981336458132378</v>
      </c>
      <c r="E262">
        <f t="shared" si="17"/>
        <v>0.26073926073926074</v>
      </c>
      <c r="G262">
        <f t="shared" si="18"/>
        <v>-0.62802983142045965</v>
      </c>
      <c r="H262" s="11">
        <f t="shared" si="19"/>
        <v>0.26499219895964188</v>
      </c>
    </row>
    <row r="263" spans="1:8" x14ac:dyDescent="0.25">
      <c r="A263">
        <v>262</v>
      </c>
      <c r="B263">
        <v>395</v>
      </c>
      <c r="C263">
        <v>396.4</v>
      </c>
      <c r="D263" s="1">
        <f t="shared" si="16"/>
        <v>2.5981336458132378</v>
      </c>
      <c r="E263">
        <f t="shared" si="17"/>
        <v>0.26173826173826176</v>
      </c>
      <c r="G263">
        <f t="shared" si="18"/>
        <v>-0.62802983142045965</v>
      </c>
      <c r="H263" s="11">
        <f t="shared" si="19"/>
        <v>0.26499219895964188</v>
      </c>
    </row>
    <row r="264" spans="1:8" x14ac:dyDescent="0.25">
      <c r="A264">
        <v>263</v>
      </c>
      <c r="B264">
        <v>395.1</v>
      </c>
      <c r="C264">
        <v>396.4</v>
      </c>
      <c r="D264" s="1">
        <f t="shared" si="16"/>
        <v>2.5981336458132378</v>
      </c>
      <c r="E264">
        <f t="shared" si="17"/>
        <v>0.26273726273726272</v>
      </c>
      <c r="G264">
        <f t="shared" si="18"/>
        <v>-0.62802983142045965</v>
      </c>
      <c r="H264" s="11">
        <f t="shared" si="19"/>
        <v>0.26499219895964188</v>
      </c>
    </row>
    <row r="265" spans="1:8" x14ac:dyDescent="0.25">
      <c r="A265">
        <v>264</v>
      </c>
      <c r="B265">
        <v>394.4</v>
      </c>
      <c r="C265">
        <v>396.4</v>
      </c>
      <c r="D265" s="1">
        <f t="shared" si="16"/>
        <v>2.5981336458132378</v>
      </c>
      <c r="E265">
        <f t="shared" si="17"/>
        <v>0.26373626373626374</v>
      </c>
      <c r="G265">
        <f t="shared" si="18"/>
        <v>-0.62802983142045965</v>
      </c>
      <c r="H265" s="11">
        <f t="shared" si="19"/>
        <v>0.26499219895964188</v>
      </c>
    </row>
    <row r="266" spans="1:8" x14ac:dyDescent="0.25">
      <c r="A266">
        <v>265</v>
      </c>
      <c r="B266">
        <v>395.2</v>
      </c>
      <c r="C266">
        <v>396.4</v>
      </c>
      <c r="D266" s="1">
        <f t="shared" si="16"/>
        <v>2.5981336458132378</v>
      </c>
      <c r="E266">
        <f t="shared" si="17"/>
        <v>0.26473526473526471</v>
      </c>
      <c r="G266">
        <f t="shared" si="18"/>
        <v>-0.62802983142045965</v>
      </c>
      <c r="H266" s="11">
        <f t="shared" si="19"/>
        <v>0.26499219895964188</v>
      </c>
    </row>
    <row r="267" spans="1:8" x14ac:dyDescent="0.25">
      <c r="A267">
        <v>266</v>
      </c>
      <c r="B267">
        <v>396.1</v>
      </c>
      <c r="C267">
        <v>396.4</v>
      </c>
      <c r="D267" s="1">
        <f t="shared" si="16"/>
        <v>2.5981336458132378</v>
      </c>
      <c r="E267">
        <f t="shared" si="17"/>
        <v>0.26573426573426573</v>
      </c>
      <c r="G267">
        <f t="shared" si="18"/>
        <v>-0.62802983142045965</v>
      </c>
      <c r="H267" s="11">
        <f t="shared" si="19"/>
        <v>0.26499219895964188</v>
      </c>
    </row>
    <row r="268" spans="1:8" x14ac:dyDescent="0.25">
      <c r="A268">
        <v>267</v>
      </c>
      <c r="B268">
        <v>392.9</v>
      </c>
      <c r="C268">
        <v>396.4</v>
      </c>
      <c r="D268" s="1">
        <f t="shared" si="16"/>
        <v>2.5981336458132378</v>
      </c>
      <c r="E268">
        <f t="shared" si="17"/>
        <v>0.26673326673326675</v>
      </c>
      <c r="G268">
        <f t="shared" si="18"/>
        <v>-0.62802983142045965</v>
      </c>
      <c r="H268" s="11">
        <f t="shared" si="19"/>
        <v>0.26499219895964188</v>
      </c>
    </row>
    <row r="269" spans="1:8" x14ac:dyDescent="0.25">
      <c r="A269">
        <v>268</v>
      </c>
      <c r="B269">
        <v>392.4</v>
      </c>
      <c r="C269">
        <v>396.4</v>
      </c>
      <c r="D269" s="1">
        <f t="shared" si="16"/>
        <v>2.5981336458132378</v>
      </c>
      <c r="E269">
        <f t="shared" si="17"/>
        <v>0.26773226773226771</v>
      </c>
      <c r="G269">
        <f t="shared" si="18"/>
        <v>-0.62802983142045965</v>
      </c>
      <c r="H269" s="11">
        <f t="shared" si="19"/>
        <v>0.26499219895964188</v>
      </c>
    </row>
    <row r="270" spans="1:8" x14ac:dyDescent="0.25">
      <c r="A270">
        <v>269</v>
      </c>
      <c r="B270">
        <v>393.6</v>
      </c>
      <c r="C270">
        <v>396.4</v>
      </c>
      <c r="D270" s="1">
        <f t="shared" si="16"/>
        <v>2.5981336458132378</v>
      </c>
      <c r="E270">
        <f t="shared" si="17"/>
        <v>0.26873126873126874</v>
      </c>
      <c r="G270">
        <f t="shared" si="18"/>
        <v>-0.62802983142045965</v>
      </c>
      <c r="H270" s="11">
        <f t="shared" si="19"/>
        <v>0.26499219895964188</v>
      </c>
    </row>
    <row r="271" spans="1:8" x14ac:dyDescent="0.25">
      <c r="A271">
        <v>270</v>
      </c>
      <c r="B271">
        <v>392.9</v>
      </c>
      <c r="C271">
        <v>396.4</v>
      </c>
      <c r="D271" s="1">
        <f t="shared" si="16"/>
        <v>2.5981336458132378</v>
      </c>
      <c r="E271">
        <f t="shared" si="17"/>
        <v>0.26973026973026976</v>
      </c>
      <c r="G271">
        <f t="shared" si="18"/>
        <v>-0.62802983142045965</v>
      </c>
      <c r="H271" s="11">
        <f t="shared" si="19"/>
        <v>0.26499219895964188</v>
      </c>
    </row>
    <row r="272" spans="1:8" x14ac:dyDescent="0.25">
      <c r="A272">
        <v>271</v>
      </c>
      <c r="B272">
        <v>394.4</v>
      </c>
      <c r="C272">
        <v>396.4</v>
      </c>
      <c r="D272" s="1">
        <f t="shared" si="16"/>
        <v>2.5981336458132378</v>
      </c>
      <c r="E272">
        <f t="shared" si="17"/>
        <v>0.27072927072927072</v>
      </c>
      <c r="G272">
        <f t="shared" si="18"/>
        <v>-0.62802983142045965</v>
      </c>
      <c r="H272" s="11">
        <f t="shared" si="19"/>
        <v>0.26499219895964188</v>
      </c>
    </row>
    <row r="273" spans="1:8" x14ac:dyDescent="0.25">
      <c r="A273">
        <v>272</v>
      </c>
      <c r="B273">
        <v>393.6</v>
      </c>
      <c r="C273">
        <v>396.5</v>
      </c>
      <c r="D273" s="1">
        <f t="shared" si="16"/>
        <v>2.5982431916536228</v>
      </c>
      <c r="E273">
        <f t="shared" si="17"/>
        <v>0.27172827172827174</v>
      </c>
      <c r="G273">
        <f t="shared" si="18"/>
        <v>-0.59613743779970185</v>
      </c>
      <c r="H273" s="11">
        <f t="shared" si="19"/>
        <v>0.27554170790424365</v>
      </c>
    </row>
    <row r="274" spans="1:8" x14ac:dyDescent="0.25">
      <c r="A274">
        <v>273</v>
      </c>
      <c r="B274">
        <v>393.7</v>
      </c>
      <c r="C274">
        <v>396.5</v>
      </c>
      <c r="D274" s="1">
        <f t="shared" si="16"/>
        <v>2.5982431916536228</v>
      </c>
      <c r="E274">
        <f t="shared" si="17"/>
        <v>0.27272727272727271</v>
      </c>
      <c r="G274">
        <f t="shared" si="18"/>
        <v>-0.59613743779970185</v>
      </c>
      <c r="H274" s="11">
        <f t="shared" si="19"/>
        <v>0.27554170790424365</v>
      </c>
    </row>
    <row r="275" spans="1:8" x14ac:dyDescent="0.25">
      <c r="A275">
        <v>274</v>
      </c>
      <c r="B275">
        <v>393.3</v>
      </c>
      <c r="C275">
        <v>396.5</v>
      </c>
      <c r="D275" s="1">
        <f t="shared" si="16"/>
        <v>2.5982431916536228</v>
      </c>
      <c r="E275">
        <f t="shared" si="17"/>
        <v>0.27372627372627373</v>
      </c>
      <c r="G275">
        <f t="shared" si="18"/>
        <v>-0.59613743779970185</v>
      </c>
      <c r="H275" s="11">
        <f t="shared" si="19"/>
        <v>0.27554170790424365</v>
      </c>
    </row>
    <row r="276" spans="1:8" x14ac:dyDescent="0.25">
      <c r="A276">
        <v>275</v>
      </c>
      <c r="B276">
        <v>394.2</v>
      </c>
      <c r="C276">
        <v>396.5</v>
      </c>
      <c r="D276" s="1">
        <f t="shared" si="16"/>
        <v>2.5982431916536228</v>
      </c>
      <c r="E276">
        <f t="shared" si="17"/>
        <v>0.27472527472527475</v>
      </c>
      <c r="G276">
        <f t="shared" si="18"/>
        <v>-0.59613743779970185</v>
      </c>
      <c r="H276" s="11">
        <f t="shared" si="19"/>
        <v>0.27554170790424365</v>
      </c>
    </row>
    <row r="277" spans="1:8" x14ac:dyDescent="0.25">
      <c r="A277">
        <v>276</v>
      </c>
      <c r="B277">
        <v>394.4</v>
      </c>
      <c r="C277">
        <v>396.5</v>
      </c>
      <c r="D277" s="1">
        <f t="shared" si="16"/>
        <v>2.5982431916536228</v>
      </c>
      <c r="E277">
        <f t="shared" si="17"/>
        <v>0.27572427572427571</v>
      </c>
      <c r="G277">
        <f t="shared" si="18"/>
        <v>-0.59613743779970185</v>
      </c>
      <c r="H277" s="11">
        <f t="shared" si="19"/>
        <v>0.27554170790424365</v>
      </c>
    </row>
    <row r="278" spans="1:8" x14ac:dyDescent="0.25">
      <c r="A278">
        <v>277</v>
      </c>
      <c r="B278">
        <v>394.3</v>
      </c>
      <c r="C278">
        <v>396.5</v>
      </c>
      <c r="D278" s="1">
        <f t="shared" si="16"/>
        <v>2.5982431916536228</v>
      </c>
      <c r="E278">
        <f t="shared" si="17"/>
        <v>0.27672327672327673</v>
      </c>
      <c r="G278">
        <f t="shared" si="18"/>
        <v>-0.59613743779970185</v>
      </c>
      <c r="H278" s="11">
        <f t="shared" si="19"/>
        <v>0.27554170790424365</v>
      </c>
    </row>
    <row r="279" spans="1:8" x14ac:dyDescent="0.25">
      <c r="A279">
        <v>278</v>
      </c>
      <c r="B279">
        <v>394.7</v>
      </c>
      <c r="C279">
        <v>396.5</v>
      </c>
      <c r="D279" s="1">
        <f t="shared" si="16"/>
        <v>2.5982431916536228</v>
      </c>
      <c r="E279">
        <f t="shared" si="17"/>
        <v>0.2777222777222777</v>
      </c>
      <c r="G279">
        <f t="shared" si="18"/>
        <v>-0.59613743779970185</v>
      </c>
      <c r="H279" s="11">
        <f t="shared" si="19"/>
        <v>0.27554170790424365</v>
      </c>
    </row>
    <row r="280" spans="1:8" x14ac:dyDescent="0.25">
      <c r="A280">
        <v>279</v>
      </c>
      <c r="B280">
        <v>394</v>
      </c>
      <c r="C280">
        <v>396.5</v>
      </c>
      <c r="D280" s="1">
        <f t="shared" si="16"/>
        <v>2.5982431916536228</v>
      </c>
      <c r="E280">
        <f t="shared" si="17"/>
        <v>0.27872127872127872</v>
      </c>
      <c r="G280">
        <f t="shared" si="18"/>
        <v>-0.59613743779970185</v>
      </c>
      <c r="H280" s="11">
        <f t="shared" si="19"/>
        <v>0.27554170790424365</v>
      </c>
    </row>
    <row r="281" spans="1:8" x14ac:dyDescent="0.25">
      <c r="A281">
        <v>280</v>
      </c>
      <c r="B281">
        <v>393</v>
      </c>
      <c r="C281">
        <v>396.5</v>
      </c>
      <c r="D281" s="1">
        <f t="shared" si="16"/>
        <v>2.5982431916536228</v>
      </c>
      <c r="E281">
        <f t="shared" si="17"/>
        <v>0.27972027972027974</v>
      </c>
      <c r="G281">
        <f t="shared" si="18"/>
        <v>-0.59613743779970185</v>
      </c>
      <c r="H281" s="11">
        <f t="shared" si="19"/>
        <v>0.27554170790424365</v>
      </c>
    </row>
    <row r="282" spans="1:8" x14ac:dyDescent="0.25">
      <c r="A282">
        <v>281</v>
      </c>
      <c r="B282">
        <v>393.3</v>
      </c>
      <c r="C282">
        <v>396.5</v>
      </c>
      <c r="D282" s="1">
        <f t="shared" si="16"/>
        <v>2.5982431916536228</v>
      </c>
      <c r="E282">
        <f t="shared" si="17"/>
        <v>0.28071928071928071</v>
      </c>
      <c r="G282">
        <f t="shared" si="18"/>
        <v>-0.59613743779970185</v>
      </c>
      <c r="H282" s="11">
        <f t="shared" si="19"/>
        <v>0.27554170790424365</v>
      </c>
    </row>
    <row r="283" spans="1:8" x14ac:dyDescent="0.25">
      <c r="A283">
        <v>282</v>
      </c>
      <c r="B283">
        <v>393.3</v>
      </c>
      <c r="C283">
        <v>396.6</v>
      </c>
      <c r="D283" s="1">
        <f t="shared" si="16"/>
        <v>2.598352709869284</v>
      </c>
      <c r="E283">
        <f t="shared" si="17"/>
        <v>0.28171828171828173</v>
      </c>
      <c r="G283">
        <f t="shared" si="18"/>
        <v>-0.56425308664375462</v>
      </c>
      <c r="H283" s="11">
        <f t="shared" si="19"/>
        <v>0.28629095190046561</v>
      </c>
    </row>
    <row r="284" spans="1:8" x14ac:dyDescent="0.25">
      <c r="A284">
        <v>283</v>
      </c>
      <c r="B284">
        <v>393.6</v>
      </c>
      <c r="C284">
        <v>396.6</v>
      </c>
      <c r="D284" s="1">
        <f t="shared" si="16"/>
        <v>2.598352709869284</v>
      </c>
      <c r="E284">
        <f t="shared" si="17"/>
        <v>0.28271728271728269</v>
      </c>
      <c r="G284">
        <f t="shared" si="18"/>
        <v>-0.56425308664375462</v>
      </c>
      <c r="H284" s="11">
        <f t="shared" si="19"/>
        <v>0.28629095190046561</v>
      </c>
    </row>
    <row r="285" spans="1:8" x14ac:dyDescent="0.25">
      <c r="A285">
        <v>284</v>
      </c>
      <c r="B285">
        <v>394.4</v>
      </c>
      <c r="C285">
        <v>396.6</v>
      </c>
      <c r="D285" s="1">
        <f t="shared" si="16"/>
        <v>2.598352709869284</v>
      </c>
      <c r="E285">
        <f t="shared" si="17"/>
        <v>0.28371628371628371</v>
      </c>
      <c r="G285">
        <f t="shared" si="18"/>
        <v>-0.56425308664375462</v>
      </c>
      <c r="H285" s="11">
        <f t="shared" si="19"/>
        <v>0.28629095190046561</v>
      </c>
    </row>
    <row r="286" spans="1:8" x14ac:dyDescent="0.25">
      <c r="A286">
        <v>285</v>
      </c>
      <c r="B286">
        <v>392.8</v>
      </c>
      <c r="C286">
        <v>396.6</v>
      </c>
      <c r="D286" s="1">
        <f t="shared" si="16"/>
        <v>2.598352709869284</v>
      </c>
      <c r="E286">
        <f t="shared" si="17"/>
        <v>0.28471528471528473</v>
      </c>
      <c r="G286">
        <f t="shared" si="18"/>
        <v>-0.56425308664375462</v>
      </c>
      <c r="H286" s="11">
        <f t="shared" si="19"/>
        <v>0.28629095190046561</v>
      </c>
    </row>
    <row r="287" spans="1:8" x14ac:dyDescent="0.25">
      <c r="A287">
        <v>286</v>
      </c>
      <c r="B287">
        <v>393.9</v>
      </c>
      <c r="C287">
        <v>396.6</v>
      </c>
      <c r="D287" s="1">
        <f t="shared" si="16"/>
        <v>2.598352709869284</v>
      </c>
      <c r="E287">
        <f t="shared" si="17"/>
        <v>0.2857142857142857</v>
      </c>
      <c r="G287">
        <f t="shared" si="18"/>
        <v>-0.56425308664375462</v>
      </c>
      <c r="H287" s="11">
        <f t="shared" si="19"/>
        <v>0.28629095190046561</v>
      </c>
    </row>
    <row r="288" spans="1:8" x14ac:dyDescent="0.25">
      <c r="A288">
        <v>287</v>
      </c>
      <c r="B288">
        <v>393.6</v>
      </c>
      <c r="C288">
        <v>396.6</v>
      </c>
      <c r="D288" s="1">
        <f t="shared" si="16"/>
        <v>2.598352709869284</v>
      </c>
      <c r="E288">
        <f t="shared" si="17"/>
        <v>0.28671328671328672</v>
      </c>
      <c r="G288">
        <f t="shared" si="18"/>
        <v>-0.56425308664375462</v>
      </c>
      <c r="H288" s="11">
        <f t="shared" si="19"/>
        <v>0.28629095190046561</v>
      </c>
    </row>
    <row r="289" spans="1:8" x14ac:dyDescent="0.25">
      <c r="A289">
        <v>288</v>
      </c>
      <c r="B289">
        <v>393.2</v>
      </c>
      <c r="C289">
        <v>396.6</v>
      </c>
      <c r="D289" s="1">
        <f t="shared" si="16"/>
        <v>2.598352709869284</v>
      </c>
      <c r="E289">
        <f t="shared" si="17"/>
        <v>0.28771228771228774</v>
      </c>
      <c r="G289">
        <f t="shared" si="18"/>
        <v>-0.56425308664375462</v>
      </c>
      <c r="H289" s="11">
        <f t="shared" si="19"/>
        <v>0.28629095190046561</v>
      </c>
    </row>
    <row r="290" spans="1:8" x14ac:dyDescent="0.25">
      <c r="A290">
        <v>289</v>
      </c>
      <c r="B290">
        <v>393.6</v>
      </c>
      <c r="C290">
        <v>396.6</v>
      </c>
      <c r="D290" s="1">
        <f t="shared" si="16"/>
        <v>2.598352709869284</v>
      </c>
      <c r="E290">
        <f t="shared" si="17"/>
        <v>0.2887112887112887</v>
      </c>
      <c r="G290">
        <f t="shared" si="18"/>
        <v>-0.56425308664375462</v>
      </c>
      <c r="H290" s="11">
        <f t="shared" si="19"/>
        <v>0.28629095190046561</v>
      </c>
    </row>
    <row r="291" spans="1:8" x14ac:dyDescent="0.25">
      <c r="A291">
        <v>290</v>
      </c>
      <c r="B291">
        <v>393.4</v>
      </c>
      <c r="C291">
        <v>396.6</v>
      </c>
      <c r="D291" s="1">
        <f t="shared" si="16"/>
        <v>2.598352709869284</v>
      </c>
      <c r="E291">
        <f t="shared" si="17"/>
        <v>0.28971028971028973</v>
      </c>
      <c r="G291">
        <f t="shared" si="18"/>
        <v>-0.56425308664375462</v>
      </c>
      <c r="H291" s="11">
        <f t="shared" si="19"/>
        <v>0.28629095190046561</v>
      </c>
    </row>
    <row r="292" spans="1:8" x14ac:dyDescent="0.25">
      <c r="A292">
        <v>291</v>
      </c>
      <c r="B292">
        <v>393.5</v>
      </c>
      <c r="C292">
        <v>396.6</v>
      </c>
      <c r="D292" s="1">
        <f t="shared" si="16"/>
        <v>2.598352709869284</v>
      </c>
      <c r="E292">
        <f t="shared" si="17"/>
        <v>0.29070929070929069</v>
      </c>
      <c r="G292">
        <f t="shared" si="18"/>
        <v>-0.56425308664375462</v>
      </c>
      <c r="H292" s="11">
        <f t="shared" si="19"/>
        <v>0.28629095190046561</v>
      </c>
    </row>
    <row r="293" spans="1:8" x14ac:dyDescent="0.25">
      <c r="A293">
        <v>292</v>
      </c>
      <c r="B293">
        <v>393.9</v>
      </c>
      <c r="C293">
        <v>396.6</v>
      </c>
      <c r="D293" s="1">
        <f t="shared" si="16"/>
        <v>2.598352709869284</v>
      </c>
      <c r="E293">
        <f t="shared" si="17"/>
        <v>0.29170829170829171</v>
      </c>
      <c r="G293">
        <f t="shared" si="18"/>
        <v>-0.56425308664375462</v>
      </c>
      <c r="H293" s="11">
        <f t="shared" si="19"/>
        <v>0.28629095190046561</v>
      </c>
    </row>
    <row r="294" spans="1:8" x14ac:dyDescent="0.25">
      <c r="A294">
        <v>293</v>
      </c>
      <c r="B294">
        <v>392.4</v>
      </c>
      <c r="C294">
        <v>396.6</v>
      </c>
      <c r="D294" s="1">
        <f t="shared" si="16"/>
        <v>2.598352709869284</v>
      </c>
      <c r="E294">
        <f t="shared" si="17"/>
        <v>0.29270729270729273</v>
      </c>
      <c r="G294">
        <f t="shared" si="18"/>
        <v>-0.56425308664375462</v>
      </c>
      <c r="H294" s="11">
        <f t="shared" si="19"/>
        <v>0.28629095190046561</v>
      </c>
    </row>
    <row r="295" spans="1:8" x14ac:dyDescent="0.25">
      <c r="A295">
        <v>294</v>
      </c>
      <c r="B295">
        <v>392.4</v>
      </c>
      <c r="C295">
        <v>396.6</v>
      </c>
      <c r="D295" s="1">
        <f t="shared" si="16"/>
        <v>2.598352709869284</v>
      </c>
      <c r="E295">
        <f t="shared" si="17"/>
        <v>0.2937062937062937</v>
      </c>
      <c r="G295">
        <f t="shared" si="18"/>
        <v>-0.56425308664375462</v>
      </c>
      <c r="H295" s="11">
        <f t="shared" si="19"/>
        <v>0.28629095190046561</v>
      </c>
    </row>
    <row r="296" spans="1:8" x14ac:dyDescent="0.25">
      <c r="A296">
        <v>295</v>
      </c>
      <c r="B296">
        <v>392.3</v>
      </c>
      <c r="C296">
        <v>396.6</v>
      </c>
      <c r="D296" s="1">
        <f t="shared" si="16"/>
        <v>2.598352709869284</v>
      </c>
      <c r="E296">
        <f t="shared" si="17"/>
        <v>0.29470529470529472</v>
      </c>
      <c r="G296">
        <f t="shared" si="18"/>
        <v>-0.56425308664375462</v>
      </c>
      <c r="H296" s="11">
        <f t="shared" si="19"/>
        <v>0.28629095190046561</v>
      </c>
    </row>
    <row r="297" spans="1:8" x14ac:dyDescent="0.25">
      <c r="A297">
        <v>296</v>
      </c>
      <c r="B297">
        <v>392.1</v>
      </c>
      <c r="C297">
        <v>396.6</v>
      </c>
      <c r="D297" s="1">
        <f t="shared" si="16"/>
        <v>2.598352709869284</v>
      </c>
      <c r="E297">
        <f t="shared" si="17"/>
        <v>0.29570429570429568</v>
      </c>
      <c r="G297">
        <f t="shared" si="18"/>
        <v>-0.56425308664375462</v>
      </c>
      <c r="H297" s="11">
        <f t="shared" si="19"/>
        <v>0.28629095190046561</v>
      </c>
    </row>
    <row r="298" spans="1:8" x14ac:dyDescent="0.25">
      <c r="A298">
        <v>297</v>
      </c>
      <c r="B298">
        <v>392.5</v>
      </c>
      <c r="C298">
        <v>396.7</v>
      </c>
      <c r="D298" s="1">
        <f t="shared" si="16"/>
        <v>2.5984622004741507</v>
      </c>
      <c r="E298">
        <f t="shared" si="17"/>
        <v>0.2967032967032967</v>
      </c>
      <c r="G298">
        <f t="shared" si="18"/>
        <v>-0.53237677389734017</v>
      </c>
      <c r="H298" s="11">
        <f t="shared" si="19"/>
        <v>0.29723253412229167</v>
      </c>
    </row>
    <row r="299" spans="1:8" x14ac:dyDescent="0.25">
      <c r="A299">
        <v>298</v>
      </c>
      <c r="B299">
        <v>392.3</v>
      </c>
      <c r="C299">
        <v>396.7</v>
      </c>
      <c r="D299" s="1">
        <f t="shared" si="16"/>
        <v>2.5984622004741507</v>
      </c>
      <c r="E299">
        <f t="shared" si="17"/>
        <v>0.29770229770229772</v>
      </c>
      <c r="G299">
        <f t="shared" si="18"/>
        <v>-0.53237677389734017</v>
      </c>
      <c r="H299" s="11">
        <f t="shared" si="19"/>
        <v>0.29723253412229167</v>
      </c>
    </row>
    <row r="300" spans="1:8" x14ac:dyDescent="0.25">
      <c r="A300">
        <v>299</v>
      </c>
      <c r="B300">
        <v>392.3</v>
      </c>
      <c r="C300">
        <v>396.7</v>
      </c>
      <c r="D300" s="1">
        <f t="shared" si="16"/>
        <v>2.5984622004741507</v>
      </c>
      <c r="E300">
        <f t="shared" si="17"/>
        <v>0.29870129870129869</v>
      </c>
      <c r="G300">
        <f t="shared" si="18"/>
        <v>-0.53237677389734017</v>
      </c>
      <c r="H300" s="11">
        <f t="shared" si="19"/>
        <v>0.29723253412229167</v>
      </c>
    </row>
    <row r="301" spans="1:8" x14ac:dyDescent="0.25">
      <c r="A301">
        <v>300</v>
      </c>
      <c r="B301">
        <v>392.4</v>
      </c>
      <c r="C301">
        <v>396.7</v>
      </c>
      <c r="D301" s="1">
        <f t="shared" si="16"/>
        <v>2.5984622004741507</v>
      </c>
      <c r="E301">
        <f t="shared" si="17"/>
        <v>0.29970029970029971</v>
      </c>
      <c r="G301">
        <f t="shared" si="18"/>
        <v>-0.53237677389734017</v>
      </c>
      <c r="H301" s="11">
        <f t="shared" si="19"/>
        <v>0.29723253412229167</v>
      </c>
    </row>
    <row r="302" spans="1:8" x14ac:dyDescent="0.25">
      <c r="A302">
        <v>301</v>
      </c>
      <c r="B302">
        <v>392.5</v>
      </c>
      <c r="C302">
        <v>396.7</v>
      </c>
      <c r="D302" s="1">
        <f t="shared" si="16"/>
        <v>2.5984622004741507</v>
      </c>
      <c r="E302">
        <f t="shared" si="17"/>
        <v>0.30069930069930068</v>
      </c>
      <c r="G302">
        <f t="shared" si="18"/>
        <v>-0.53237677389734017</v>
      </c>
      <c r="H302" s="11">
        <f t="shared" si="19"/>
        <v>0.29723253412229167</v>
      </c>
    </row>
    <row r="303" spans="1:8" x14ac:dyDescent="0.25">
      <c r="A303">
        <v>302</v>
      </c>
      <c r="B303">
        <v>392.4</v>
      </c>
      <c r="C303">
        <v>396.7</v>
      </c>
      <c r="D303" s="1">
        <f t="shared" si="16"/>
        <v>2.5984622004741507</v>
      </c>
      <c r="E303">
        <f t="shared" si="17"/>
        <v>0.3016983016983017</v>
      </c>
      <c r="G303">
        <f t="shared" si="18"/>
        <v>-0.53237677389734017</v>
      </c>
      <c r="H303" s="11">
        <f t="shared" si="19"/>
        <v>0.29723253412229167</v>
      </c>
    </row>
    <row r="304" spans="1:8" x14ac:dyDescent="0.25">
      <c r="A304">
        <v>303</v>
      </c>
      <c r="B304">
        <v>391.5</v>
      </c>
      <c r="C304">
        <v>396.7</v>
      </c>
      <c r="D304" s="1">
        <f t="shared" si="16"/>
        <v>2.5984622004741507</v>
      </c>
      <c r="E304">
        <f t="shared" si="17"/>
        <v>0.30269730269730272</v>
      </c>
      <c r="G304">
        <f t="shared" si="18"/>
        <v>-0.53237677389734017</v>
      </c>
      <c r="H304" s="11">
        <f t="shared" si="19"/>
        <v>0.29723253412229167</v>
      </c>
    </row>
    <row r="305" spans="1:8" x14ac:dyDescent="0.25">
      <c r="A305">
        <v>304</v>
      </c>
      <c r="B305">
        <v>392.2</v>
      </c>
      <c r="C305">
        <v>396.7</v>
      </c>
      <c r="D305" s="1">
        <f t="shared" si="16"/>
        <v>2.5984622004741507</v>
      </c>
      <c r="E305">
        <f t="shared" si="17"/>
        <v>0.30369630369630368</v>
      </c>
      <c r="G305">
        <f t="shared" si="18"/>
        <v>-0.53237677389734017</v>
      </c>
      <c r="H305" s="11">
        <f t="shared" si="19"/>
        <v>0.29723253412229167</v>
      </c>
    </row>
    <row r="306" spans="1:8" x14ac:dyDescent="0.25">
      <c r="A306">
        <v>305</v>
      </c>
      <c r="B306">
        <v>391.3</v>
      </c>
      <c r="C306">
        <v>396.7</v>
      </c>
      <c r="D306" s="1">
        <f t="shared" si="16"/>
        <v>2.5984622004741507</v>
      </c>
      <c r="E306">
        <f t="shared" si="17"/>
        <v>0.3046953046953047</v>
      </c>
      <c r="G306">
        <f t="shared" si="18"/>
        <v>-0.53237677389734017</v>
      </c>
      <c r="H306" s="11">
        <f t="shared" si="19"/>
        <v>0.29723253412229167</v>
      </c>
    </row>
    <row r="307" spans="1:8" x14ac:dyDescent="0.25">
      <c r="A307">
        <v>306</v>
      </c>
      <c r="B307">
        <v>390.1</v>
      </c>
      <c r="C307">
        <v>396.7</v>
      </c>
      <c r="D307" s="1">
        <f t="shared" si="16"/>
        <v>2.5984622004741507</v>
      </c>
      <c r="E307">
        <f t="shared" si="17"/>
        <v>0.30569430569430567</v>
      </c>
      <c r="G307">
        <f t="shared" si="18"/>
        <v>-0.53237677389734017</v>
      </c>
      <c r="H307" s="11">
        <f t="shared" si="19"/>
        <v>0.29723253412229167</v>
      </c>
    </row>
    <row r="308" spans="1:8" x14ac:dyDescent="0.25">
      <c r="A308">
        <v>307</v>
      </c>
      <c r="B308">
        <v>391.5</v>
      </c>
      <c r="C308">
        <v>396.7</v>
      </c>
      <c r="D308" s="1">
        <f t="shared" si="16"/>
        <v>2.5984622004741507</v>
      </c>
      <c r="E308">
        <f t="shared" si="17"/>
        <v>0.30669330669330669</v>
      </c>
      <c r="G308">
        <f t="shared" si="18"/>
        <v>-0.53237677389734017</v>
      </c>
      <c r="H308" s="11">
        <f t="shared" si="19"/>
        <v>0.29723253412229167</v>
      </c>
    </row>
    <row r="309" spans="1:8" x14ac:dyDescent="0.25">
      <c r="A309">
        <v>308</v>
      </c>
      <c r="B309">
        <v>392.3</v>
      </c>
      <c r="C309">
        <v>396.7</v>
      </c>
      <c r="D309" s="1">
        <f t="shared" si="16"/>
        <v>2.5984622004741507</v>
      </c>
      <c r="E309">
        <f t="shared" si="17"/>
        <v>0.30769230769230771</v>
      </c>
      <c r="G309">
        <f t="shared" si="18"/>
        <v>-0.53237677389734017</v>
      </c>
      <c r="H309" s="11">
        <f t="shared" si="19"/>
        <v>0.29723253412229167</v>
      </c>
    </row>
    <row r="310" spans="1:8" x14ac:dyDescent="0.25">
      <c r="A310">
        <v>309</v>
      </c>
      <c r="B310">
        <v>391.2</v>
      </c>
      <c r="C310">
        <v>396.8</v>
      </c>
      <c r="D310" s="1">
        <f t="shared" si="16"/>
        <v>2.598571663482141</v>
      </c>
      <c r="E310">
        <f t="shared" si="17"/>
        <v>0.30869130869130867</v>
      </c>
      <c r="G310">
        <f t="shared" si="18"/>
        <v>-0.50050849550841336</v>
      </c>
      <c r="H310" s="11">
        <f t="shared" si="19"/>
        <v>0.3083585378526229</v>
      </c>
    </row>
    <row r="311" spans="1:8" x14ac:dyDescent="0.25">
      <c r="A311">
        <v>310</v>
      </c>
      <c r="B311">
        <v>392.5</v>
      </c>
      <c r="C311">
        <v>396.8</v>
      </c>
      <c r="D311" s="1">
        <f t="shared" si="16"/>
        <v>2.598571663482141</v>
      </c>
      <c r="E311">
        <f t="shared" si="17"/>
        <v>0.3096903096903097</v>
      </c>
      <c r="G311">
        <f t="shared" si="18"/>
        <v>-0.50050849550841336</v>
      </c>
      <c r="H311" s="11">
        <f t="shared" si="19"/>
        <v>0.3083585378526229</v>
      </c>
    </row>
    <row r="312" spans="1:8" x14ac:dyDescent="0.25">
      <c r="A312">
        <v>311</v>
      </c>
      <c r="B312">
        <v>391.6</v>
      </c>
      <c r="C312">
        <v>396.8</v>
      </c>
      <c r="D312" s="1">
        <f t="shared" si="16"/>
        <v>2.598571663482141</v>
      </c>
      <c r="E312">
        <f t="shared" si="17"/>
        <v>0.31068931068931072</v>
      </c>
      <c r="G312">
        <f t="shared" si="18"/>
        <v>-0.50050849550841336</v>
      </c>
      <c r="H312" s="11">
        <f t="shared" si="19"/>
        <v>0.3083585378526229</v>
      </c>
    </row>
    <row r="313" spans="1:8" x14ac:dyDescent="0.25">
      <c r="A313">
        <v>312</v>
      </c>
      <c r="B313">
        <v>389.9</v>
      </c>
      <c r="C313">
        <v>396.8</v>
      </c>
      <c r="D313" s="1">
        <f t="shared" si="16"/>
        <v>2.598571663482141</v>
      </c>
      <c r="E313">
        <f t="shared" si="17"/>
        <v>0.31168831168831168</v>
      </c>
      <c r="G313">
        <f t="shared" si="18"/>
        <v>-0.50050849550841336</v>
      </c>
      <c r="H313" s="11">
        <f t="shared" si="19"/>
        <v>0.3083585378526229</v>
      </c>
    </row>
    <row r="314" spans="1:8" x14ac:dyDescent="0.25">
      <c r="A314">
        <v>313</v>
      </c>
      <c r="B314">
        <v>393.1</v>
      </c>
      <c r="C314">
        <v>396.8</v>
      </c>
      <c r="D314" s="1">
        <f t="shared" si="16"/>
        <v>2.598571663482141</v>
      </c>
      <c r="E314">
        <f t="shared" si="17"/>
        <v>0.3126873126873127</v>
      </c>
      <c r="G314">
        <f t="shared" si="18"/>
        <v>-0.50050849550841336</v>
      </c>
      <c r="H314" s="11">
        <f t="shared" si="19"/>
        <v>0.3083585378526229</v>
      </c>
    </row>
    <row r="315" spans="1:8" x14ac:dyDescent="0.25">
      <c r="A315">
        <v>314</v>
      </c>
      <c r="B315">
        <v>395.2</v>
      </c>
      <c r="C315">
        <v>396.8</v>
      </c>
      <c r="D315" s="1">
        <f t="shared" si="16"/>
        <v>2.598571663482141</v>
      </c>
      <c r="E315">
        <f t="shared" si="17"/>
        <v>0.31368631368631367</v>
      </c>
      <c r="G315">
        <f t="shared" si="18"/>
        <v>-0.50050849550841336</v>
      </c>
      <c r="H315" s="11">
        <f t="shared" si="19"/>
        <v>0.3083585378526229</v>
      </c>
    </row>
    <row r="316" spans="1:8" x14ac:dyDescent="0.25">
      <c r="A316">
        <v>315</v>
      </c>
      <c r="B316">
        <v>393.2</v>
      </c>
      <c r="C316">
        <v>396.8</v>
      </c>
      <c r="D316" s="1">
        <f t="shared" si="16"/>
        <v>2.598571663482141</v>
      </c>
      <c r="E316">
        <f t="shared" si="17"/>
        <v>0.31468531468531469</v>
      </c>
      <c r="G316">
        <f t="shared" si="18"/>
        <v>-0.50050849550841336</v>
      </c>
      <c r="H316" s="11">
        <f t="shared" si="19"/>
        <v>0.3083585378526229</v>
      </c>
    </row>
    <row r="317" spans="1:8" x14ac:dyDescent="0.25">
      <c r="A317">
        <v>316</v>
      </c>
      <c r="B317">
        <v>392.8</v>
      </c>
      <c r="C317">
        <v>396.8</v>
      </c>
      <c r="D317" s="1">
        <f t="shared" si="16"/>
        <v>2.598571663482141</v>
      </c>
      <c r="E317">
        <f t="shared" si="17"/>
        <v>0.31568431568431571</v>
      </c>
      <c r="G317">
        <f t="shared" si="18"/>
        <v>-0.50050849550841336</v>
      </c>
      <c r="H317" s="11">
        <f t="shared" si="19"/>
        <v>0.3083585378526229</v>
      </c>
    </row>
    <row r="318" spans="1:8" x14ac:dyDescent="0.25">
      <c r="A318">
        <v>317</v>
      </c>
      <c r="B318">
        <v>391.8</v>
      </c>
      <c r="C318">
        <v>396.9</v>
      </c>
      <c r="D318" s="1">
        <f t="shared" si="16"/>
        <v>2.5986810989071634</v>
      </c>
      <c r="E318">
        <f t="shared" si="17"/>
        <v>0.31668331668331667</v>
      </c>
      <c r="G318">
        <f t="shared" si="18"/>
        <v>-0.46864824742777311</v>
      </c>
      <c r="H318" s="11">
        <f t="shared" si="19"/>
        <v>0.31966054231279462</v>
      </c>
    </row>
    <row r="319" spans="1:8" x14ac:dyDescent="0.25">
      <c r="A319">
        <v>318</v>
      </c>
      <c r="B319">
        <v>391.5</v>
      </c>
      <c r="C319">
        <v>396.9</v>
      </c>
      <c r="D319" s="1">
        <f t="shared" si="16"/>
        <v>2.5986810989071634</v>
      </c>
      <c r="E319">
        <f t="shared" si="17"/>
        <v>0.31768231768231769</v>
      </c>
      <c r="G319">
        <f t="shared" si="18"/>
        <v>-0.46864824742777311</v>
      </c>
      <c r="H319" s="11">
        <f t="shared" si="19"/>
        <v>0.31966054231279462</v>
      </c>
    </row>
    <row r="320" spans="1:8" x14ac:dyDescent="0.25">
      <c r="A320">
        <v>319</v>
      </c>
      <c r="B320">
        <v>389.5</v>
      </c>
      <c r="C320">
        <v>396.9</v>
      </c>
      <c r="D320" s="1">
        <f t="shared" si="16"/>
        <v>2.5986810989071634</v>
      </c>
      <c r="E320">
        <f t="shared" si="17"/>
        <v>0.31868131868131866</v>
      </c>
      <c r="G320">
        <f t="shared" si="18"/>
        <v>-0.46864824742777311</v>
      </c>
      <c r="H320" s="11">
        <f t="shared" si="19"/>
        <v>0.31966054231279462</v>
      </c>
    </row>
    <row r="321" spans="1:8" x14ac:dyDescent="0.25">
      <c r="A321">
        <v>320</v>
      </c>
      <c r="B321">
        <v>391.5</v>
      </c>
      <c r="C321">
        <v>396.9</v>
      </c>
      <c r="D321" s="1">
        <f t="shared" si="16"/>
        <v>2.5986810989071634</v>
      </c>
      <c r="E321">
        <f t="shared" si="17"/>
        <v>0.31968031968031968</v>
      </c>
      <c r="G321">
        <f t="shared" si="18"/>
        <v>-0.46864824742777311</v>
      </c>
      <c r="H321" s="11">
        <f t="shared" si="19"/>
        <v>0.31966054231279462</v>
      </c>
    </row>
    <row r="322" spans="1:8" x14ac:dyDescent="0.25">
      <c r="A322">
        <v>321</v>
      </c>
      <c r="B322">
        <v>395.9</v>
      </c>
      <c r="C322">
        <v>396.9</v>
      </c>
      <c r="D322" s="1">
        <f t="shared" si="16"/>
        <v>2.5986810989071634</v>
      </c>
      <c r="E322">
        <f t="shared" si="17"/>
        <v>0.3206793206793207</v>
      </c>
      <c r="G322">
        <f t="shared" si="18"/>
        <v>-0.46864824742777311</v>
      </c>
      <c r="H322" s="11">
        <f t="shared" si="19"/>
        <v>0.31966054231279462</v>
      </c>
    </row>
    <row r="323" spans="1:8" x14ac:dyDescent="0.25">
      <c r="A323">
        <v>322</v>
      </c>
      <c r="B323">
        <v>396</v>
      </c>
      <c r="C323">
        <v>396.9</v>
      </c>
      <c r="D323" s="1">
        <f t="shared" ref="D323:D386" si="20">LOG(C323)</f>
        <v>2.5986810989071634</v>
      </c>
      <c r="E323">
        <f t="shared" ref="E323:E386" si="21">A323/($F$14+1)</f>
        <v>0.32167832167832167</v>
      </c>
      <c r="G323">
        <f t="shared" ref="G323:G386" si="22">(D323-$F$4)/$F$8</f>
        <v>-0.46864824742777311</v>
      </c>
      <c r="H323" s="11">
        <f t="shared" ref="H323:H386" si="23">_xlfn.NORM.S.DIST(G323,1)</f>
        <v>0.31966054231279462</v>
      </c>
    </row>
    <row r="324" spans="1:8" x14ac:dyDescent="0.25">
      <c r="A324">
        <v>323</v>
      </c>
      <c r="B324">
        <v>395.9</v>
      </c>
      <c r="C324">
        <v>396.9</v>
      </c>
      <c r="D324" s="1">
        <f t="shared" si="20"/>
        <v>2.5986810989071634</v>
      </c>
      <c r="E324">
        <f t="shared" si="21"/>
        <v>0.32267732267732269</v>
      </c>
      <c r="G324">
        <f t="shared" si="22"/>
        <v>-0.46864824742777311</v>
      </c>
      <c r="H324" s="11">
        <f t="shared" si="23"/>
        <v>0.31966054231279462</v>
      </c>
    </row>
    <row r="325" spans="1:8" x14ac:dyDescent="0.25">
      <c r="A325">
        <v>324</v>
      </c>
      <c r="B325">
        <v>394.6</v>
      </c>
      <c r="C325">
        <v>396.9</v>
      </c>
      <c r="D325" s="1">
        <f t="shared" si="20"/>
        <v>2.5986810989071634</v>
      </c>
      <c r="E325">
        <f t="shared" si="21"/>
        <v>0.32367632367632365</v>
      </c>
      <c r="G325">
        <f t="shared" si="22"/>
        <v>-0.46864824742777311</v>
      </c>
      <c r="H325" s="11">
        <f t="shared" si="23"/>
        <v>0.31966054231279462</v>
      </c>
    </row>
    <row r="326" spans="1:8" x14ac:dyDescent="0.25">
      <c r="A326">
        <v>325</v>
      </c>
      <c r="B326">
        <v>395</v>
      </c>
      <c r="C326">
        <v>396.9</v>
      </c>
      <c r="D326" s="1">
        <f t="shared" si="20"/>
        <v>2.5986810989071634</v>
      </c>
      <c r="E326">
        <f t="shared" si="21"/>
        <v>0.32467532467532467</v>
      </c>
      <c r="G326">
        <f t="shared" si="22"/>
        <v>-0.46864824742777311</v>
      </c>
      <c r="H326" s="11">
        <f t="shared" si="23"/>
        <v>0.31966054231279462</v>
      </c>
    </row>
    <row r="327" spans="1:8" x14ac:dyDescent="0.25">
      <c r="A327">
        <v>326</v>
      </c>
      <c r="B327">
        <v>394.6</v>
      </c>
      <c r="C327">
        <v>396.9</v>
      </c>
      <c r="D327" s="1">
        <f t="shared" si="20"/>
        <v>2.5986810989071634</v>
      </c>
      <c r="E327">
        <f t="shared" si="21"/>
        <v>0.32567432567432569</v>
      </c>
      <c r="G327">
        <f t="shared" si="22"/>
        <v>-0.46864824742777311</v>
      </c>
      <c r="H327" s="11">
        <f t="shared" si="23"/>
        <v>0.31966054231279462</v>
      </c>
    </row>
    <row r="328" spans="1:8" x14ac:dyDescent="0.25">
      <c r="A328">
        <v>327</v>
      </c>
      <c r="B328">
        <v>392.4</v>
      </c>
      <c r="C328">
        <v>396.9</v>
      </c>
      <c r="D328" s="1">
        <f t="shared" si="20"/>
        <v>2.5986810989071634</v>
      </c>
      <c r="E328">
        <f t="shared" si="21"/>
        <v>0.32667332667332666</v>
      </c>
      <c r="G328">
        <f t="shared" si="22"/>
        <v>-0.46864824742777311</v>
      </c>
      <c r="H328" s="11">
        <f t="shared" si="23"/>
        <v>0.31966054231279462</v>
      </c>
    </row>
    <row r="329" spans="1:8" x14ac:dyDescent="0.25">
      <c r="A329">
        <v>328</v>
      </c>
      <c r="B329">
        <v>395.3</v>
      </c>
      <c r="C329">
        <v>396.9</v>
      </c>
      <c r="D329" s="1">
        <f t="shared" si="20"/>
        <v>2.5986810989071634</v>
      </c>
      <c r="E329">
        <f t="shared" si="21"/>
        <v>0.32767232767232768</v>
      </c>
      <c r="G329">
        <f t="shared" si="22"/>
        <v>-0.46864824742777311</v>
      </c>
      <c r="H329" s="11">
        <f t="shared" si="23"/>
        <v>0.31966054231279462</v>
      </c>
    </row>
    <row r="330" spans="1:8" x14ac:dyDescent="0.25">
      <c r="A330">
        <v>329</v>
      </c>
      <c r="B330">
        <v>394.4</v>
      </c>
      <c r="C330">
        <v>396.9</v>
      </c>
      <c r="D330" s="1">
        <f t="shared" si="20"/>
        <v>2.5986810989071634</v>
      </c>
      <c r="E330">
        <f t="shared" si="21"/>
        <v>0.32867132867132864</v>
      </c>
      <c r="G330">
        <f t="shared" si="22"/>
        <v>-0.46864824742777311</v>
      </c>
      <c r="H330" s="11">
        <f t="shared" si="23"/>
        <v>0.31966054231279462</v>
      </c>
    </row>
    <row r="331" spans="1:8" x14ac:dyDescent="0.25">
      <c r="A331">
        <v>330</v>
      </c>
      <c r="B331">
        <v>394.6</v>
      </c>
      <c r="C331">
        <v>397</v>
      </c>
      <c r="D331" s="1">
        <f t="shared" si="20"/>
        <v>2.5987905067631152</v>
      </c>
      <c r="E331">
        <f t="shared" si="21"/>
        <v>0.32967032967032966</v>
      </c>
      <c r="G331">
        <f t="shared" si="22"/>
        <v>-0.43679602560945074</v>
      </c>
      <c r="H331" s="11">
        <f t="shared" si="23"/>
        <v>0.33112964079221674</v>
      </c>
    </row>
    <row r="332" spans="1:8" x14ac:dyDescent="0.25">
      <c r="A332">
        <v>331</v>
      </c>
      <c r="B332">
        <v>391.5</v>
      </c>
      <c r="C332">
        <v>397</v>
      </c>
      <c r="D332" s="1">
        <f t="shared" si="20"/>
        <v>2.5987905067631152</v>
      </c>
      <c r="E332">
        <f t="shared" si="21"/>
        <v>0.33066933066933069</v>
      </c>
      <c r="G332">
        <f t="shared" si="22"/>
        <v>-0.43679602560945074</v>
      </c>
      <c r="H332" s="11">
        <f t="shared" si="23"/>
        <v>0.33112964079221674</v>
      </c>
    </row>
    <row r="333" spans="1:8" x14ac:dyDescent="0.25">
      <c r="A333">
        <v>332</v>
      </c>
      <c r="B333">
        <v>390</v>
      </c>
      <c r="C333">
        <v>397</v>
      </c>
      <c r="D333" s="1">
        <f t="shared" si="20"/>
        <v>2.5987905067631152</v>
      </c>
      <c r="E333">
        <f t="shared" si="21"/>
        <v>0.33166833166833165</v>
      </c>
      <c r="G333">
        <f t="shared" si="22"/>
        <v>-0.43679602560945074</v>
      </c>
      <c r="H333" s="11">
        <f t="shared" si="23"/>
        <v>0.33112964079221674</v>
      </c>
    </row>
    <row r="334" spans="1:8" x14ac:dyDescent="0.25">
      <c r="A334">
        <v>333</v>
      </c>
      <c r="B334">
        <v>392.7</v>
      </c>
      <c r="C334">
        <v>397</v>
      </c>
      <c r="D334" s="1">
        <f t="shared" si="20"/>
        <v>2.5987905067631152</v>
      </c>
      <c r="E334">
        <f t="shared" si="21"/>
        <v>0.33266733266733267</v>
      </c>
      <c r="G334">
        <f t="shared" si="22"/>
        <v>-0.43679602560945074</v>
      </c>
      <c r="H334" s="11">
        <f t="shared" si="23"/>
        <v>0.33112964079221674</v>
      </c>
    </row>
    <row r="335" spans="1:8" x14ac:dyDescent="0.25">
      <c r="A335">
        <v>334</v>
      </c>
      <c r="B335">
        <v>394.8</v>
      </c>
      <c r="C335">
        <v>397.1</v>
      </c>
      <c r="D335" s="1">
        <f t="shared" si="20"/>
        <v>2.5988998870638831</v>
      </c>
      <c r="E335">
        <f t="shared" si="21"/>
        <v>0.33366633366633369</v>
      </c>
      <c r="G335">
        <f t="shared" si="22"/>
        <v>-0.40495182601058038</v>
      </c>
      <c r="H335" s="11">
        <f t="shared" si="23"/>
        <v>0.34275646101928681</v>
      </c>
    </row>
    <row r="336" spans="1:8" x14ac:dyDescent="0.25">
      <c r="A336">
        <v>335</v>
      </c>
      <c r="B336">
        <v>394.3</v>
      </c>
      <c r="C336">
        <v>397.1</v>
      </c>
      <c r="D336" s="1">
        <f t="shared" si="20"/>
        <v>2.5988998870638831</v>
      </c>
      <c r="E336">
        <f t="shared" si="21"/>
        <v>0.33466533466533466</v>
      </c>
      <c r="G336">
        <f t="shared" si="22"/>
        <v>-0.40495182601058038</v>
      </c>
      <c r="H336" s="11">
        <f t="shared" si="23"/>
        <v>0.34275646101928681</v>
      </c>
    </row>
    <row r="337" spans="1:8" x14ac:dyDescent="0.25">
      <c r="A337">
        <v>336</v>
      </c>
      <c r="B337">
        <v>394.3</v>
      </c>
      <c r="C337">
        <v>397.1</v>
      </c>
      <c r="D337" s="1">
        <f t="shared" si="20"/>
        <v>2.5988998870638831</v>
      </c>
      <c r="E337">
        <f t="shared" si="21"/>
        <v>0.33566433566433568</v>
      </c>
      <c r="G337">
        <f t="shared" si="22"/>
        <v>-0.40495182601058038</v>
      </c>
      <c r="H337" s="11">
        <f t="shared" si="23"/>
        <v>0.34275646101928681</v>
      </c>
    </row>
    <row r="338" spans="1:8" x14ac:dyDescent="0.25">
      <c r="A338">
        <v>337</v>
      </c>
      <c r="B338">
        <v>396.6</v>
      </c>
      <c r="C338">
        <v>397.1</v>
      </c>
      <c r="D338" s="1">
        <f t="shared" si="20"/>
        <v>2.5988998870638831</v>
      </c>
      <c r="E338">
        <f t="shared" si="21"/>
        <v>0.33666333666333664</v>
      </c>
      <c r="G338">
        <f t="shared" si="22"/>
        <v>-0.40495182601058038</v>
      </c>
      <c r="H338" s="11">
        <f t="shared" si="23"/>
        <v>0.34275646101928681</v>
      </c>
    </row>
    <row r="339" spans="1:8" x14ac:dyDescent="0.25">
      <c r="A339">
        <v>338</v>
      </c>
      <c r="B339">
        <v>396.7</v>
      </c>
      <c r="C339">
        <v>397.1</v>
      </c>
      <c r="D339" s="1">
        <f t="shared" si="20"/>
        <v>2.5988998870638831</v>
      </c>
      <c r="E339">
        <f t="shared" si="21"/>
        <v>0.33766233766233766</v>
      </c>
      <c r="G339">
        <f t="shared" si="22"/>
        <v>-0.40495182601058038</v>
      </c>
      <c r="H339" s="11">
        <f t="shared" si="23"/>
        <v>0.34275646101928681</v>
      </c>
    </row>
    <row r="340" spans="1:8" x14ac:dyDescent="0.25">
      <c r="A340">
        <v>339</v>
      </c>
      <c r="B340">
        <v>396.1</v>
      </c>
      <c r="C340">
        <v>397.1</v>
      </c>
      <c r="D340" s="1">
        <f t="shared" si="20"/>
        <v>2.5988998870638831</v>
      </c>
      <c r="E340">
        <f t="shared" si="21"/>
        <v>0.33866133866133868</v>
      </c>
      <c r="G340">
        <f t="shared" si="22"/>
        <v>-0.40495182601058038</v>
      </c>
      <c r="H340" s="11">
        <f t="shared" si="23"/>
        <v>0.34275646101928681</v>
      </c>
    </row>
    <row r="341" spans="1:8" x14ac:dyDescent="0.25">
      <c r="A341">
        <v>340</v>
      </c>
      <c r="B341">
        <v>396.1</v>
      </c>
      <c r="C341">
        <v>397.1</v>
      </c>
      <c r="D341" s="1">
        <f t="shared" si="20"/>
        <v>2.5988998870638831</v>
      </c>
      <c r="E341">
        <f t="shared" si="21"/>
        <v>0.33966033966033965</v>
      </c>
      <c r="G341">
        <f t="shared" si="22"/>
        <v>-0.40495182601058038</v>
      </c>
      <c r="H341" s="11">
        <f t="shared" si="23"/>
        <v>0.34275646101928681</v>
      </c>
    </row>
    <row r="342" spans="1:8" x14ac:dyDescent="0.25">
      <c r="A342">
        <v>341</v>
      </c>
      <c r="B342">
        <v>396.2</v>
      </c>
      <c r="C342">
        <v>397.1</v>
      </c>
      <c r="D342" s="1">
        <f t="shared" si="20"/>
        <v>2.5988998870638831</v>
      </c>
      <c r="E342">
        <f t="shared" si="21"/>
        <v>0.34065934065934067</v>
      </c>
      <c r="G342">
        <f t="shared" si="22"/>
        <v>-0.40495182601058038</v>
      </c>
      <c r="H342" s="11">
        <f t="shared" si="23"/>
        <v>0.34275646101928681</v>
      </c>
    </row>
    <row r="343" spans="1:8" x14ac:dyDescent="0.25">
      <c r="A343">
        <v>342</v>
      </c>
      <c r="B343">
        <v>396</v>
      </c>
      <c r="C343">
        <v>397.1</v>
      </c>
      <c r="D343" s="1">
        <f t="shared" si="20"/>
        <v>2.5988998870638831</v>
      </c>
      <c r="E343">
        <f t="shared" si="21"/>
        <v>0.34165834165834164</v>
      </c>
      <c r="G343">
        <f t="shared" si="22"/>
        <v>-0.40495182601058038</v>
      </c>
      <c r="H343" s="11">
        <f t="shared" si="23"/>
        <v>0.34275646101928681</v>
      </c>
    </row>
    <row r="344" spans="1:8" x14ac:dyDescent="0.25">
      <c r="A344">
        <v>343</v>
      </c>
      <c r="B344">
        <v>395.8</v>
      </c>
      <c r="C344">
        <v>397.1</v>
      </c>
      <c r="D344" s="1">
        <f t="shared" si="20"/>
        <v>2.5988998870638831</v>
      </c>
      <c r="E344">
        <f t="shared" si="21"/>
        <v>0.34265734265734266</v>
      </c>
      <c r="G344">
        <f t="shared" si="22"/>
        <v>-0.40495182601058038</v>
      </c>
      <c r="H344" s="11">
        <f t="shared" si="23"/>
        <v>0.34275646101928681</v>
      </c>
    </row>
    <row r="345" spans="1:8" x14ac:dyDescent="0.25">
      <c r="A345">
        <v>344</v>
      </c>
      <c r="B345">
        <v>396.1</v>
      </c>
      <c r="C345">
        <v>397.1</v>
      </c>
      <c r="D345" s="1">
        <f t="shared" si="20"/>
        <v>2.5988998870638831</v>
      </c>
      <c r="E345">
        <f t="shared" si="21"/>
        <v>0.34365634365634368</v>
      </c>
      <c r="G345">
        <f t="shared" si="22"/>
        <v>-0.40495182601058038</v>
      </c>
      <c r="H345" s="11">
        <f t="shared" si="23"/>
        <v>0.34275646101928681</v>
      </c>
    </row>
    <row r="346" spans="1:8" x14ac:dyDescent="0.25">
      <c r="A346">
        <v>345</v>
      </c>
      <c r="B346">
        <v>395.8</v>
      </c>
      <c r="C346">
        <v>397.2</v>
      </c>
      <c r="D346" s="1">
        <f t="shared" si="20"/>
        <v>2.5990092398233435</v>
      </c>
      <c r="E346">
        <f t="shared" si="21"/>
        <v>0.34465534465534464</v>
      </c>
      <c r="G346">
        <f t="shared" si="22"/>
        <v>-0.37311564459126989</v>
      </c>
      <c r="H346" s="11">
        <f t="shared" si="23"/>
        <v>0.35453118769959824</v>
      </c>
    </row>
    <row r="347" spans="1:8" x14ac:dyDescent="0.25">
      <c r="A347">
        <v>346</v>
      </c>
      <c r="B347">
        <v>396</v>
      </c>
      <c r="C347">
        <v>397.2</v>
      </c>
      <c r="D347" s="1">
        <f t="shared" si="20"/>
        <v>2.5990092398233435</v>
      </c>
      <c r="E347">
        <f t="shared" si="21"/>
        <v>0.34565434565434566</v>
      </c>
      <c r="G347">
        <f t="shared" si="22"/>
        <v>-0.37311564459126989</v>
      </c>
      <c r="H347" s="11">
        <f t="shared" si="23"/>
        <v>0.35453118769959824</v>
      </c>
    </row>
    <row r="348" spans="1:8" x14ac:dyDescent="0.25">
      <c r="A348">
        <v>347</v>
      </c>
      <c r="B348">
        <v>396.1</v>
      </c>
      <c r="C348">
        <v>397.2</v>
      </c>
      <c r="D348" s="1">
        <f t="shared" si="20"/>
        <v>2.5990092398233435</v>
      </c>
      <c r="E348">
        <f t="shared" si="21"/>
        <v>0.34665334665334663</v>
      </c>
      <c r="G348">
        <f t="shared" si="22"/>
        <v>-0.37311564459126989</v>
      </c>
      <c r="H348" s="11">
        <f t="shared" si="23"/>
        <v>0.35453118769959824</v>
      </c>
    </row>
    <row r="349" spans="1:8" x14ac:dyDescent="0.25">
      <c r="A349">
        <v>348</v>
      </c>
      <c r="B349">
        <v>396.1</v>
      </c>
      <c r="C349">
        <v>397.2</v>
      </c>
      <c r="D349" s="1">
        <f t="shared" si="20"/>
        <v>2.5990092398233435</v>
      </c>
      <c r="E349">
        <f t="shared" si="21"/>
        <v>0.34765234765234765</v>
      </c>
      <c r="G349">
        <f t="shared" si="22"/>
        <v>-0.37311564459126989</v>
      </c>
      <c r="H349" s="11">
        <f t="shared" si="23"/>
        <v>0.35453118769959824</v>
      </c>
    </row>
    <row r="350" spans="1:8" x14ac:dyDescent="0.25">
      <c r="A350">
        <v>349</v>
      </c>
      <c r="B350">
        <v>396.2</v>
      </c>
      <c r="C350">
        <v>397.2</v>
      </c>
      <c r="D350" s="1">
        <f t="shared" si="20"/>
        <v>2.5990092398233435</v>
      </c>
      <c r="E350">
        <f t="shared" si="21"/>
        <v>0.34865134865134867</v>
      </c>
      <c r="G350">
        <f t="shared" si="22"/>
        <v>-0.37311564459126989</v>
      </c>
      <c r="H350" s="11">
        <f t="shared" si="23"/>
        <v>0.35453118769959824</v>
      </c>
    </row>
    <row r="351" spans="1:8" x14ac:dyDescent="0.25">
      <c r="A351">
        <v>350</v>
      </c>
      <c r="B351">
        <v>396.5</v>
      </c>
      <c r="C351">
        <v>397.2</v>
      </c>
      <c r="D351" s="1">
        <f t="shared" si="20"/>
        <v>2.5990092398233435</v>
      </c>
      <c r="E351">
        <f t="shared" si="21"/>
        <v>0.34965034965034963</v>
      </c>
      <c r="G351">
        <f t="shared" si="22"/>
        <v>-0.37311564459126989</v>
      </c>
      <c r="H351" s="11">
        <f t="shared" si="23"/>
        <v>0.35453118769959824</v>
      </c>
    </row>
    <row r="352" spans="1:8" x14ac:dyDescent="0.25">
      <c r="A352">
        <v>351</v>
      </c>
      <c r="B352">
        <v>396.5</v>
      </c>
      <c r="C352">
        <v>397.2</v>
      </c>
      <c r="D352" s="1">
        <f t="shared" si="20"/>
        <v>2.5990092398233435</v>
      </c>
      <c r="E352">
        <f t="shared" si="21"/>
        <v>0.35064935064935066</v>
      </c>
      <c r="G352">
        <f t="shared" si="22"/>
        <v>-0.37311564459126989</v>
      </c>
      <c r="H352" s="11">
        <f t="shared" si="23"/>
        <v>0.35453118769959824</v>
      </c>
    </row>
    <row r="353" spans="1:8" x14ac:dyDescent="0.25">
      <c r="A353">
        <v>352</v>
      </c>
      <c r="B353">
        <v>396.7</v>
      </c>
      <c r="C353">
        <v>397.2</v>
      </c>
      <c r="D353" s="1">
        <f t="shared" si="20"/>
        <v>2.5990092398233435</v>
      </c>
      <c r="E353">
        <f t="shared" si="21"/>
        <v>0.35164835164835168</v>
      </c>
      <c r="G353">
        <f t="shared" si="22"/>
        <v>-0.37311564459126989</v>
      </c>
      <c r="H353" s="11">
        <f t="shared" si="23"/>
        <v>0.35453118769959824</v>
      </c>
    </row>
    <row r="354" spans="1:8" x14ac:dyDescent="0.25">
      <c r="A354">
        <v>353</v>
      </c>
      <c r="B354">
        <v>397</v>
      </c>
      <c r="C354">
        <v>397.2</v>
      </c>
      <c r="D354" s="1">
        <f t="shared" si="20"/>
        <v>2.5990092398233435</v>
      </c>
      <c r="E354">
        <f t="shared" si="21"/>
        <v>0.35264735264735264</v>
      </c>
      <c r="G354">
        <f t="shared" si="22"/>
        <v>-0.37311564459126989</v>
      </c>
      <c r="H354" s="11">
        <f t="shared" si="23"/>
        <v>0.35453118769959824</v>
      </c>
    </row>
    <row r="355" spans="1:8" x14ac:dyDescent="0.25">
      <c r="A355">
        <v>354</v>
      </c>
      <c r="B355">
        <v>397.1</v>
      </c>
      <c r="C355">
        <v>397.2</v>
      </c>
      <c r="D355" s="1">
        <f t="shared" si="20"/>
        <v>2.5990092398233435</v>
      </c>
      <c r="E355">
        <f t="shared" si="21"/>
        <v>0.35364635364635366</v>
      </c>
      <c r="G355">
        <f t="shared" si="22"/>
        <v>-0.37311564459126989</v>
      </c>
      <c r="H355" s="11">
        <f t="shared" si="23"/>
        <v>0.35453118769959824</v>
      </c>
    </row>
    <row r="356" spans="1:8" x14ac:dyDescent="0.25">
      <c r="A356">
        <v>355</v>
      </c>
      <c r="B356">
        <v>397.1</v>
      </c>
      <c r="C356">
        <v>397.3</v>
      </c>
      <c r="D356" s="1">
        <f t="shared" si="20"/>
        <v>2.5991185650553628</v>
      </c>
      <c r="E356">
        <f t="shared" si="21"/>
        <v>0.35464535464535463</v>
      </c>
      <c r="G356">
        <f t="shared" si="22"/>
        <v>-0.3412874773146008</v>
      </c>
      <c r="H356" s="11">
        <f t="shared" si="23"/>
        <v>0.3664435871334335</v>
      </c>
    </row>
    <row r="357" spans="1:8" x14ac:dyDescent="0.25">
      <c r="A357">
        <v>356</v>
      </c>
      <c r="B357">
        <v>396.9</v>
      </c>
      <c r="C357">
        <v>397.3</v>
      </c>
      <c r="D357" s="1">
        <f t="shared" si="20"/>
        <v>2.5991185650553628</v>
      </c>
      <c r="E357">
        <f t="shared" si="21"/>
        <v>0.35564435564435565</v>
      </c>
      <c r="G357">
        <f t="shared" si="22"/>
        <v>-0.3412874773146008</v>
      </c>
      <c r="H357" s="11">
        <f t="shared" si="23"/>
        <v>0.3664435871334335</v>
      </c>
    </row>
    <row r="358" spans="1:8" x14ac:dyDescent="0.25">
      <c r="A358">
        <v>357</v>
      </c>
      <c r="B358">
        <v>397.1</v>
      </c>
      <c r="C358">
        <v>397.3</v>
      </c>
      <c r="D358" s="1">
        <f t="shared" si="20"/>
        <v>2.5991185650553628</v>
      </c>
      <c r="E358">
        <f t="shared" si="21"/>
        <v>0.35664335664335667</v>
      </c>
      <c r="G358">
        <f t="shared" si="22"/>
        <v>-0.3412874773146008</v>
      </c>
      <c r="H358" s="11">
        <f t="shared" si="23"/>
        <v>0.3664435871334335</v>
      </c>
    </row>
    <row r="359" spans="1:8" x14ac:dyDescent="0.25">
      <c r="A359">
        <v>358</v>
      </c>
      <c r="B359">
        <v>396.6</v>
      </c>
      <c r="C359">
        <v>397.3</v>
      </c>
      <c r="D359" s="1">
        <f t="shared" si="20"/>
        <v>2.5991185650553628</v>
      </c>
      <c r="E359">
        <f t="shared" si="21"/>
        <v>0.35764235764235763</v>
      </c>
      <c r="G359">
        <f t="shared" si="22"/>
        <v>-0.3412874773146008</v>
      </c>
      <c r="H359" s="11">
        <f t="shared" si="23"/>
        <v>0.3664435871334335</v>
      </c>
    </row>
    <row r="360" spans="1:8" x14ac:dyDescent="0.25">
      <c r="A360">
        <v>359</v>
      </c>
      <c r="B360">
        <v>396.1</v>
      </c>
      <c r="C360">
        <v>397.3</v>
      </c>
      <c r="D360" s="1">
        <f t="shared" si="20"/>
        <v>2.5991185650553628</v>
      </c>
      <c r="E360">
        <f t="shared" si="21"/>
        <v>0.35864135864135865</v>
      </c>
      <c r="G360">
        <f t="shared" si="22"/>
        <v>-0.3412874773146008</v>
      </c>
      <c r="H360" s="11">
        <f t="shared" si="23"/>
        <v>0.3664435871334335</v>
      </c>
    </row>
    <row r="361" spans="1:8" x14ac:dyDescent="0.25">
      <c r="A361">
        <v>360</v>
      </c>
      <c r="B361">
        <v>396.1</v>
      </c>
      <c r="C361">
        <v>397.3</v>
      </c>
      <c r="D361" s="1">
        <f t="shared" si="20"/>
        <v>2.5991185650553628</v>
      </c>
      <c r="E361">
        <f t="shared" si="21"/>
        <v>0.35964035964035962</v>
      </c>
      <c r="G361">
        <f t="shared" si="22"/>
        <v>-0.3412874773146008</v>
      </c>
      <c r="H361" s="11">
        <f t="shared" si="23"/>
        <v>0.3664435871334335</v>
      </c>
    </row>
    <row r="362" spans="1:8" x14ac:dyDescent="0.25">
      <c r="A362">
        <v>361</v>
      </c>
      <c r="B362">
        <v>396.2</v>
      </c>
      <c r="C362">
        <v>397.4</v>
      </c>
      <c r="D362" s="1">
        <f t="shared" si="20"/>
        <v>2.5992278627737964</v>
      </c>
      <c r="E362">
        <f t="shared" si="21"/>
        <v>0.36063936063936064</v>
      </c>
      <c r="G362">
        <f t="shared" si="22"/>
        <v>-0.30946732014675743</v>
      </c>
      <c r="H362" s="11">
        <f t="shared" si="23"/>
        <v>0.37848303381087184</v>
      </c>
    </row>
    <row r="363" spans="1:8" x14ac:dyDescent="0.25">
      <c r="A363">
        <v>362</v>
      </c>
      <c r="B363">
        <v>396.1</v>
      </c>
      <c r="C363">
        <v>397.4</v>
      </c>
      <c r="D363" s="1">
        <f t="shared" si="20"/>
        <v>2.5992278627737964</v>
      </c>
      <c r="E363">
        <f t="shared" si="21"/>
        <v>0.36163836163836166</v>
      </c>
      <c r="G363">
        <f t="shared" si="22"/>
        <v>-0.30946732014675743</v>
      </c>
      <c r="H363" s="11">
        <f t="shared" si="23"/>
        <v>0.37848303381087184</v>
      </c>
    </row>
    <row r="364" spans="1:8" x14ac:dyDescent="0.25">
      <c r="A364">
        <v>363</v>
      </c>
      <c r="B364">
        <v>396.4</v>
      </c>
      <c r="C364">
        <v>397.4</v>
      </c>
      <c r="D364" s="1">
        <f t="shared" si="20"/>
        <v>2.5992278627737964</v>
      </c>
      <c r="E364">
        <f t="shared" si="21"/>
        <v>0.36263736263736263</v>
      </c>
      <c r="G364">
        <f t="shared" si="22"/>
        <v>-0.30946732014675743</v>
      </c>
      <c r="H364" s="11">
        <f t="shared" si="23"/>
        <v>0.37848303381087184</v>
      </c>
    </row>
    <row r="365" spans="1:8" x14ac:dyDescent="0.25">
      <c r="A365">
        <v>364</v>
      </c>
      <c r="B365">
        <v>395.5</v>
      </c>
      <c r="C365">
        <v>397.4</v>
      </c>
      <c r="D365" s="1">
        <f t="shared" si="20"/>
        <v>2.5992278627737964</v>
      </c>
      <c r="E365">
        <f t="shared" si="21"/>
        <v>0.36363636363636365</v>
      </c>
      <c r="G365">
        <f t="shared" si="22"/>
        <v>-0.30946732014675743</v>
      </c>
      <c r="H365" s="11">
        <f t="shared" si="23"/>
        <v>0.37848303381087184</v>
      </c>
    </row>
    <row r="366" spans="1:8" x14ac:dyDescent="0.25">
      <c r="A366">
        <v>365</v>
      </c>
      <c r="B366">
        <v>395.6</v>
      </c>
      <c r="C366">
        <v>397.4</v>
      </c>
      <c r="D366" s="1">
        <f t="shared" si="20"/>
        <v>2.5992278627737964</v>
      </c>
      <c r="E366">
        <f t="shared" si="21"/>
        <v>0.36463536463536461</v>
      </c>
      <c r="G366">
        <f t="shared" si="22"/>
        <v>-0.30946732014675743</v>
      </c>
      <c r="H366" s="11">
        <f t="shared" si="23"/>
        <v>0.37848303381087184</v>
      </c>
    </row>
    <row r="367" spans="1:8" x14ac:dyDescent="0.25">
      <c r="A367">
        <v>366</v>
      </c>
      <c r="B367">
        <v>396.4</v>
      </c>
      <c r="C367">
        <v>397.4</v>
      </c>
      <c r="D367" s="1">
        <f t="shared" si="20"/>
        <v>2.5992278627737964</v>
      </c>
      <c r="E367">
        <f t="shared" si="21"/>
        <v>0.36563436563436563</v>
      </c>
      <c r="G367">
        <f t="shared" si="22"/>
        <v>-0.30946732014675743</v>
      </c>
      <c r="H367" s="11">
        <f t="shared" si="23"/>
        <v>0.37848303381087184</v>
      </c>
    </row>
    <row r="368" spans="1:8" x14ac:dyDescent="0.25">
      <c r="A368">
        <v>367</v>
      </c>
      <c r="B368">
        <v>396.8</v>
      </c>
      <c r="C368">
        <v>397.5</v>
      </c>
      <c r="D368" s="1">
        <f t="shared" si="20"/>
        <v>2.5993371329924893</v>
      </c>
      <c r="E368">
        <f t="shared" si="21"/>
        <v>0.36663336663336665</v>
      </c>
      <c r="G368">
        <f t="shared" si="22"/>
        <v>-0.2776551690570272</v>
      </c>
      <c r="H368" s="11">
        <f t="shared" si="23"/>
        <v>0.39063853886982491</v>
      </c>
    </row>
    <row r="369" spans="1:8" x14ac:dyDescent="0.25">
      <c r="A369">
        <v>368</v>
      </c>
      <c r="B369">
        <v>396.4</v>
      </c>
      <c r="C369">
        <v>397.5</v>
      </c>
      <c r="D369" s="1">
        <f t="shared" si="20"/>
        <v>2.5993371329924893</v>
      </c>
      <c r="E369">
        <f t="shared" si="21"/>
        <v>0.36763236763236762</v>
      </c>
      <c r="G369">
        <f t="shared" si="22"/>
        <v>-0.2776551690570272</v>
      </c>
      <c r="H369" s="11">
        <f t="shared" si="23"/>
        <v>0.39063853886982491</v>
      </c>
    </row>
    <row r="370" spans="1:8" x14ac:dyDescent="0.25">
      <c r="A370">
        <v>369</v>
      </c>
      <c r="B370">
        <v>396.3</v>
      </c>
      <c r="C370">
        <v>397.5</v>
      </c>
      <c r="D370" s="1">
        <f t="shared" si="20"/>
        <v>2.5993371329924893</v>
      </c>
      <c r="E370">
        <f t="shared" si="21"/>
        <v>0.36863136863136864</v>
      </c>
      <c r="G370">
        <f t="shared" si="22"/>
        <v>-0.2776551690570272</v>
      </c>
      <c r="H370" s="11">
        <f t="shared" si="23"/>
        <v>0.39063853886982491</v>
      </c>
    </row>
    <row r="371" spans="1:8" x14ac:dyDescent="0.25">
      <c r="A371">
        <v>370</v>
      </c>
      <c r="B371">
        <v>393.4</v>
      </c>
      <c r="C371">
        <v>397.5</v>
      </c>
      <c r="D371" s="1">
        <f t="shared" si="20"/>
        <v>2.5993371329924893</v>
      </c>
      <c r="E371">
        <f t="shared" si="21"/>
        <v>0.3696303696303696</v>
      </c>
      <c r="G371">
        <f t="shared" si="22"/>
        <v>-0.2776551690570272</v>
      </c>
      <c r="H371" s="11">
        <f t="shared" si="23"/>
        <v>0.39063853886982491</v>
      </c>
    </row>
    <row r="372" spans="1:8" x14ac:dyDescent="0.25">
      <c r="A372">
        <v>371</v>
      </c>
      <c r="B372">
        <v>391.3</v>
      </c>
      <c r="C372">
        <v>397.5</v>
      </c>
      <c r="D372" s="1">
        <f t="shared" si="20"/>
        <v>2.5993371329924893</v>
      </c>
      <c r="E372">
        <f t="shared" si="21"/>
        <v>0.37062937062937062</v>
      </c>
      <c r="G372">
        <f t="shared" si="22"/>
        <v>-0.2776551690570272</v>
      </c>
      <c r="H372" s="11">
        <f t="shared" si="23"/>
        <v>0.39063853886982491</v>
      </c>
    </row>
    <row r="373" spans="1:8" x14ac:dyDescent="0.25">
      <c r="A373">
        <v>372</v>
      </c>
      <c r="B373">
        <v>396.3</v>
      </c>
      <c r="C373">
        <v>397.5</v>
      </c>
      <c r="D373" s="1">
        <f t="shared" si="20"/>
        <v>2.5993371329924893</v>
      </c>
      <c r="E373">
        <f t="shared" si="21"/>
        <v>0.37162837162837165</v>
      </c>
      <c r="G373">
        <f t="shared" si="22"/>
        <v>-0.2776551690570272</v>
      </c>
      <c r="H373" s="11">
        <f t="shared" si="23"/>
        <v>0.39063853886982491</v>
      </c>
    </row>
    <row r="374" spans="1:8" x14ac:dyDescent="0.25">
      <c r="A374">
        <v>373</v>
      </c>
      <c r="B374">
        <v>396.2</v>
      </c>
      <c r="C374">
        <v>397.5</v>
      </c>
      <c r="D374" s="1">
        <f t="shared" si="20"/>
        <v>2.5993371329924893</v>
      </c>
      <c r="E374">
        <f t="shared" si="21"/>
        <v>0.37262737262737261</v>
      </c>
      <c r="G374">
        <f t="shared" si="22"/>
        <v>-0.2776551690570272</v>
      </c>
      <c r="H374" s="11">
        <f t="shared" si="23"/>
        <v>0.39063853886982491</v>
      </c>
    </row>
    <row r="375" spans="1:8" x14ac:dyDescent="0.25">
      <c r="A375">
        <v>374</v>
      </c>
      <c r="B375">
        <v>396.4</v>
      </c>
      <c r="C375">
        <v>397.5</v>
      </c>
      <c r="D375" s="1">
        <f t="shared" si="20"/>
        <v>2.5993371329924893</v>
      </c>
      <c r="E375">
        <f t="shared" si="21"/>
        <v>0.37362637362637363</v>
      </c>
      <c r="G375">
        <f t="shared" si="22"/>
        <v>-0.2776551690570272</v>
      </c>
      <c r="H375" s="11">
        <f t="shared" si="23"/>
        <v>0.39063853886982491</v>
      </c>
    </row>
    <row r="376" spans="1:8" x14ac:dyDescent="0.25">
      <c r="A376">
        <v>375</v>
      </c>
      <c r="B376">
        <v>396.7</v>
      </c>
      <c r="C376">
        <v>397.5</v>
      </c>
      <c r="D376" s="1">
        <f t="shared" si="20"/>
        <v>2.5993371329924893</v>
      </c>
      <c r="E376">
        <f t="shared" si="21"/>
        <v>0.37462537462537465</v>
      </c>
      <c r="G376">
        <f t="shared" si="22"/>
        <v>-0.2776551690570272</v>
      </c>
      <c r="H376" s="11">
        <f t="shared" si="23"/>
        <v>0.39063853886982491</v>
      </c>
    </row>
    <row r="377" spans="1:8" x14ac:dyDescent="0.25">
      <c r="A377">
        <v>376</v>
      </c>
      <c r="B377">
        <v>395.7</v>
      </c>
      <c r="C377">
        <v>397.6</v>
      </c>
      <c r="D377" s="1">
        <f t="shared" si="20"/>
        <v>2.5994463757252757</v>
      </c>
      <c r="E377">
        <f t="shared" si="21"/>
        <v>0.37562437562437562</v>
      </c>
      <c r="G377">
        <f t="shared" si="22"/>
        <v>-0.24585102001780038</v>
      </c>
      <c r="H377" s="11">
        <f t="shared" si="23"/>
        <v>0.40289878028974135</v>
      </c>
    </row>
    <row r="378" spans="1:8" x14ac:dyDescent="0.25">
      <c r="A378">
        <v>377</v>
      </c>
      <c r="B378">
        <v>396.6</v>
      </c>
      <c r="C378">
        <v>397.6</v>
      </c>
      <c r="D378" s="1">
        <f t="shared" si="20"/>
        <v>2.5994463757252757</v>
      </c>
      <c r="E378">
        <f t="shared" si="21"/>
        <v>0.37662337662337664</v>
      </c>
      <c r="G378">
        <f t="shared" si="22"/>
        <v>-0.24585102001780038</v>
      </c>
      <c r="H378" s="11">
        <f t="shared" si="23"/>
        <v>0.40289878028974135</v>
      </c>
    </row>
    <row r="379" spans="1:8" x14ac:dyDescent="0.25">
      <c r="A379">
        <v>378</v>
      </c>
      <c r="B379">
        <v>396.7</v>
      </c>
      <c r="C379">
        <v>397.6</v>
      </c>
      <c r="D379" s="1">
        <f t="shared" si="20"/>
        <v>2.5994463757252757</v>
      </c>
      <c r="E379">
        <f t="shared" si="21"/>
        <v>0.3776223776223776</v>
      </c>
      <c r="G379">
        <f t="shared" si="22"/>
        <v>-0.24585102001780038</v>
      </c>
      <c r="H379" s="11">
        <f t="shared" si="23"/>
        <v>0.40289878028974135</v>
      </c>
    </row>
    <row r="380" spans="1:8" x14ac:dyDescent="0.25">
      <c r="A380">
        <v>379</v>
      </c>
      <c r="B380">
        <v>396.4</v>
      </c>
      <c r="C380">
        <v>397.6</v>
      </c>
      <c r="D380" s="1">
        <f t="shared" si="20"/>
        <v>2.5994463757252757</v>
      </c>
      <c r="E380">
        <f t="shared" si="21"/>
        <v>0.37862137862137862</v>
      </c>
      <c r="G380">
        <f t="shared" si="22"/>
        <v>-0.24585102001780038</v>
      </c>
      <c r="H380" s="11">
        <f t="shared" si="23"/>
        <v>0.40289878028974135</v>
      </c>
    </row>
    <row r="381" spans="1:8" x14ac:dyDescent="0.25">
      <c r="A381">
        <v>380</v>
      </c>
      <c r="B381">
        <v>393.5</v>
      </c>
      <c r="C381">
        <v>397.6</v>
      </c>
      <c r="D381" s="1">
        <f t="shared" si="20"/>
        <v>2.5994463757252757</v>
      </c>
      <c r="E381">
        <f t="shared" si="21"/>
        <v>0.37962037962037964</v>
      </c>
      <c r="G381">
        <f t="shared" si="22"/>
        <v>-0.24585102001780038</v>
      </c>
      <c r="H381" s="11">
        <f t="shared" si="23"/>
        <v>0.40289878028974135</v>
      </c>
    </row>
    <row r="382" spans="1:8" x14ac:dyDescent="0.25">
      <c r="A382">
        <v>381</v>
      </c>
      <c r="B382">
        <v>388.5</v>
      </c>
      <c r="C382">
        <v>397.6</v>
      </c>
      <c r="D382" s="1">
        <f t="shared" si="20"/>
        <v>2.5994463757252757</v>
      </c>
      <c r="E382">
        <f t="shared" si="21"/>
        <v>0.38061938061938061</v>
      </c>
      <c r="G382">
        <f t="shared" si="22"/>
        <v>-0.24585102001780038</v>
      </c>
      <c r="H382" s="11">
        <f t="shared" si="23"/>
        <v>0.40289878028974135</v>
      </c>
    </row>
    <row r="383" spans="1:8" x14ac:dyDescent="0.25">
      <c r="A383">
        <v>382</v>
      </c>
      <c r="B383">
        <v>387.1</v>
      </c>
      <c r="C383">
        <v>397.6</v>
      </c>
      <c r="D383" s="1">
        <f t="shared" si="20"/>
        <v>2.5994463757252757</v>
      </c>
      <c r="E383">
        <f t="shared" si="21"/>
        <v>0.38161838161838163</v>
      </c>
      <c r="G383">
        <f t="shared" si="22"/>
        <v>-0.24585102001780038</v>
      </c>
      <c r="H383" s="11">
        <f t="shared" si="23"/>
        <v>0.40289878028974135</v>
      </c>
    </row>
    <row r="384" spans="1:8" x14ac:dyDescent="0.25">
      <c r="A384">
        <v>383</v>
      </c>
      <c r="B384">
        <v>387.4</v>
      </c>
      <c r="C384">
        <v>397.7</v>
      </c>
      <c r="D384" s="1">
        <f t="shared" si="20"/>
        <v>2.5995555909859802</v>
      </c>
      <c r="E384">
        <f t="shared" si="21"/>
        <v>0.3826173826173826</v>
      </c>
      <c r="G384">
        <f t="shared" si="22"/>
        <v>-0.21405486900431162</v>
      </c>
      <c r="H384" s="11">
        <f t="shared" si="23"/>
        <v>0.41525213468223504</v>
      </c>
    </row>
    <row r="385" spans="1:8" x14ac:dyDescent="0.25">
      <c r="A385">
        <v>384</v>
      </c>
      <c r="B385">
        <v>386.6</v>
      </c>
      <c r="C385">
        <v>397.7</v>
      </c>
      <c r="D385" s="1">
        <f t="shared" si="20"/>
        <v>2.5995555909859802</v>
      </c>
      <c r="E385">
        <f t="shared" si="21"/>
        <v>0.38361638361638362</v>
      </c>
      <c r="G385">
        <f t="shared" si="22"/>
        <v>-0.21405486900431162</v>
      </c>
      <c r="H385" s="11">
        <f t="shared" si="23"/>
        <v>0.41525213468223504</v>
      </c>
    </row>
    <row r="386" spans="1:8" x14ac:dyDescent="0.25">
      <c r="A386">
        <v>385</v>
      </c>
      <c r="B386">
        <v>390.9</v>
      </c>
      <c r="C386">
        <v>397.7</v>
      </c>
      <c r="D386" s="1">
        <f t="shared" si="20"/>
        <v>2.5995555909859802</v>
      </c>
      <c r="E386">
        <f t="shared" si="21"/>
        <v>0.38461538461538464</v>
      </c>
      <c r="G386">
        <f t="shared" si="22"/>
        <v>-0.21405486900431162</v>
      </c>
      <c r="H386" s="11">
        <f t="shared" si="23"/>
        <v>0.41525213468223504</v>
      </c>
    </row>
    <row r="387" spans="1:8" x14ac:dyDescent="0.25">
      <c r="A387">
        <v>386</v>
      </c>
      <c r="B387">
        <v>395.6</v>
      </c>
      <c r="C387">
        <v>397.7</v>
      </c>
      <c r="D387" s="1">
        <f t="shared" ref="D387:D450" si="24">LOG(C387)</f>
        <v>2.5995555909859802</v>
      </c>
      <c r="E387">
        <f t="shared" ref="E387:E450" si="25">A387/($F$14+1)</f>
        <v>0.3856143856143856</v>
      </c>
      <c r="G387">
        <f t="shared" ref="G387:G450" si="26">(D387-$F$4)/$F$8</f>
        <v>-0.21405486900431162</v>
      </c>
      <c r="H387" s="11">
        <f t="shared" ref="H387:H450" si="27">_xlfn.NORM.S.DIST(G387,1)</f>
        <v>0.41525213468223504</v>
      </c>
    </row>
    <row r="388" spans="1:8" x14ac:dyDescent="0.25">
      <c r="A388">
        <v>387</v>
      </c>
      <c r="B388">
        <v>396.3</v>
      </c>
      <c r="C388">
        <v>397.7</v>
      </c>
      <c r="D388" s="1">
        <f t="shared" si="24"/>
        <v>2.5995555909859802</v>
      </c>
      <c r="E388">
        <f t="shared" si="25"/>
        <v>0.38661338661338662</v>
      </c>
      <c r="G388">
        <f t="shared" si="26"/>
        <v>-0.21405486900431162</v>
      </c>
      <c r="H388" s="11">
        <f t="shared" si="27"/>
        <v>0.41525213468223504</v>
      </c>
    </row>
    <row r="389" spans="1:8" x14ac:dyDescent="0.25">
      <c r="A389">
        <v>388</v>
      </c>
      <c r="B389">
        <v>395.9</v>
      </c>
      <c r="C389">
        <v>397.7</v>
      </c>
      <c r="D389" s="1">
        <f t="shared" si="24"/>
        <v>2.5995555909859802</v>
      </c>
      <c r="E389">
        <f t="shared" si="25"/>
        <v>0.38761238761238759</v>
      </c>
      <c r="G389">
        <f t="shared" si="26"/>
        <v>-0.21405486900431162</v>
      </c>
      <c r="H389" s="11">
        <f t="shared" si="27"/>
        <v>0.41525213468223504</v>
      </c>
    </row>
    <row r="390" spans="1:8" x14ac:dyDescent="0.25">
      <c r="A390">
        <v>389</v>
      </c>
      <c r="B390">
        <v>396.1</v>
      </c>
      <c r="C390">
        <v>397.7</v>
      </c>
      <c r="D390" s="1">
        <f t="shared" si="24"/>
        <v>2.5995555909859802</v>
      </c>
      <c r="E390">
        <f t="shared" si="25"/>
        <v>0.38861138861138861</v>
      </c>
      <c r="G390">
        <f t="shared" si="26"/>
        <v>-0.21405486900431162</v>
      </c>
      <c r="H390" s="11">
        <f t="shared" si="27"/>
        <v>0.41525213468223504</v>
      </c>
    </row>
    <row r="391" spans="1:8" x14ac:dyDescent="0.25">
      <c r="A391">
        <v>390</v>
      </c>
      <c r="B391">
        <v>396.6</v>
      </c>
      <c r="C391">
        <v>397.7</v>
      </c>
      <c r="D391" s="1">
        <f t="shared" si="24"/>
        <v>2.5995555909859802</v>
      </c>
      <c r="E391">
        <f t="shared" si="25"/>
        <v>0.38961038961038963</v>
      </c>
      <c r="G391">
        <f t="shared" si="26"/>
        <v>-0.21405486900431162</v>
      </c>
      <c r="H391" s="11">
        <f t="shared" si="27"/>
        <v>0.41525213468223504</v>
      </c>
    </row>
    <row r="392" spans="1:8" x14ac:dyDescent="0.25">
      <c r="A392">
        <v>391</v>
      </c>
      <c r="B392">
        <v>396.6</v>
      </c>
      <c r="C392">
        <v>397.7</v>
      </c>
      <c r="D392" s="1">
        <f t="shared" si="24"/>
        <v>2.5995555909859802</v>
      </c>
      <c r="E392">
        <f t="shared" si="25"/>
        <v>0.39060939060939059</v>
      </c>
      <c r="G392">
        <f t="shared" si="26"/>
        <v>-0.21405486900431162</v>
      </c>
      <c r="H392" s="11">
        <f t="shared" si="27"/>
        <v>0.41525213468223504</v>
      </c>
    </row>
    <row r="393" spans="1:8" x14ac:dyDescent="0.25">
      <c r="A393">
        <v>392</v>
      </c>
      <c r="B393">
        <v>396.5</v>
      </c>
      <c r="C393">
        <v>397.7</v>
      </c>
      <c r="D393" s="1">
        <f t="shared" si="24"/>
        <v>2.5995555909859802</v>
      </c>
      <c r="E393">
        <f t="shared" si="25"/>
        <v>0.39160839160839161</v>
      </c>
      <c r="G393">
        <f t="shared" si="26"/>
        <v>-0.21405486900431162</v>
      </c>
      <c r="H393" s="11">
        <f t="shared" si="27"/>
        <v>0.41525213468223504</v>
      </c>
    </row>
    <row r="394" spans="1:8" x14ac:dyDescent="0.25">
      <c r="A394">
        <v>393</v>
      </c>
      <c r="B394">
        <v>397.5</v>
      </c>
      <c r="C394">
        <v>397.7</v>
      </c>
      <c r="D394" s="1">
        <f t="shared" si="24"/>
        <v>2.5995555909859802</v>
      </c>
      <c r="E394">
        <f t="shared" si="25"/>
        <v>0.39260739260739258</v>
      </c>
      <c r="G394">
        <f t="shared" si="26"/>
        <v>-0.21405486900431162</v>
      </c>
      <c r="H394" s="11">
        <f t="shared" si="27"/>
        <v>0.41525213468223504</v>
      </c>
    </row>
    <row r="395" spans="1:8" x14ac:dyDescent="0.25">
      <c r="A395">
        <v>394</v>
      </c>
      <c r="B395">
        <v>398</v>
      </c>
      <c r="C395">
        <v>397.7</v>
      </c>
      <c r="D395" s="1">
        <f t="shared" si="24"/>
        <v>2.5995555909859802</v>
      </c>
      <c r="E395">
        <f t="shared" si="25"/>
        <v>0.3936063936063936</v>
      </c>
      <c r="G395">
        <f t="shared" si="26"/>
        <v>-0.21405486900431162</v>
      </c>
      <c r="H395" s="11">
        <f t="shared" si="27"/>
        <v>0.41525213468223504</v>
      </c>
    </row>
    <row r="396" spans="1:8" x14ac:dyDescent="0.25">
      <c r="A396">
        <v>395</v>
      </c>
      <c r="B396">
        <v>397.3</v>
      </c>
      <c r="C396">
        <v>397.7</v>
      </c>
      <c r="D396" s="1">
        <f t="shared" si="24"/>
        <v>2.5995555909859802</v>
      </c>
      <c r="E396">
        <f t="shared" si="25"/>
        <v>0.39460539460539462</v>
      </c>
      <c r="G396">
        <f t="shared" si="26"/>
        <v>-0.21405486900431162</v>
      </c>
      <c r="H396" s="11">
        <f t="shared" si="27"/>
        <v>0.41525213468223504</v>
      </c>
    </row>
    <row r="397" spans="1:8" x14ac:dyDescent="0.25">
      <c r="A397">
        <v>396</v>
      </c>
      <c r="B397">
        <v>397</v>
      </c>
      <c r="C397">
        <v>397.8</v>
      </c>
      <c r="D397" s="1">
        <f t="shared" si="24"/>
        <v>2.5996647787884166</v>
      </c>
      <c r="E397">
        <f t="shared" si="25"/>
        <v>0.39560439560439559</v>
      </c>
      <c r="G397">
        <f t="shared" si="26"/>
        <v>-0.18226671199489849</v>
      </c>
      <c r="H397" s="11">
        <f t="shared" si="27"/>
        <v>0.42768671052875973</v>
      </c>
    </row>
    <row r="398" spans="1:8" x14ac:dyDescent="0.25">
      <c r="A398">
        <v>397</v>
      </c>
      <c r="B398">
        <v>396.5</v>
      </c>
      <c r="C398">
        <v>397.8</v>
      </c>
      <c r="D398" s="1">
        <f t="shared" si="24"/>
        <v>2.5996647787884166</v>
      </c>
      <c r="E398">
        <f t="shared" si="25"/>
        <v>0.39660339660339661</v>
      </c>
      <c r="G398">
        <f t="shared" si="26"/>
        <v>-0.18226671199489849</v>
      </c>
      <c r="H398" s="11">
        <f t="shared" si="27"/>
        <v>0.42768671052875973</v>
      </c>
    </row>
    <row r="399" spans="1:8" x14ac:dyDescent="0.25">
      <c r="A399">
        <v>398</v>
      </c>
      <c r="B399">
        <v>397.3</v>
      </c>
      <c r="C399">
        <v>397.8</v>
      </c>
      <c r="D399" s="1">
        <f t="shared" si="24"/>
        <v>2.5996647787884166</v>
      </c>
      <c r="E399">
        <f t="shared" si="25"/>
        <v>0.39760239760239763</v>
      </c>
      <c r="G399">
        <f t="shared" si="26"/>
        <v>-0.18226671199489849</v>
      </c>
      <c r="H399" s="11">
        <f t="shared" si="27"/>
        <v>0.42768671052875973</v>
      </c>
    </row>
    <row r="400" spans="1:8" x14ac:dyDescent="0.25">
      <c r="A400">
        <v>399</v>
      </c>
      <c r="B400">
        <v>398.1</v>
      </c>
      <c r="C400">
        <v>397.8</v>
      </c>
      <c r="D400" s="1">
        <f t="shared" si="24"/>
        <v>2.5996647787884166</v>
      </c>
      <c r="E400">
        <f t="shared" si="25"/>
        <v>0.39860139860139859</v>
      </c>
      <c r="G400">
        <f t="shared" si="26"/>
        <v>-0.18226671199489849</v>
      </c>
      <c r="H400" s="11">
        <f t="shared" si="27"/>
        <v>0.42768671052875973</v>
      </c>
    </row>
    <row r="401" spans="1:8" x14ac:dyDescent="0.25">
      <c r="A401">
        <v>400</v>
      </c>
      <c r="B401">
        <v>398.4</v>
      </c>
      <c r="C401">
        <v>397.8</v>
      </c>
      <c r="D401" s="1">
        <f t="shared" si="24"/>
        <v>2.5996647787884166</v>
      </c>
      <c r="E401">
        <f t="shared" si="25"/>
        <v>0.39960039960039961</v>
      </c>
      <c r="G401">
        <f t="shared" si="26"/>
        <v>-0.18226671199489849</v>
      </c>
      <c r="H401" s="11">
        <f t="shared" si="27"/>
        <v>0.42768671052875973</v>
      </c>
    </row>
    <row r="402" spans="1:8" x14ac:dyDescent="0.25">
      <c r="A402">
        <v>401</v>
      </c>
      <c r="B402">
        <v>398.5</v>
      </c>
      <c r="C402">
        <v>397.8</v>
      </c>
      <c r="D402" s="1">
        <f t="shared" si="24"/>
        <v>2.5996647787884166</v>
      </c>
      <c r="E402">
        <f t="shared" si="25"/>
        <v>0.40059940059940058</v>
      </c>
      <c r="G402">
        <f t="shared" si="26"/>
        <v>-0.18226671199489849</v>
      </c>
      <c r="H402" s="11">
        <f t="shared" si="27"/>
        <v>0.42768671052875973</v>
      </c>
    </row>
    <row r="403" spans="1:8" x14ac:dyDescent="0.25">
      <c r="A403">
        <v>402</v>
      </c>
      <c r="B403">
        <v>399.2</v>
      </c>
      <c r="C403">
        <v>397.8</v>
      </c>
      <c r="D403" s="1">
        <f t="shared" si="24"/>
        <v>2.5996647787884166</v>
      </c>
      <c r="E403">
        <f t="shared" si="25"/>
        <v>0.4015984015984016</v>
      </c>
      <c r="G403">
        <f t="shared" si="26"/>
        <v>-0.18226671199489849</v>
      </c>
      <c r="H403" s="11">
        <f t="shared" si="27"/>
        <v>0.42768671052875973</v>
      </c>
    </row>
    <row r="404" spans="1:8" x14ac:dyDescent="0.25">
      <c r="A404">
        <v>403</v>
      </c>
      <c r="B404">
        <v>399.4</v>
      </c>
      <c r="C404">
        <v>397.8</v>
      </c>
      <c r="D404" s="1">
        <f t="shared" si="24"/>
        <v>2.5996647787884166</v>
      </c>
      <c r="E404">
        <f t="shared" si="25"/>
        <v>0.40259740259740262</v>
      </c>
      <c r="G404">
        <f t="shared" si="26"/>
        <v>-0.18226671199489849</v>
      </c>
      <c r="H404" s="11">
        <f t="shared" si="27"/>
        <v>0.42768671052875973</v>
      </c>
    </row>
    <row r="405" spans="1:8" x14ac:dyDescent="0.25">
      <c r="A405">
        <v>404</v>
      </c>
      <c r="B405">
        <v>398.1</v>
      </c>
      <c r="C405">
        <v>397.8</v>
      </c>
      <c r="D405" s="1">
        <f t="shared" si="24"/>
        <v>2.5996647787884166</v>
      </c>
      <c r="E405">
        <f t="shared" si="25"/>
        <v>0.40359640359640359</v>
      </c>
      <c r="G405">
        <f t="shared" si="26"/>
        <v>-0.18226671199489849</v>
      </c>
      <c r="H405" s="11">
        <f t="shared" si="27"/>
        <v>0.42768671052875973</v>
      </c>
    </row>
    <row r="406" spans="1:8" x14ac:dyDescent="0.25">
      <c r="A406">
        <v>405</v>
      </c>
      <c r="B406">
        <v>397.4</v>
      </c>
      <c r="C406">
        <v>397.9</v>
      </c>
      <c r="D406" s="1">
        <f t="shared" si="24"/>
        <v>2.5997739391463881</v>
      </c>
      <c r="E406">
        <f t="shared" si="25"/>
        <v>0.40459540459540461</v>
      </c>
      <c r="G406">
        <f t="shared" si="26"/>
        <v>-0.15048654497100153</v>
      </c>
      <c r="H406" s="11">
        <f t="shared" si="27"/>
        <v>0.44019038270630578</v>
      </c>
    </row>
    <row r="407" spans="1:8" x14ac:dyDescent="0.25">
      <c r="A407">
        <v>406</v>
      </c>
      <c r="B407">
        <v>397.6</v>
      </c>
      <c r="C407">
        <v>397.9</v>
      </c>
      <c r="D407" s="1">
        <f t="shared" si="24"/>
        <v>2.5997739391463881</v>
      </c>
      <c r="E407">
        <f t="shared" si="25"/>
        <v>0.40559440559440557</v>
      </c>
      <c r="G407">
        <f t="shared" si="26"/>
        <v>-0.15048654497100153</v>
      </c>
      <c r="H407" s="11">
        <f t="shared" si="27"/>
        <v>0.44019038270630578</v>
      </c>
    </row>
    <row r="408" spans="1:8" x14ac:dyDescent="0.25">
      <c r="A408">
        <v>407</v>
      </c>
      <c r="B408">
        <v>397.9</v>
      </c>
      <c r="C408">
        <v>397.9</v>
      </c>
      <c r="D408" s="1">
        <f t="shared" si="24"/>
        <v>2.5997739391463881</v>
      </c>
      <c r="E408">
        <f t="shared" si="25"/>
        <v>0.40659340659340659</v>
      </c>
      <c r="G408">
        <f t="shared" si="26"/>
        <v>-0.15048654497100153</v>
      </c>
      <c r="H408" s="11">
        <f t="shared" si="27"/>
        <v>0.44019038270630578</v>
      </c>
    </row>
    <row r="409" spans="1:8" x14ac:dyDescent="0.25">
      <c r="A409">
        <v>408</v>
      </c>
      <c r="B409">
        <v>398.3</v>
      </c>
      <c r="C409">
        <v>397.9</v>
      </c>
      <c r="D409" s="1">
        <f t="shared" si="24"/>
        <v>2.5997739391463881</v>
      </c>
      <c r="E409">
        <f t="shared" si="25"/>
        <v>0.40759240759240761</v>
      </c>
      <c r="G409">
        <f t="shared" si="26"/>
        <v>-0.15048654497100153</v>
      </c>
      <c r="H409" s="11">
        <f t="shared" si="27"/>
        <v>0.44019038270630578</v>
      </c>
    </row>
    <row r="410" spans="1:8" x14ac:dyDescent="0.25">
      <c r="A410">
        <v>409</v>
      </c>
      <c r="B410">
        <v>398.5</v>
      </c>
      <c r="C410">
        <v>397.9</v>
      </c>
      <c r="D410" s="1">
        <f t="shared" si="24"/>
        <v>2.5997739391463881</v>
      </c>
      <c r="E410">
        <f t="shared" si="25"/>
        <v>0.40859140859140858</v>
      </c>
      <c r="G410">
        <f t="shared" si="26"/>
        <v>-0.15048654497100153</v>
      </c>
      <c r="H410" s="11">
        <f t="shared" si="27"/>
        <v>0.44019038270630578</v>
      </c>
    </row>
    <row r="411" spans="1:8" x14ac:dyDescent="0.25">
      <c r="A411">
        <v>410</v>
      </c>
      <c r="B411">
        <v>398.7</v>
      </c>
      <c r="C411">
        <v>397.9</v>
      </c>
      <c r="D411" s="1">
        <f t="shared" si="24"/>
        <v>2.5997739391463881</v>
      </c>
      <c r="E411">
        <f t="shared" si="25"/>
        <v>0.4095904095904096</v>
      </c>
      <c r="G411">
        <f t="shared" si="26"/>
        <v>-0.15048654497100153</v>
      </c>
      <c r="H411" s="11">
        <f t="shared" si="27"/>
        <v>0.44019038270630578</v>
      </c>
    </row>
    <row r="412" spans="1:8" x14ac:dyDescent="0.25">
      <c r="A412">
        <v>411</v>
      </c>
      <c r="B412">
        <v>398.5</v>
      </c>
      <c r="C412">
        <v>397.9</v>
      </c>
      <c r="D412" s="1">
        <f t="shared" si="24"/>
        <v>2.5997739391463881</v>
      </c>
      <c r="E412">
        <f t="shared" si="25"/>
        <v>0.41058941058941056</v>
      </c>
      <c r="G412">
        <f t="shared" si="26"/>
        <v>-0.15048654497100153</v>
      </c>
      <c r="H412" s="11">
        <f t="shared" si="27"/>
        <v>0.44019038270630578</v>
      </c>
    </row>
    <row r="413" spans="1:8" x14ac:dyDescent="0.25">
      <c r="A413">
        <v>412</v>
      </c>
      <c r="B413">
        <v>398.8</v>
      </c>
      <c r="C413">
        <v>397.9</v>
      </c>
      <c r="D413" s="1">
        <f t="shared" si="24"/>
        <v>2.5997739391463881</v>
      </c>
      <c r="E413">
        <f t="shared" si="25"/>
        <v>0.41158841158841158</v>
      </c>
      <c r="G413">
        <f t="shared" si="26"/>
        <v>-0.15048654497100153</v>
      </c>
      <c r="H413" s="11">
        <f t="shared" si="27"/>
        <v>0.44019038270630578</v>
      </c>
    </row>
    <row r="414" spans="1:8" x14ac:dyDescent="0.25">
      <c r="A414">
        <v>413</v>
      </c>
      <c r="B414">
        <v>398.7</v>
      </c>
      <c r="C414">
        <v>397.9</v>
      </c>
      <c r="D414" s="1">
        <f t="shared" si="24"/>
        <v>2.5997739391463881</v>
      </c>
      <c r="E414">
        <f t="shared" si="25"/>
        <v>0.41258741258741261</v>
      </c>
      <c r="G414">
        <f t="shared" si="26"/>
        <v>-0.15048654497100153</v>
      </c>
      <c r="H414" s="11">
        <f t="shared" si="27"/>
        <v>0.44019038270630578</v>
      </c>
    </row>
    <row r="415" spans="1:8" x14ac:dyDescent="0.25">
      <c r="A415">
        <v>414</v>
      </c>
      <c r="B415">
        <v>399.1</v>
      </c>
      <c r="C415">
        <v>397.9</v>
      </c>
      <c r="D415" s="1">
        <f t="shared" si="24"/>
        <v>2.5997739391463881</v>
      </c>
      <c r="E415">
        <f t="shared" si="25"/>
        <v>0.41358641358641357</v>
      </c>
      <c r="G415">
        <f t="shared" si="26"/>
        <v>-0.15048654497100153</v>
      </c>
      <c r="H415" s="11">
        <f t="shared" si="27"/>
        <v>0.44019038270630578</v>
      </c>
    </row>
    <row r="416" spans="1:8" x14ac:dyDescent="0.25">
      <c r="A416">
        <v>415</v>
      </c>
      <c r="B416">
        <v>398.8</v>
      </c>
      <c r="C416">
        <v>397.9</v>
      </c>
      <c r="D416" s="1">
        <f t="shared" si="24"/>
        <v>2.5997739391463881</v>
      </c>
      <c r="E416">
        <f t="shared" si="25"/>
        <v>0.41458541458541459</v>
      </c>
      <c r="G416">
        <f t="shared" si="26"/>
        <v>-0.15048654497100153</v>
      </c>
      <c r="H416" s="11">
        <f t="shared" si="27"/>
        <v>0.44019038270630578</v>
      </c>
    </row>
    <row r="417" spans="1:8" x14ac:dyDescent="0.25">
      <c r="A417">
        <v>416</v>
      </c>
      <c r="B417">
        <v>398.8</v>
      </c>
      <c r="C417">
        <v>398</v>
      </c>
      <c r="D417" s="1">
        <f t="shared" si="24"/>
        <v>2.5998830720736876</v>
      </c>
      <c r="E417">
        <f t="shared" si="25"/>
        <v>0.41558441558441561</v>
      </c>
      <c r="G417">
        <f t="shared" si="26"/>
        <v>-0.11871436391703487</v>
      </c>
      <c r="H417" s="11">
        <f t="shared" si="27"/>
        <v>0.45275082813308515</v>
      </c>
    </row>
    <row r="418" spans="1:8" x14ac:dyDescent="0.25">
      <c r="A418">
        <v>417</v>
      </c>
      <c r="B418">
        <v>398.6</v>
      </c>
      <c r="C418">
        <v>398</v>
      </c>
      <c r="D418" s="1">
        <f t="shared" si="24"/>
        <v>2.5998830720736876</v>
      </c>
      <c r="E418">
        <f t="shared" si="25"/>
        <v>0.41658341658341658</v>
      </c>
      <c r="G418">
        <f t="shared" si="26"/>
        <v>-0.11871436391703487</v>
      </c>
      <c r="H418" s="11">
        <f t="shared" si="27"/>
        <v>0.45275082813308515</v>
      </c>
    </row>
    <row r="419" spans="1:8" x14ac:dyDescent="0.25">
      <c r="A419">
        <v>418</v>
      </c>
      <c r="B419">
        <v>398.9</v>
      </c>
      <c r="C419">
        <v>398</v>
      </c>
      <c r="D419" s="1">
        <f t="shared" si="24"/>
        <v>2.5998830720736876</v>
      </c>
      <c r="E419">
        <f t="shared" si="25"/>
        <v>0.4175824175824176</v>
      </c>
      <c r="G419">
        <f t="shared" si="26"/>
        <v>-0.11871436391703487</v>
      </c>
      <c r="H419" s="11">
        <f t="shared" si="27"/>
        <v>0.45275082813308515</v>
      </c>
    </row>
    <row r="420" spans="1:8" x14ac:dyDescent="0.25">
      <c r="A420">
        <v>419</v>
      </c>
      <c r="B420">
        <v>398.6</v>
      </c>
      <c r="C420">
        <v>398</v>
      </c>
      <c r="D420" s="1">
        <f t="shared" si="24"/>
        <v>2.5998830720736876</v>
      </c>
      <c r="E420">
        <f t="shared" si="25"/>
        <v>0.41858141858141856</v>
      </c>
      <c r="G420">
        <f t="shared" si="26"/>
        <v>-0.11871436391703487</v>
      </c>
      <c r="H420" s="11">
        <f t="shared" si="27"/>
        <v>0.45275082813308515</v>
      </c>
    </row>
    <row r="421" spans="1:8" x14ac:dyDescent="0.25">
      <c r="A421">
        <v>420</v>
      </c>
      <c r="B421">
        <v>398.3</v>
      </c>
      <c r="C421">
        <v>398</v>
      </c>
      <c r="D421" s="1">
        <f t="shared" si="24"/>
        <v>2.5998830720736876</v>
      </c>
      <c r="E421">
        <f t="shared" si="25"/>
        <v>0.41958041958041958</v>
      </c>
      <c r="G421">
        <f t="shared" si="26"/>
        <v>-0.11871436391703487</v>
      </c>
      <c r="H421" s="11">
        <f t="shared" si="27"/>
        <v>0.45275082813308515</v>
      </c>
    </row>
    <row r="422" spans="1:8" x14ac:dyDescent="0.25">
      <c r="A422">
        <v>421</v>
      </c>
      <c r="B422">
        <v>397.8</v>
      </c>
      <c r="C422">
        <v>398</v>
      </c>
      <c r="D422" s="1">
        <f t="shared" si="24"/>
        <v>2.5998830720736876</v>
      </c>
      <c r="E422">
        <f t="shared" si="25"/>
        <v>0.4205794205794206</v>
      </c>
      <c r="G422">
        <f t="shared" si="26"/>
        <v>-0.11871436391703487</v>
      </c>
      <c r="H422" s="11">
        <f t="shared" si="27"/>
        <v>0.45275082813308515</v>
      </c>
    </row>
    <row r="423" spans="1:8" x14ac:dyDescent="0.25">
      <c r="A423">
        <v>422</v>
      </c>
      <c r="B423">
        <v>399.2</v>
      </c>
      <c r="C423">
        <v>398</v>
      </c>
      <c r="D423" s="1">
        <f t="shared" si="24"/>
        <v>2.5998830720736876</v>
      </c>
      <c r="E423">
        <f t="shared" si="25"/>
        <v>0.42157842157842157</v>
      </c>
      <c r="G423">
        <f t="shared" si="26"/>
        <v>-0.11871436391703487</v>
      </c>
      <c r="H423" s="11">
        <f t="shared" si="27"/>
        <v>0.45275082813308515</v>
      </c>
    </row>
    <row r="424" spans="1:8" x14ac:dyDescent="0.25">
      <c r="A424">
        <v>423</v>
      </c>
      <c r="B424">
        <v>398.6</v>
      </c>
      <c r="C424">
        <v>398</v>
      </c>
      <c r="D424" s="1">
        <f t="shared" si="24"/>
        <v>2.5998830720736876</v>
      </c>
      <c r="E424">
        <f t="shared" si="25"/>
        <v>0.42257742257742259</v>
      </c>
      <c r="G424">
        <f t="shared" si="26"/>
        <v>-0.11871436391703487</v>
      </c>
      <c r="H424" s="11">
        <f t="shared" si="27"/>
        <v>0.45275082813308515</v>
      </c>
    </row>
    <row r="425" spans="1:8" x14ac:dyDescent="0.25">
      <c r="A425">
        <v>424</v>
      </c>
      <c r="B425">
        <v>398.9</v>
      </c>
      <c r="C425">
        <v>398</v>
      </c>
      <c r="D425" s="1">
        <f t="shared" si="24"/>
        <v>2.5998830720736876</v>
      </c>
      <c r="E425">
        <f t="shared" si="25"/>
        <v>0.42357642357642356</v>
      </c>
      <c r="G425">
        <f t="shared" si="26"/>
        <v>-0.11871436391703487</v>
      </c>
      <c r="H425" s="11">
        <f t="shared" si="27"/>
        <v>0.45275082813308515</v>
      </c>
    </row>
    <row r="426" spans="1:8" x14ac:dyDescent="0.25">
      <c r="A426">
        <v>425</v>
      </c>
      <c r="B426">
        <v>393.6</v>
      </c>
      <c r="C426">
        <v>398</v>
      </c>
      <c r="D426" s="1">
        <f t="shared" si="24"/>
        <v>2.5998830720736876</v>
      </c>
      <c r="E426">
        <f t="shared" si="25"/>
        <v>0.42457542457542458</v>
      </c>
      <c r="G426">
        <f t="shared" si="26"/>
        <v>-0.11871436391703487</v>
      </c>
      <c r="H426" s="11">
        <f t="shared" si="27"/>
        <v>0.45275082813308515</v>
      </c>
    </row>
    <row r="427" spans="1:8" x14ac:dyDescent="0.25">
      <c r="A427">
        <v>426</v>
      </c>
      <c r="B427">
        <v>393</v>
      </c>
      <c r="C427">
        <v>398</v>
      </c>
      <c r="D427" s="1">
        <f t="shared" si="24"/>
        <v>2.5998830720736876</v>
      </c>
      <c r="E427">
        <f t="shared" si="25"/>
        <v>0.4255744255744256</v>
      </c>
      <c r="G427">
        <f t="shared" si="26"/>
        <v>-0.11871436391703487</v>
      </c>
      <c r="H427" s="11">
        <f t="shared" si="27"/>
        <v>0.45275082813308515</v>
      </c>
    </row>
    <row r="428" spans="1:8" x14ac:dyDescent="0.25">
      <c r="A428">
        <v>427</v>
      </c>
      <c r="B428">
        <v>392.7</v>
      </c>
      <c r="C428">
        <v>398.1</v>
      </c>
      <c r="D428" s="1">
        <f t="shared" si="24"/>
        <v>2.599992177584098</v>
      </c>
      <c r="E428">
        <f t="shared" si="25"/>
        <v>0.42657342657342656</v>
      </c>
      <c r="G428">
        <f t="shared" si="26"/>
        <v>-8.6950164820386325E-2</v>
      </c>
      <c r="H428" s="11">
        <f t="shared" si="27"/>
        <v>0.46535556235860093</v>
      </c>
    </row>
    <row r="429" spans="1:8" x14ac:dyDescent="0.25">
      <c r="A429">
        <v>428</v>
      </c>
      <c r="B429">
        <v>391.6</v>
      </c>
      <c r="C429">
        <v>398.1</v>
      </c>
      <c r="D429" s="1">
        <f t="shared" si="24"/>
        <v>2.599992177584098</v>
      </c>
      <c r="E429">
        <f t="shared" si="25"/>
        <v>0.42757242757242758</v>
      </c>
      <c r="G429">
        <f t="shared" si="26"/>
        <v>-8.6950164820386325E-2</v>
      </c>
      <c r="H429" s="11">
        <f t="shared" si="27"/>
        <v>0.46535556235860093</v>
      </c>
    </row>
    <row r="430" spans="1:8" x14ac:dyDescent="0.25">
      <c r="A430">
        <v>429</v>
      </c>
      <c r="B430">
        <v>392.2</v>
      </c>
      <c r="C430">
        <v>398.1</v>
      </c>
      <c r="D430" s="1">
        <f t="shared" si="24"/>
        <v>2.599992177584098</v>
      </c>
      <c r="E430">
        <f t="shared" si="25"/>
        <v>0.42857142857142855</v>
      </c>
      <c r="G430">
        <f t="shared" si="26"/>
        <v>-8.6950164820386325E-2</v>
      </c>
      <c r="H430" s="11">
        <f t="shared" si="27"/>
        <v>0.46535556235860093</v>
      </c>
    </row>
    <row r="431" spans="1:8" x14ac:dyDescent="0.25">
      <c r="A431">
        <v>430</v>
      </c>
      <c r="B431">
        <v>392.2</v>
      </c>
      <c r="C431">
        <v>398.1</v>
      </c>
      <c r="D431" s="1">
        <f t="shared" si="24"/>
        <v>2.599992177584098</v>
      </c>
      <c r="E431">
        <f t="shared" si="25"/>
        <v>0.42957042957042957</v>
      </c>
      <c r="G431">
        <f t="shared" si="26"/>
        <v>-8.6950164820386325E-2</v>
      </c>
      <c r="H431" s="11">
        <f t="shared" si="27"/>
        <v>0.46535556235860093</v>
      </c>
    </row>
    <row r="432" spans="1:8" x14ac:dyDescent="0.25">
      <c r="A432">
        <v>431</v>
      </c>
      <c r="B432">
        <v>392.6</v>
      </c>
      <c r="C432">
        <v>398.1</v>
      </c>
      <c r="D432" s="1">
        <f t="shared" si="24"/>
        <v>2.599992177584098</v>
      </c>
      <c r="E432">
        <f t="shared" si="25"/>
        <v>0.43056943056943059</v>
      </c>
      <c r="G432">
        <f t="shared" si="26"/>
        <v>-8.6950164820386325E-2</v>
      </c>
      <c r="H432" s="11">
        <f t="shared" si="27"/>
        <v>0.46535556235860093</v>
      </c>
    </row>
    <row r="433" spans="1:8" x14ac:dyDescent="0.25">
      <c r="A433">
        <v>432</v>
      </c>
      <c r="B433">
        <v>391.8</v>
      </c>
      <c r="C433">
        <v>398.1</v>
      </c>
      <c r="D433" s="1">
        <f t="shared" si="24"/>
        <v>2.599992177584098</v>
      </c>
      <c r="E433">
        <f t="shared" si="25"/>
        <v>0.43156843156843155</v>
      </c>
      <c r="G433">
        <f t="shared" si="26"/>
        <v>-8.6950164820386325E-2</v>
      </c>
      <c r="H433" s="11">
        <f t="shared" si="27"/>
        <v>0.46535556235860093</v>
      </c>
    </row>
    <row r="434" spans="1:8" x14ac:dyDescent="0.25">
      <c r="A434">
        <v>433</v>
      </c>
      <c r="B434">
        <v>396.9</v>
      </c>
      <c r="C434">
        <v>398.1</v>
      </c>
      <c r="D434" s="1">
        <f t="shared" si="24"/>
        <v>2.599992177584098</v>
      </c>
      <c r="E434">
        <f t="shared" si="25"/>
        <v>0.43256743256743257</v>
      </c>
      <c r="G434">
        <f t="shared" si="26"/>
        <v>-8.6950164820386325E-2</v>
      </c>
      <c r="H434" s="11">
        <f t="shared" si="27"/>
        <v>0.46535556235860093</v>
      </c>
    </row>
    <row r="435" spans="1:8" x14ac:dyDescent="0.25">
      <c r="A435">
        <v>434</v>
      </c>
      <c r="B435">
        <v>397.6</v>
      </c>
      <c r="C435">
        <v>398.1</v>
      </c>
      <c r="D435" s="1">
        <f t="shared" si="24"/>
        <v>2.599992177584098</v>
      </c>
      <c r="E435">
        <f t="shared" si="25"/>
        <v>0.43356643356643354</v>
      </c>
      <c r="G435">
        <f t="shared" si="26"/>
        <v>-8.6950164820386325E-2</v>
      </c>
      <c r="H435" s="11">
        <f t="shared" si="27"/>
        <v>0.46535556235860093</v>
      </c>
    </row>
    <row r="436" spans="1:8" x14ac:dyDescent="0.25">
      <c r="A436">
        <v>435</v>
      </c>
      <c r="B436">
        <v>397.7</v>
      </c>
      <c r="C436">
        <v>398.1</v>
      </c>
      <c r="D436" s="1">
        <f t="shared" si="24"/>
        <v>2.599992177584098</v>
      </c>
      <c r="E436">
        <f t="shared" si="25"/>
        <v>0.43456543456543456</v>
      </c>
      <c r="G436">
        <f t="shared" si="26"/>
        <v>-8.6950164820386325E-2</v>
      </c>
      <c r="H436" s="11">
        <f t="shared" si="27"/>
        <v>0.46535556235860093</v>
      </c>
    </row>
    <row r="437" spans="1:8" x14ac:dyDescent="0.25">
      <c r="A437">
        <v>436</v>
      </c>
      <c r="B437">
        <v>397.7</v>
      </c>
      <c r="C437">
        <v>398.1</v>
      </c>
      <c r="D437" s="1">
        <f t="shared" si="24"/>
        <v>2.599992177584098</v>
      </c>
      <c r="E437">
        <f t="shared" si="25"/>
        <v>0.43556443556443558</v>
      </c>
      <c r="G437">
        <f t="shared" si="26"/>
        <v>-8.6950164820386325E-2</v>
      </c>
      <c r="H437" s="11">
        <f t="shared" si="27"/>
        <v>0.46535556235860093</v>
      </c>
    </row>
    <row r="438" spans="1:8" x14ac:dyDescent="0.25">
      <c r="A438">
        <v>437</v>
      </c>
      <c r="B438">
        <v>399.4</v>
      </c>
      <c r="C438">
        <v>398.1</v>
      </c>
      <c r="D438" s="1">
        <f t="shared" si="24"/>
        <v>2.599992177584098</v>
      </c>
      <c r="E438">
        <f t="shared" si="25"/>
        <v>0.43656343656343655</v>
      </c>
      <c r="G438">
        <f t="shared" si="26"/>
        <v>-8.6950164820386325E-2</v>
      </c>
      <c r="H438" s="11">
        <f t="shared" si="27"/>
        <v>0.46535556235860093</v>
      </c>
    </row>
    <row r="439" spans="1:8" x14ac:dyDescent="0.25">
      <c r="A439">
        <v>438</v>
      </c>
      <c r="B439">
        <v>399.5</v>
      </c>
      <c r="C439">
        <v>398.1</v>
      </c>
      <c r="D439" s="1">
        <f t="shared" si="24"/>
        <v>2.599992177584098</v>
      </c>
      <c r="E439">
        <f t="shared" si="25"/>
        <v>0.43756243756243757</v>
      </c>
      <c r="G439">
        <f t="shared" si="26"/>
        <v>-8.6950164820386325E-2</v>
      </c>
      <c r="H439" s="11">
        <f t="shared" si="27"/>
        <v>0.46535556235860093</v>
      </c>
    </row>
    <row r="440" spans="1:8" x14ac:dyDescent="0.25">
      <c r="A440">
        <v>439</v>
      </c>
      <c r="B440">
        <v>395.3</v>
      </c>
      <c r="C440">
        <v>398.2</v>
      </c>
      <c r="D440" s="1">
        <f t="shared" si="24"/>
        <v>2.6001012556913907</v>
      </c>
      <c r="E440">
        <f t="shared" si="25"/>
        <v>0.43856143856143859</v>
      </c>
      <c r="G440">
        <f t="shared" si="26"/>
        <v>-5.5193943671675946E-2</v>
      </c>
      <c r="H440" s="11">
        <f t="shared" si="27"/>
        <v>0.47799197691624346</v>
      </c>
    </row>
    <row r="441" spans="1:8" x14ac:dyDescent="0.25">
      <c r="A441">
        <v>440</v>
      </c>
      <c r="B441">
        <v>399.1</v>
      </c>
      <c r="C441">
        <v>398.2</v>
      </c>
      <c r="D441" s="1">
        <f t="shared" si="24"/>
        <v>2.6001012556913907</v>
      </c>
      <c r="E441">
        <f t="shared" si="25"/>
        <v>0.43956043956043955</v>
      </c>
      <c r="G441">
        <f t="shared" si="26"/>
        <v>-5.5193943671675946E-2</v>
      </c>
      <c r="H441" s="11">
        <f t="shared" si="27"/>
        <v>0.47799197691624346</v>
      </c>
    </row>
    <row r="442" spans="1:8" x14ac:dyDescent="0.25">
      <c r="A442">
        <v>441</v>
      </c>
      <c r="B442">
        <v>399.4</v>
      </c>
      <c r="C442">
        <v>398.2</v>
      </c>
      <c r="D442" s="1">
        <f t="shared" si="24"/>
        <v>2.6001012556913907</v>
      </c>
      <c r="E442">
        <f t="shared" si="25"/>
        <v>0.44055944055944057</v>
      </c>
      <c r="G442">
        <f t="shared" si="26"/>
        <v>-5.5193943671675946E-2</v>
      </c>
      <c r="H442" s="11">
        <f t="shared" si="27"/>
        <v>0.47799197691624346</v>
      </c>
    </row>
    <row r="443" spans="1:8" x14ac:dyDescent="0.25">
      <c r="A443">
        <v>442</v>
      </c>
      <c r="B443">
        <v>399</v>
      </c>
      <c r="C443">
        <v>398.2</v>
      </c>
      <c r="D443" s="1">
        <f t="shared" si="24"/>
        <v>2.6001012556913907</v>
      </c>
      <c r="E443">
        <f t="shared" si="25"/>
        <v>0.44155844155844154</v>
      </c>
      <c r="G443">
        <f t="shared" si="26"/>
        <v>-5.5193943671675946E-2</v>
      </c>
      <c r="H443" s="11">
        <f t="shared" si="27"/>
        <v>0.47799197691624346</v>
      </c>
    </row>
    <row r="444" spans="1:8" x14ac:dyDescent="0.25">
      <c r="A444">
        <v>443</v>
      </c>
      <c r="B444">
        <v>395.8</v>
      </c>
      <c r="C444">
        <v>398.2</v>
      </c>
      <c r="D444" s="1">
        <f t="shared" si="24"/>
        <v>2.6001012556913907</v>
      </c>
      <c r="E444">
        <f t="shared" si="25"/>
        <v>0.44255744255744256</v>
      </c>
      <c r="G444">
        <f t="shared" si="26"/>
        <v>-5.5193943671675946E-2</v>
      </c>
      <c r="H444" s="11">
        <f t="shared" si="27"/>
        <v>0.47799197691624346</v>
      </c>
    </row>
    <row r="445" spans="1:8" x14ac:dyDescent="0.25">
      <c r="A445">
        <v>444</v>
      </c>
      <c r="B445">
        <v>393.9</v>
      </c>
      <c r="C445">
        <v>398.2</v>
      </c>
      <c r="D445" s="1">
        <f t="shared" si="24"/>
        <v>2.6001012556913907</v>
      </c>
      <c r="E445">
        <f t="shared" si="25"/>
        <v>0.44355644355644358</v>
      </c>
      <c r="G445">
        <f t="shared" si="26"/>
        <v>-5.5193943671675946E-2</v>
      </c>
      <c r="H445" s="11">
        <f t="shared" si="27"/>
        <v>0.47799197691624346</v>
      </c>
    </row>
    <row r="446" spans="1:8" x14ac:dyDescent="0.25">
      <c r="A446">
        <v>445</v>
      </c>
      <c r="B446">
        <v>393.8</v>
      </c>
      <c r="C446">
        <v>398.2</v>
      </c>
      <c r="D446" s="1">
        <f t="shared" si="24"/>
        <v>2.6001012556913907</v>
      </c>
      <c r="E446">
        <f t="shared" si="25"/>
        <v>0.44455544455544455</v>
      </c>
      <c r="G446">
        <f t="shared" si="26"/>
        <v>-5.5193943671675946E-2</v>
      </c>
      <c r="H446" s="11">
        <f t="shared" si="27"/>
        <v>0.47799197691624346</v>
      </c>
    </row>
    <row r="447" spans="1:8" x14ac:dyDescent="0.25">
      <c r="A447">
        <v>446</v>
      </c>
      <c r="B447">
        <v>393.5</v>
      </c>
      <c r="C447">
        <v>398.2</v>
      </c>
      <c r="D447" s="1">
        <f t="shared" si="24"/>
        <v>2.6001012556913907</v>
      </c>
      <c r="E447">
        <f t="shared" si="25"/>
        <v>0.44555444555444557</v>
      </c>
      <c r="G447">
        <f t="shared" si="26"/>
        <v>-5.5193943671675946E-2</v>
      </c>
      <c r="H447" s="11">
        <f t="shared" si="27"/>
        <v>0.47799197691624346</v>
      </c>
    </row>
    <row r="448" spans="1:8" x14ac:dyDescent="0.25">
      <c r="A448">
        <v>447</v>
      </c>
      <c r="B448">
        <v>394.6</v>
      </c>
      <c r="C448">
        <v>398.2</v>
      </c>
      <c r="D448" s="1">
        <f t="shared" si="24"/>
        <v>2.6001012556913907</v>
      </c>
      <c r="E448">
        <f t="shared" si="25"/>
        <v>0.44655344655344653</v>
      </c>
      <c r="G448">
        <f t="shared" si="26"/>
        <v>-5.5193943671675946E-2</v>
      </c>
      <c r="H448" s="11">
        <f t="shared" si="27"/>
        <v>0.47799197691624346</v>
      </c>
    </row>
    <row r="449" spans="1:8" x14ac:dyDescent="0.25">
      <c r="A449">
        <v>448</v>
      </c>
      <c r="B449">
        <v>393.7</v>
      </c>
      <c r="C449">
        <v>398.2</v>
      </c>
      <c r="D449" s="1">
        <f t="shared" si="24"/>
        <v>2.6001012556913907</v>
      </c>
      <c r="E449">
        <f t="shared" si="25"/>
        <v>0.44755244755244755</v>
      </c>
      <c r="G449">
        <f t="shared" si="26"/>
        <v>-5.5193943671675946E-2</v>
      </c>
      <c r="H449" s="11">
        <f t="shared" si="27"/>
        <v>0.47799197691624346</v>
      </c>
    </row>
    <row r="450" spans="1:8" x14ac:dyDescent="0.25">
      <c r="A450">
        <v>449</v>
      </c>
      <c r="B450">
        <v>398.6</v>
      </c>
      <c r="C450">
        <v>398.3</v>
      </c>
      <c r="D450" s="1">
        <f t="shared" si="24"/>
        <v>2.6002103064093278</v>
      </c>
      <c r="E450">
        <f t="shared" si="25"/>
        <v>0.44855144855144857</v>
      </c>
      <c r="G450">
        <f t="shared" si="26"/>
        <v>-2.3445696464368102E-2</v>
      </c>
      <c r="H450" s="11">
        <f t="shared" si="27"/>
        <v>0.49064737725193924</v>
      </c>
    </row>
    <row r="451" spans="1:8" x14ac:dyDescent="0.25">
      <c r="A451">
        <v>450</v>
      </c>
      <c r="B451">
        <v>398.4</v>
      </c>
      <c r="C451">
        <v>398.3</v>
      </c>
      <c r="D451" s="1">
        <f t="shared" ref="D451:D514" si="28">LOG(C451)</f>
        <v>2.6002103064093278</v>
      </c>
      <c r="E451">
        <f t="shared" ref="E451:E514" si="29">A451/($F$14+1)</f>
        <v>0.44955044955044954</v>
      </c>
      <c r="G451">
        <f t="shared" ref="G451:G514" si="30">(D451-$F$4)/$F$8</f>
        <v>-2.3445696464368102E-2</v>
      </c>
      <c r="H451" s="11">
        <f t="shared" ref="H451:H514" si="31">_xlfn.NORM.S.DIST(G451,1)</f>
        <v>0.49064737725193924</v>
      </c>
    </row>
    <row r="452" spans="1:8" x14ac:dyDescent="0.25">
      <c r="A452">
        <v>451</v>
      </c>
      <c r="B452">
        <v>396.1</v>
      </c>
      <c r="C452">
        <v>398.3</v>
      </c>
      <c r="D452" s="1">
        <f t="shared" si="28"/>
        <v>2.6002103064093278</v>
      </c>
      <c r="E452">
        <f t="shared" si="29"/>
        <v>0.45054945054945056</v>
      </c>
      <c r="G452">
        <f t="shared" si="30"/>
        <v>-2.3445696464368102E-2</v>
      </c>
      <c r="H452" s="11">
        <f t="shared" si="31"/>
        <v>0.49064737725193924</v>
      </c>
    </row>
    <row r="453" spans="1:8" x14ac:dyDescent="0.25">
      <c r="A453">
        <v>452</v>
      </c>
      <c r="B453">
        <v>390.8</v>
      </c>
      <c r="C453">
        <v>398.3</v>
      </c>
      <c r="D453" s="1">
        <f t="shared" si="28"/>
        <v>2.6002103064093278</v>
      </c>
      <c r="E453">
        <f t="shared" si="29"/>
        <v>0.45154845154845152</v>
      </c>
      <c r="G453">
        <f t="shared" si="30"/>
        <v>-2.3445696464368102E-2</v>
      </c>
      <c r="H453" s="11">
        <f t="shared" si="31"/>
        <v>0.49064737725193924</v>
      </c>
    </row>
    <row r="454" spans="1:8" x14ac:dyDescent="0.25">
      <c r="A454">
        <v>453</v>
      </c>
      <c r="B454">
        <v>390.5</v>
      </c>
      <c r="C454">
        <v>398.3</v>
      </c>
      <c r="D454" s="1">
        <f t="shared" si="28"/>
        <v>2.6002103064093278</v>
      </c>
      <c r="E454">
        <f t="shared" si="29"/>
        <v>0.45254745254745254</v>
      </c>
      <c r="G454">
        <f t="shared" si="30"/>
        <v>-2.3445696464368102E-2</v>
      </c>
      <c r="H454" s="11">
        <f t="shared" si="31"/>
        <v>0.49064737725193924</v>
      </c>
    </row>
    <row r="455" spans="1:8" x14ac:dyDescent="0.25">
      <c r="A455">
        <v>454</v>
      </c>
      <c r="B455">
        <v>390.5</v>
      </c>
      <c r="C455">
        <v>398.3</v>
      </c>
      <c r="D455" s="1">
        <f t="shared" si="28"/>
        <v>2.6002103064093278</v>
      </c>
      <c r="E455">
        <f t="shared" si="29"/>
        <v>0.45354645354645357</v>
      </c>
      <c r="G455">
        <f t="shared" si="30"/>
        <v>-2.3445696464368102E-2</v>
      </c>
      <c r="H455" s="11">
        <f t="shared" si="31"/>
        <v>0.49064737725193924</v>
      </c>
    </row>
    <row r="456" spans="1:8" x14ac:dyDescent="0.25">
      <c r="A456">
        <v>455</v>
      </c>
      <c r="B456">
        <v>397.6</v>
      </c>
      <c r="C456">
        <v>398.3</v>
      </c>
      <c r="D456" s="1">
        <f t="shared" si="28"/>
        <v>2.6002103064093278</v>
      </c>
      <c r="E456">
        <f t="shared" si="29"/>
        <v>0.45454545454545453</v>
      </c>
      <c r="G456">
        <f t="shared" si="30"/>
        <v>-2.3445696464368102E-2</v>
      </c>
      <c r="H456" s="11">
        <f t="shared" si="31"/>
        <v>0.49064737725193924</v>
      </c>
    </row>
    <row r="457" spans="1:8" x14ac:dyDescent="0.25">
      <c r="A457">
        <v>456</v>
      </c>
      <c r="B457">
        <v>398.9</v>
      </c>
      <c r="C457">
        <v>398.3</v>
      </c>
      <c r="D457" s="1">
        <f t="shared" si="28"/>
        <v>2.6002103064093278</v>
      </c>
      <c r="E457">
        <f t="shared" si="29"/>
        <v>0.45554445554445555</v>
      </c>
      <c r="G457">
        <f t="shared" si="30"/>
        <v>-2.3445696464368102E-2</v>
      </c>
      <c r="H457" s="11">
        <f t="shared" si="31"/>
        <v>0.49064737725193924</v>
      </c>
    </row>
    <row r="458" spans="1:8" x14ac:dyDescent="0.25">
      <c r="A458">
        <v>457</v>
      </c>
      <c r="B458">
        <v>399.1</v>
      </c>
      <c r="C458">
        <v>398.3</v>
      </c>
      <c r="D458" s="1">
        <f t="shared" si="28"/>
        <v>2.6002103064093278</v>
      </c>
      <c r="E458">
        <f t="shared" si="29"/>
        <v>0.45654345654345652</v>
      </c>
      <c r="G458">
        <f t="shared" si="30"/>
        <v>-2.3445696464368102E-2</v>
      </c>
      <c r="H458" s="11">
        <f t="shared" si="31"/>
        <v>0.49064737725193924</v>
      </c>
    </row>
    <row r="459" spans="1:8" x14ac:dyDescent="0.25">
      <c r="A459">
        <v>458</v>
      </c>
      <c r="B459">
        <v>399</v>
      </c>
      <c r="C459">
        <v>398.3</v>
      </c>
      <c r="D459" s="1">
        <f t="shared" si="28"/>
        <v>2.6002103064093278</v>
      </c>
      <c r="E459">
        <f t="shared" si="29"/>
        <v>0.45754245754245754</v>
      </c>
      <c r="G459">
        <f t="shared" si="30"/>
        <v>-2.3445696464368102E-2</v>
      </c>
      <c r="H459" s="11">
        <f t="shared" si="31"/>
        <v>0.49064737725193924</v>
      </c>
    </row>
    <row r="460" spans="1:8" x14ac:dyDescent="0.25">
      <c r="A460">
        <v>459</v>
      </c>
      <c r="B460">
        <v>396.2</v>
      </c>
      <c r="C460">
        <v>398.3</v>
      </c>
      <c r="D460" s="1">
        <f t="shared" si="28"/>
        <v>2.6002103064093278</v>
      </c>
      <c r="E460">
        <f t="shared" si="29"/>
        <v>0.45854145854145856</v>
      </c>
      <c r="G460">
        <f t="shared" si="30"/>
        <v>-2.3445696464368102E-2</v>
      </c>
      <c r="H460" s="11">
        <f t="shared" si="31"/>
        <v>0.49064737725193924</v>
      </c>
    </row>
    <row r="461" spans="1:8" x14ac:dyDescent="0.25">
      <c r="A461">
        <v>460</v>
      </c>
      <c r="B461">
        <v>398.6</v>
      </c>
      <c r="C461">
        <v>398.3</v>
      </c>
      <c r="D461" s="1">
        <f t="shared" si="28"/>
        <v>2.6002103064093278</v>
      </c>
      <c r="E461">
        <f t="shared" si="29"/>
        <v>0.45954045954045952</v>
      </c>
      <c r="G461">
        <f t="shared" si="30"/>
        <v>-2.3445696464368102E-2</v>
      </c>
      <c r="H461" s="11">
        <f t="shared" si="31"/>
        <v>0.49064737725193924</v>
      </c>
    </row>
    <row r="462" spans="1:8" x14ac:dyDescent="0.25">
      <c r="A462">
        <v>461</v>
      </c>
      <c r="B462">
        <v>398.7</v>
      </c>
      <c r="C462">
        <v>398.4</v>
      </c>
      <c r="D462" s="1">
        <f t="shared" si="28"/>
        <v>2.6003193297516609</v>
      </c>
      <c r="E462">
        <f t="shared" si="29"/>
        <v>0.46053946053946054</v>
      </c>
      <c r="G462">
        <f t="shared" si="30"/>
        <v>8.2945808050991707E-3</v>
      </c>
      <c r="H462" s="11">
        <f t="shared" si="31"/>
        <v>0.50330902103783648</v>
      </c>
    </row>
    <row r="463" spans="1:8" x14ac:dyDescent="0.25">
      <c r="A463">
        <v>462</v>
      </c>
      <c r="B463">
        <v>399.2</v>
      </c>
      <c r="C463">
        <v>398.4</v>
      </c>
      <c r="D463" s="1">
        <f t="shared" si="28"/>
        <v>2.6003193297516609</v>
      </c>
      <c r="E463">
        <f t="shared" si="29"/>
        <v>0.46153846153846156</v>
      </c>
      <c r="G463">
        <f t="shared" si="30"/>
        <v>8.2945808050991707E-3</v>
      </c>
      <c r="H463" s="11">
        <f t="shared" si="31"/>
        <v>0.50330902103783648</v>
      </c>
    </row>
    <row r="464" spans="1:8" x14ac:dyDescent="0.25">
      <c r="A464">
        <v>463</v>
      </c>
      <c r="B464">
        <v>398.4</v>
      </c>
      <c r="C464">
        <v>398.4</v>
      </c>
      <c r="D464" s="1">
        <f t="shared" si="28"/>
        <v>2.6003193297516609</v>
      </c>
      <c r="E464">
        <f t="shared" si="29"/>
        <v>0.46253746253746253</v>
      </c>
      <c r="G464">
        <f t="shared" si="30"/>
        <v>8.2945808050991707E-3</v>
      </c>
      <c r="H464" s="11">
        <f t="shared" si="31"/>
        <v>0.50330902103783648</v>
      </c>
    </row>
    <row r="465" spans="1:8" x14ac:dyDescent="0.25">
      <c r="A465">
        <v>464</v>
      </c>
      <c r="B465">
        <v>398.6</v>
      </c>
      <c r="C465">
        <v>398.4</v>
      </c>
      <c r="D465" s="1">
        <f t="shared" si="28"/>
        <v>2.6003193297516609</v>
      </c>
      <c r="E465">
        <f t="shared" si="29"/>
        <v>0.46353646353646355</v>
      </c>
      <c r="G465">
        <f t="shared" si="30"/>
        <v>8.2945808050991707E-3</v>
      </c>
      <c r="H465" s="11">
        <f t="shared" si="31"/>
        <v>0.50330902103783648</v>
      </c>
    </row>
    <row r="466" spans="1:8" x14ac:dyDescent="0.25">
      <c r="A466">
        <v>465</v>
      </c>
      <c r="B466">
        <v>398.4</v>
      </c>
      <c r="C466">
        <v>398.4</v>
      </c>
      <c r="D466" s="1">
        <f t="shared" si="28"/>
        <v>2.6003193297516609</v>
      </c>
      <c r="E466">
        <f t="shared" si="29"/>
        <v>0.46453546453546452</v>
      </c>
      <c r="G466">
        <f t="shared" si="30"/>
        <v>8.2945808050991707E-3</v>
      </c>
      <c r="H466" s="11">
        <f t="shared" si="31"/>
        <v>0.50330902103783648</v>
      </c>
    </row>
    <row r="467" spans="1:8" x14ac:dyDescent="0.25">
      <c r="A467">
        <v>466</v>
      </c>
      <c r="B467">
        <v>398.1</v>
      </c>
      <c r="C467">
        <v>398.4</v>
      </c>
      <c r="D467" s="1">
        <f t="shared" si="28"/>
        <v>2.6003193297516609</v>
      </c>
      <c r="E467">
        <f t="shared" si="29"/>
        <v>0.46553446553446554</v>
      </c>
      <c r="G467">
        <f t="shared" si="30"/>
        <v>8.2945808050991707E-3</v>
      </c>
      <c r="H467" s="11">
        <f t="shared" si="31"/>
        <v>0.50330902103783648</v>
      </c>
    </row>
    <row r="468" spans="1:8" x14ac:dyDescent="0.25">
      <c r="A468">
        <v>467</v>
      </c>
      <c r="B468">
        <v>397.2</v>
      </c>
      <c r="C468">
        <v>398.4</v>
      </c>
      <c r="D468" s="1">
        <f t="shared" si="28"/>
        <v>2.6003193297516609</v>
      </c>
      <c r="E468">
        <f t="shared" si="29"/>
        <v>0.46653346653346656</v>
      </c>
      <c r="G468">
        <f t="shared" si="30"/>
        <v>8.2945808050991707E-3</v>
      </c>
      <c r="H468" s="11">
        <f t="shared" si="31"/>
        <v>0.50330902103783648</v>
      </c>
    </row>
    <row r="469" spans="1:8" x14ac:dyDescent="0.25">
      <c r="A469">
        <v>468</v>
      </c>
      <c r="B469">
        <v>399.4</v>
      </c>
      <c r="C469">
        <v>398.4</v>
      </c>
      <c r="D469" s="1">
        <f t="shared" si="28"/>
        <v>2.6003193297516609</v>
      </c>
      <c r="E469">
        <f t="shared" si="29"/>
        <v>0.46753246753246752</v>
      </c>
      <c r="G469">
        <f t="shared" si="30"/>
        <v>8.2945808050991707E-3</v>
      </c>
      <c r="H469" s="11">
        <f t="shared" si="31"/>
        <v>0.50330902103783648</v>
      </c>
    </row>
    <row r="470" spans="1:8" x14ac:dyDescent="0.25">
      <c r="A470">
        <v>469</v>
      </c>
      <c r="B470">
        <v>399.5</v>
      </c>
      <c r="C470">
        <v>398.4</v>
      </c>
      <c r="D470" s="1">
        <f t="shared" si="28"/>
        <v>2.6003193297516609</v>
      </c>
      <c r="E470">
        <f t="shared" si="29"/>
        <v>0.46853146853146854</v>
      </c>
      <c r="G470">
        <f t="shared" si="30"/>
        <v>8.2945808050991707E-3</v>
      </c>
      <c r="H470" s="11">
        <f t="shared" si="31"/>
        <v>0.50330902103783648</v>
      </c>
    </row>
    <row r="471" spans="1:8" x14ac:dyDescent="0.25">
      <c r="A471">
        <v>470</v>
      </c>
      <c r="B471">
        <v>399.8</v>
      </c>
      <c r="C471">
        <v>398.4</v>
      </c>
      <c r="D471" s="1">
        <f t="shared" si="28"/>
        <v>2.6003193297516609</v>
      </c>
      <c r="E471">
        <f t="shared" si="29"/>
        <v>0.46953046953046951</v>
      </c>
      <c r="G471">
        <f t="shared" si="30"/>
        <v>8.2945808050991707E-3</v>
      </c>
      <c r="H471" s="11">
        <f t="shared" si="31"/>
        <v>0.50330902103783648</v>
      </c>
    </row>
    <row r="472" spans="1:8" x14ac:dyDescent="0.25">
      <c r="A472">
        <v>471</v>
      </c>
      <c r="B472">
        <v>399.1</v>
      </c>
      <c r="C472">
        <v>398.4</v>
      </c>
      <c r="D472" s="1">
        <f t="shared" si="28"/>
        <v>2.6003193297516609</v>
      </c>
      <c r="E472">
        <f t="shared" si="29"/>
        <v>0.47052947052947053</v>
      </c>
      <c r="G472">
        <f t="shared" si="30"/>
        <v>8.2945808050991707E-3</v>
      </c>
      <c r="H472" s="11">
        <f t="shared" si="31"/>
        <v>0.50330902103783648</v>
      </c>
    </row>
    <row r="473" spans="1:8" x14ac:dyDescent="0.25">
      <c r="A473">
        <v>472</v>
      </c>
      <c r="B473">
        <v>398.9</v>
      </c>
      <c r="C473">
        <v>398.4</v>
      </c>
      <c r="D473" s="1">
        <f t="shared" si="28"/>
        <v>2.6003193297516609</v>
      </c>
      <c r="E473">
        <f t="shared" si="29"/>
        <v>0.47152847152847155</v>
      </c>
      <c r="G473">
        <f t="shared" si="30"/>
        <v>8.2945808050991707E-3</v>
      </c>
      <c r="H473" s="11">
        <f t="shared" si="31"/>
        <v>0.50330902103783648</v>
      </c>
    </row>
    <row r="474" spans="1:8" x14ac:dyDescent="0.25">
      <c r="A474">
        <v>473</v>
      </c>
      <c r="B474">
        <v>399.1</v>
      </c>
      <c r="C474">
        <v>398.4</v>
      </c>
      <c r="D474" s="1">
        <f t="shared" si="28"/>
        <v>2.6003193297516609</v>
      </c>
      <c r="E474">
        <f t="shared" si="29"/>
        <v>0.47252747252747251</v>
      </c>
      <c r="G474">
        <f t="shared" si="30"/>
        <v>8.2945808050991707E-3</v>
      </c>
      <c r="H474" s="11">
        <f t="shared" si="31"/>
        <v>0.50330902103783648</v>
      </c>
    </row>
    <row r="475" spans="1:8" x14ac:dyDescent="0.25">
      <c r="A475">
        <v>474</v>
      </c>
      <c r="B475">
        <v>399.4</v>
      </c>
      <c r="C475">
        <v>398.5</v>
      </c>
      <c r="D475" s="1">
        <f t="shared" si="28"/>
        <v>2.600428325732131</v>
      </c>
      <c r="E475">
        <f t="shared" si="29"/>
        <v>0.47352647352647353</v>
      </c>
      <c r="G475">
        <f t="shared" si="30"/>
        <v>4.0026892137184897E-2</v>
      </c>
      <c r="H475" s="11">
        <f t="shared" si="31"/>
        <v>0.51596415667830109</v>
      </c>
    </row>
    <row r="476" spans="1:8" x14ac:dyDescent="0.25">
      <c r="A476">
        <v>475</v>
      </c>
      <c r="B476">
        <v>399.1</v>
      </c>
      <c r="C476">
        <v>398.5</v>
      </c>
      <c r="D476" s="1">
        <f t="shared" si="28"/>
        <v>2.600428325732131</v>
      </c>
      <c r="E476">
        <f t="shared" si="29"/>
        <v>0.4745254745254745</v>
      </c>
      <c r="G476">
        <f t="shared" si="30"/>
        <v>4.0026892137184897E-2</v>
      </c>
      <c r="H476" s="11">
        <f t="shared" si="31"/>
        <v>0.51596415667830109</v>
      </c>
    </row>
    <row r="477" spans="1:8" x14ac:dyDescent="0.25">
      <c r="A477">
        <v>476</v>
      </c>
      <c r="B477">
        <v>399.3</v>
      </c>
      <c r="C477">
        <v>398.5</v>
      </c>
      <c r="D477" s="1">
        <f t="shared" si="28"/>
        <v>2.600428325732131</v>
      </c>
      <c r="E477">
        <f t="shared" si="29"/>
        <v>0.47552447552447552</v>
      </c>
      <c r="G477">
        <f t="shared" si="30"/>
        <v>4.0026892137184897E-2</v>
      </c>
      <c r="H477" s="11">
        <f t="shared" si="31"/>
        <v>0.51596415667830109</v>
      </c>
    </row>
    <row r="478" spans="1:8" x14ac:dyDescent="0.25">
      <c r="A478">
        <v>477</v>
      </c>
      <c r="B478">
        <v>399.2</v>
      </c>
      <c r="C478">
        <v>398.5</v>
      </c>
      <c r="D478" s="1">
        <f t="shared" si="28"/>
        <v>2.600428325732131</v>
      </c>
      <c r="E478">
        <f t="shared" si="29"/>
        <v>0.47652347652347654</v>
      </c>
      <c r="G478">
        <f t="shared" si="30"/>
        <v>4.0026892137184897E-2</v>
      </c>
      <c r="H478" s="11">
        <f t="shared" si="31"/>
        <v>0.51596415667830109</v>
      </c>
    </row>
    <row r="479" spans="1:8" x14ac:dyDescent="0.25">
      <c r="A479">
        <v>478</v>
      </c>
      <c r="B479">
        <v>399.2</v>
      </c>
      <c r="C479">
        <v>398.5</v>
      </c>
      <c r="D479" s="1">
        <f t="shared" si="28"/>
        <v>2.600428325732131</v>
      </c>
      <c r="E479">
        <f t="shared" si="29"/>
        <v>0.47752247752247751</v>
      </c>
      <c r="G479">
        <f t="shared" si="30"/>
        <v>4.0026892137184897E-2</v>
      </c>
      <c r="H479" s="11">
        <f t="shared" si="31"/>
        <v>0.51596415667830109</v>
      </c>
    </row>
    <row r="480" spans="1:8" x14ac:dyDescent="0.25">
      <c r="A480">
        <v>479</v>
      </c>
      <c r="B480">
        <v>395.9</v>
      </c>
      <c r="C480">
        <v>398.5</v>
      </c>
      <c r="D480" s="1">
        <f t="shared" si="28"/>
        <v>2.600428325732131</v>
      </c>
      <c r="E480">
        <f t="shared" si="29"/>
        <v>0.47852147852147853</v>
      </c>
      <c r="G480">
        <f t="shared" si="30"/>
        <v>4.0026892137184897E-2</v>
      </c>
      <c r="H480" s="11">
        <f t="shared" si="31"/>
        <v>0.51596415667830109</v>
      </c>
    </row>
    <row r="481" spans="1:8" x14ac:dyDescent="0.25">
      <c r="A481">
        <v>480</v>
      </c>
      <c r="B481">
        <v>392</v>
      </c>
      <c r="C481">
        <v>398.5</v>
      </c>
      <c r="D481" s="1">
        <f t="shared" si="28"/>
        <v>2.600428325732131</v>
      </c>
      <c r="E481">
        <f t="shared" si="29"/>
        <v>0.47952047952047955</v>
      </c>
      <c r="G481">
        <f t="shared" si="30"/>
        <v>4.0026892137184897E-2</v>
      </c>
      <c r="H481" s="11">
        <f t="shared" si="31"/>
        <v>0.51596415667830109</v>
      </c>
    </row>
    <row r="482" spans="1:8" x14ac:dyDescent="0.25">
      <c r="A482">
        <v>481</v>
      </c>
      <c r="B482">
        <v>390.9</v>
      </c>
      <c r="C482">
        <v>398.5</v>
      </c>
      <c r="D482" s="1">
        <f t="shared" si="28"/>
        <v>2.600428325732131</v>
      </c>
      <c r="E482">
        <f t="shared" si="29"/>
        <v>0.48051948051948051</v>
      </c>
      <c r="G482">
        <f t="shared" si="30"/>
        <v>4.0026892137184897E-2</v>
      </c>
      <c r="H482" s="11">
        <f t="shared" si="31"/>
        <v>0.51596415667830109</v>
      </c>
    </row>
    <row r="483" spans="1:8" x14ac:dyDescent="0.25">
      <c r="A483">
        <v>482</v>
      </c>
      <c r="B483">
        <v>390.6</v>
      </c>
      <c r="C483">
        <v>398.5</v>
      </c>
      <c r="D483" s="1">
        <f t="shared" si="28"/>
        <v>2.600428325732131</v>
      </c>
      <c r="E483">
        <f t="shared" si="29"/>
        <v>0.48151848151848153</v>
      </c>
      <c r="G483">
        <f t="shared" si="30"/>
        <v>4.0026892137184897E-2</v>
      </c>
      <c r="H483" s="11">
        <f t="shared" si="31"/>
        <v>0.51596415667830109</v>
      </c>
    </row>
    <row r="484" spans="1:8" x14ac:dyDescent="0.25">
      <c r="A484">
        <v>483</v>
      </c>
      <c r="B484">
        <v>390.4</v>
      </c>
      <c r="C484">
        <v>398.5</v>
      </c>
      <c r="D484" s="1">
        <f t="shared" si="28"/>
        <v>2.600428325732131</v>
      </c>
      <c r="E484">
        <f t="shared" si="29"/>
        <v>0.4825174825174825</v>
      </c>
      <c r="G484">
        <f t="shared" si="30"/>
        <v>4.0026892137184897E-2</v>
      </c>
      <c r="H484" s="11">
        <f t="shared" si="31"/>
        <v>0.51596415667830109</v>
      </c>
    </row>
    <row r="485" spans="1:8" x14ac:dyDescent="0.25">
      <c r="A485">
        <v>484</v>
      </c>
      <c r="B485">
        <v>399.3</v>
      </c>
      <c r="C485">
        <v>398.5</v>
      </c>
      <c r="D485" s="1">
        <f t="shared" si="28"/>
        <v>2.600428325732131</v>
      </c>
      <c r="E485">
        <f t="shared" si="29"/>
        <v>0.48351648351648352</v>
      </c>
      <c r="G485">
        <f t="shared" si="30"/>
        <v>4.0026892137184897E-2</v>
      </c>
      <c r="H485" s="11">
        <f t="shared" si="31"/>
        <v>0.51596415667830109</v>
      </c>
    </row>
    <row r="486" spans="1:8" x14ac:dyDescent="0.25">
      <c r="A486">
        <v>485</v>
      </c>
      <c r="B486">
        <v>399.2</v>
      </c>
      <c r="C486">
        <v>398.5</v>
      </c>
      <c r="D486" s="1">
        <f t="shared" si="28"/>
        <v>2.600428325732131</v>
      </c>
      <c r="E486">
        <f t="shared" si="29"/>
        <v>0.48451548451548454</v>
      </c>
      <c r="G486">
        <f t="shared" si="30"/>
        <v>4.0026892137184897E-2</v>
      </c>
      <c r="H486" s="11">
        <f t="shared" si="31"/>
        <v>0.51596415667830109</v>
      </c>
    </row>
    <row r="487" spans="1:8" x14ac:dyDescent="0.25">
      <c r="A487">
        <v>486</v>
      </c>
      <c r="B487">
        <v>397</v>
      </c>
      <c r="C487">
        <v>398.5</v>
      </c>
      <c r="D487" s="1">
        <f t="shared" si="28"/>
        <v>2.600428325732131</v>
      </c>
      <c r="E487">
        <f t="shared" si="29"/>
        <v>0.48551448551448551</v>
      </c>
      <c r="G487">
        <f t="shared" si="30"/>
        <v>4.0026892137184897E-2</v>
      </c>
      <c r="H487" s="11">
        <f t="shared" si="31"/>
        <v>0.51596415667830109</v>
      </c>
    </row>
    <row r="488" spans="1:8" x14ac:dyDescent="0.25">
      <c r="A488">
        <v>487</v>
      </c>
      <c r="B488">
        <v>399</v>
      </c>
      <c r="C488">
        <v>398.5</v>
      </c>
      <c r="D488" s="1">
        <f t="shared" si="28"/>
        <v>2.600428325732131</v>
      </c>
      <c r="E488">
        <f t="shared" si="29"/>
        <v>0.48651348651348653</v>
      </c>
      <c r="G488">
        <f t="shared" si="30"/>
        <v>4.0026892137184897E-2</v>
      </c>
      <c r="H488" s="11">
        <f t="shared" si="31"/>
        <v>0.51596415667830109</v>
      </c>
    </row>
    <row r="489" spans="1:8" x14ac:dyDescent="0.25">
      <c r="A489">
        <v>488</v>
      </c>
      <c r="B489">
        <v>400.2</v>
      </c>
      <c r="C489">
        <v>398.5</v>
      </c>
      <c r="D489" s="1">
        <f t="shared" si="28"/>
        <v>2.600428325732131</v>
      </c>
      <c r="E489">
        <f t="shared" si="29"/>
        <v>0.48751248751248749</v>
      </c>
      <c r="G489">
        <f t="shared" si="30"/>
        <v>4.0026892137184897E-2</v>
      </c>
      <c r="H489" s="11">
        <f t="shared" si="31"/>
        <v>0.51596415667830109</v>
      </c>
    </row>
    <row r="490" spans="1:8" x14ac:dyDescent="0.25">
      <c r="A490">
        <v>489</v>
      </c>
      <c r="B490">
        <v>399.9</v>
      </c>
      <c r="C490">
        <v>398.5</v>
      </c>
      <c r="D490" s="1">
        <f t="shared" si="28"/>
        <v>2.600428325732131</v>
      </c>
      <c r="E490">
        <f t="shared" si="29"/>
        <v>0.48851148851148851</v>
      </c>
      <c r="G490">
        <f t="shared" si="30"/>
        <v>4.0026892137184897E-2</v>
      </c>
      <c r="H490" s="11">
        <f t="shared" si="31"/>
        <v>0.51596415667830109</v>
      </c>
    </row>
    <row r="491" spans="1:8" x14ac:dyDescent="0.25">
      <c r="A491">
        <v>490</v>
      </c>
      <c r="B491">
        <v>398.6</v>
      </c>
      <c r="C491">
        <v>398.6</v>
      </c>
      <c r="D491" s="1">
        <f t="shared" si="28"/>
        <v>2.6005372943644689</v>
      </c>
      <c r="E491">
        <f t="shared" si="29"/>
        <v>0.48951048951048953</v>
      </c>
      <c r="G491">
        <f t="shared" si="30"/>
        <v>7.1751241529374468E-2</v>
      </c>
      <c r="H491" s="11">
        <f t="shared" si="31"/>
        <v>0.52860006181438091</v>
      </c>
    </row>
    <row r="492" spans="1:8" x14ac:dyDescent="0.25">
      <c r="A492">
        <v>491</v>
      </c>
      <c r="B492">
        <v>400.1</v>
      </c>
      <c r="C492">
        <v>398.6</v>
      </c>
      <c r="D492" s="1">
        <f t="shared" si="28"/>
        <v>2.6005372943644689</v>
      </c>
      <c r="E492">
        <f t="shared" si="29"/>
        <v>0.4905094905094905</v>
      </c>
      <c r="G492">
        <f t="shared" si="30"/>
        <v>7.1751241529374468E-2</v>
      </c>
      <c r="H492" s="11">
        <f t="shared" si="31"/>
        <v>0.52860006181438091</v>
      </c>
    </row>
    <row r="493" spans="1:8" x14ac:dyDescent="0.25">
      <c r="A493">
        <v>492</v>
      </c>
      <c r="B493">
        <v>399.4</v>
      </c>
      <c r="C493">
        <v>398.6</v>
      </c>
      <c r="D493" s="1">
        <f t="shared" si="28"/>
        <v>2.6005372943644689</v>
      </c>
      <c r="E493">
        <f t="shared" si="29"/>
        <v>0.49150849150849152</v>
      </c>
      <c r="G493">
        <f t="shared" si="30"/>
        <v>7.1751241529374468E-2</v>
      </c>
      <c r="H493" s="11">
        <f t="shared" si="31"/>
        <v>0.52860006181438091</v>
      </c>
    </row>
    <row r="494" spans="1:8" x14ac:dyDescent="0.25">
      <c r="A494">
        <v>493</v>
      </c>
      <c r="B494">
        <v>399.6</v>
      </c>
      <c r="C494">
        <v>398.6</v>
      </c>
      <c r="D494" s="1">
        <f t="shared" si="28"/>
        <v>2.6005372943644689</v>
      </c>
      <c r="E494">
        <f t="shared" si="29"/>
        <v>0.49250749250749248</v>
      </c>
      <c r="G494">
        <f t="shared" si="30"/>
        <v>7.1751241529374468E-2</v>
      </c>
      <c r="H494" s="11">
        <f t="shared" si="31"/>
        <v>0.52860006181438091</v>
      </c>
    </row>
    <row r="495" spans="1:8" x14ac:dyDescent="0.25">
      <c r="A495">
        <v>494</v>
      </c>
      <c r="B495">
        <v>398.6</v>
      </c>
      <c r="C495">
        <v>398.6</v>
      </c>
      <c r="D495" s="1">
        <f t="shared" si="28"/>
        <v>2.6005372943644689</v>
      </c>
      <c r="E495">
        <f t="shared" si="29"/>
        <v>0.4935064935064935</v>
      </c>
      <c r="G495">
        <f t="shared" si="30"/>
        <v>7.1751241529374468E-2</v>
      </c>
      <c r="H495" s="11">
        <f t="shared" si="31"/>
        <v>0.52860006181438091</v>
      </c>
    </row>
    <row r="496" spans="1:8" x14ac:dyDescent="0.25">
      <c r="A496">
        <v>495</v>
      </c>
      <c r="B496">
        <v>398.8</v>
      </c>
      <c r="C496">
        <v>398.6</v>
      </c>
      <c r="D496" s="1">
        <f t="shared" si="28"/>
        <v>2.6005372943644689</v>
      </c>
      <c r="E496">
        <f t="shared" si="29"/>
        <v>0.49450549450549453</v>
      </c>
      <c r="G496">
        <f t="shared" si="30"/>
        <v>7.1751241529374468E-2</v>
      </c>
      <c r="H496" s="11">
        <f t="shared" si="31"/>
        <v>0.52860006181438091</v>
      </c>
    </row>
    <row r="497" spans="1:8" x14ac:dyDescent="0.25">
      <c r="A497">
        <v>496</v>
      </c>
      <c r="B497">
        <v>399.4</v>
      </c>
      <c r="C497">
        <v>398.6</v>
      </c>
      <c r="D497" s="1">
        <f t="shared" si="28"/>
        <v>2.6005372943644689</v>
      </c>
      <c r="E497">
        <f t="shared" si="29"/>
        <v>0.49550449550449549</v>
      </c>
      <c r="G497">
        <f t="shared" si="30"/>
        <v>7.1751241529374468E-2</v>
      </c>
      <c r="H497" s="11">
        <f t="shared" si="31"/>
        <v>0.52860006181438091</v>
      </c>
    </row>
    <row r="498" spans="1:8" x14ac:dyDescent="0.25">
      <c r="A498">
        <v>497</v>
      </c>
      <c r="B498">
        <v>398.8</v>
      </c>
      <c r="C498">
        <v>398.6</v>
      </c>
      <c r="D498" s="1">
        <f t="shared" si="28"/>
        <v>2.6005372943644689</v>
      </c>
      <c r="E498">
        <f t="shared" si="29"/>
        <v>0.49650349650349651</v>
      </c>
      <c r="G498">
        <f t="shared" si="30"/>
        <v>7.1751241529374468E-2</v>
      </c>
      <c r="H498" s="11">
        <f t="shared" si="31"/>
        <v>0.52860006181438091</v>
      </c>
    </row>
    <row r="499" spans="1:8" x14ac:dyDescent="0.25">
      <c r="A499">
        <v>498</v>
      </c>
      <c r="B499">
        <v>398.9</v>
      </c>
      <c r="C499">
        <v>398.6</v>
      </c>
      <c r="D499" s="1">
        <f t="shared" si="28"/>
        <v>2.6005372943644689</v>
      </c>
      <c r="E499">
        <f t="shared" si="29"/>
        <v>0.49750249750249748</v>
      </c>
      <c r="G499">
        <f t="shared" si="30"/>
        <v>7.1751241529374468E-2</v>
      </c>
      <c r="H499" s="11">
        <f t="shared" si="31"/>
        <v>0.52860006181438091</v>
      </c>
    </row>
    <row r="500" spans="1:8" x14ac:dyDescent="0.25">
      <c r="A500">
        <v>499</v>
      </c>
      <c r="B500">
        <v>400.3</v>
      </c>
      <c r="C500">
        <v>398.6</v>
      </c>
      <c r="D500" s="1">
        <f t="shared" si="28"/>
        <v>2.6005372943644689</v>
      </c>
      <c r="E500">
        <f t="shared" si="29"/>
        <v>0.4985014985014985</v>
      </c>
      <c r="G500">
        <f t="shared" si="30"/>
        <v>7.1751241529374468E-2</v>
      </c>
      <c r="H500" s="11">
        <f t="shared" si="31"/>
        <v>0.52860006181438091</v>
      </c>
    </row>
    <row r="501" spans="1:8" x14ac:dyDescent="0.25">
      <c r="A501">
        <v>500</v>
      </c>
      <c r="B501">
        <v>400.9</v>
      </c>
      <c r="C501">
        <v>398.6</v>
      </c>
      <c r="D501" s="1">
        <f t="shared" si="28"/>
        <v>2.6005372943644689</v>
      </c>
      <c r="E501">
        <f t="shared" si="29"/>
        <v>0.49950049950049952</v>
      </c>
      <c r="G501">
        <f t="shared" si="30"/>
        <v>7.1751241529374468E-2</v>
      </c>
      <c r="H501" s="11">
        <f t="shared" si="31"/>
        <v>0.52860006181438091</v>
      </c>
    </row>
    <row r="502" spans="1:8" x14ac:dyDescent="0.25">
      <c r="A502">
        <v>501</v>
      </c>
      <c r="B502">
        <v>401.3</v>
      </c>
      <c r="C502">
        <v>398.6</v>
      </c>
      <c r="D502" s="1">
        <f t="shared" si="28"/>
        <v>2.6005372943644689</v>
      </c>
      <c r="E502">
        <f t="shared" si="29"/>
        <v>0.50049950049950054</v>
      </c>
      <c r="G502">
        <f t="shared" si="30"/>
        <v>7.1751241529374468E-2</v>
      </c>
      <c r="H502" s="11">
        <f t="shared" si="31"/>
        <v>0.52860006181438091</v>
      </c>
    </row>
    <row r="503" spans="1:8" x14ac:dyDescent="0.25">
      <c r="A503">
        <v>502</v>
      </c>
      <c r="B503">
        <v>398.5</v>
      </c>
      <c r="C503">
        <v>398.6</v>
      </c>
      <c r="D503" s="1">
        <f t="shared" si="28"/>
        <v>2.6005372943644689</v>
      </c>
      <c r="E503">
        <f t="shared" si="29"/>
        <v>0.5014985014985015</v>
      </c>
      <c r="G503">
        <f t="shared" si="30"/>
        <v>7.1751241529374468E-2</v>
      </c>
      <c r="H503" s="11">
        <f t="shared" si="31"/>
        <v>0.52860006181438091</v>
      </c>
    </row>
    <row r="504" spans="1:8" x14ac:dyDescent="0.25">
      <c r="A504">
        <v>503</v>
      </c>
      <c r="B504">
        <v>398.7</v>
      </c>
      <c r="C504">
        <v>398.6</v>
      </c>
      <c r="D504" s="1">
        <f t="shared" si="28"/>
        <v>2.6005372943644689</v>
      </c>
      <c r="E504">
        <f t="shared" si="29"/>
        <v>0.50249750249750247</v>
      </c>
      <c r="G504">
        <f t="shared" si="30"/>
        <v>7.1751241529374468E-2</v>
      </c>
      <c r="H504" s="11">
        <f t="shared" si="31"/>
        <v>0.52860006181438091</v>
      </c>
    </row>
    <row r="505" spans="1:8" x14ac:dyDescent="0.25">
      <c r="A505">
        <v>504</v>
      </c>
      <c r="B505">
        <v>398.3</v>
      </c>
      <c r="C505">
        <v>398.6</v>
      </c>
      <c r="D505" s="1">
        <f t="shared" si="28"/>
        <v>2.6005372943644689</v>
      </c>
      <c r="E505">
        <f t="shared" si="29"/>
        <v>0.50349650349650354</v>
      </c>
      <c r="G505">
        <f t="shared" si="30"/>
        <v>7.1751241529374468E-2</v>
      </c>
      <c r="H505" s="11">
        <f t="shared" si="31"/>
        <v>0.52860006181438091</v>
      </c>
    </row>
    <row r="506" spans="1:8" x14ac:dyDescent="0.25">
      <c r="A506">
        <v>505</v>
      </c>
      <c r="B506">
        <v>398.2</v>
      </c>
      <c r="C506">
        <v>398.6</v>
      </c>
      <c r="D506" s="1">
        <f t="shared" si="28"/>
        <v>2.6005372943644689</v>
      </c>
      <c r="E506">
        <f t="shared" si="29"/>
        <v>0.50449550449550451</v>
      </c>
      <c r="G506">
        <f t="shared" si="30"/>
        <v>7.1751241529374468E-2</v>
      </c>
      <c r="H506" s="11">
        <f t="shared" si="31"/>
        <v>0.52860006181438091</v>
      </c>
    </row>
    <row r="507" spans="1:8" x14ac:dyDescent="0.25">
      <c r="A507">
        <v>506</v>
      </c>
      <c r="B507">
        <v>398.2</v>
      </c>
      <c r="C507">
        <v>398.6</v>
      </c>
      <c r="D507" s="1">
        <f t="shared" si="28"/>
        <v>2.6005372943644689</v>
      </c>
      <c r="E507">
        <f t="shared" si="29"/>
        <v>0.50549450549450547</v>
      </c>
      <c r="G507">
        <f t="shared" si="30"/>
        <v>7.1751241529374468E-2</v>
      </c>
      <c r="H507" s="11">
        <f t="shared" si="31"/>
        <v>0.52860006181438091</v>
      </c>
    </row>
    <row r="508" spans="1:8" x14ac:dyDescent="0.25">
      <c r="A508">
        <v>507</v>
      </c>
      <c r="B508">
        <v>398.7</v>
      </c>
      <c r="C508">
        <v>398.6</v>
      </c>
      <c r="D508" s="1">
        <f t="shared" si="28"/>
        <v>2.6005372943644689</v>
      </c>
      <c r="E508">
        <f t="shared" si="29"/>
        <v>0.50649350649350644</v>
      </c>
      <c r="G508">
        <f t="shared" si="30"/>
        <v>7.1751241529374468E-2</v>
      </c>
      <c r="H508" s="11">
        <f t="shared" si="31"/>
        <v>0.52860006181438091</v>
      </c>
    </row>
    <row r="509" spans="1:8" x14ac:dyDescent="0.25">
      <c r="A509">
        <v>508</v>
      </c>
      <c r="B509">
        <v>398.5</v>
      </c>
      <c r="C509">
        <v>398.6</v>
      </c>
      <c r="D509" s="1">
        <f t="shared" si="28"/>
        <v>2.6005372943644689</v>
      </c>
      <c r="E509">
        <f t="shared" si="29"/>
        <v>0.50749250749250752</v>
      </c>
      <c r="G509">
        <f t="shared" si="30"/>
        <v>7.1751241529374468E-2</v>
      </c>
      <c r="H509" s="11">
        <f t="shared" si="31"/>
        <v>0.52860006181438091</v>
      </c>
    </row>
    <row r="510" spans="1:8" x14ac:dyDescent="0.25">
      <c r="A510">
        <v>509</v>
      </c>
      <c r="B510">
        <v>399.2</v>
      </c>
      <c r="C510">
        <v>398.6</v>
      </c>
      <c r="D510" s="1">
        <f t="shared" si="28"/>
        <v>2.6005372943644689</v>
      </c>
      <c r="E510">
        <f t="shared" si="29"/>
        <v>0.50849150849150848</v>
      </c>
      <c r="G510">
        <f t="shared" si="30"/>
        <v>7.1751241529374468E-2</v>
      </c>
      <c r="H510" s="11">
        <f t="shared" si="31"/>
        <v>0.52860006181438091</v>
      </c>
    </row>
    <row r="511" spans="1:8" x14ac:dyDescent="0.25">
      <c r="A511">
        <v>510</v>
      </c>
      <c r="B511">
        <v>397.9</v>
      </c>
      <c r="C511">
        <v>398.7</v>
      </c>
      <c r="D511" s="1">
        <f t="shared" si="28"/>
        <v>2.6006462356623943</v>
      </c>
      <c r="E511">
        <f t="shared" si="29"/>
        <v>0.50949050949050945</v>
      </c>
      <c r="G511">
        <f t="shared" si="30"/>
        <v>0.10346763297592104</v>
      </c>
      <c r="H511" s="11">
        <f t="shared" si="31"/>
        <v>0.54120408163288691</v>
      </c>
    </row>
    <row r="512" spans="1:8" x14ac:dyDescent="0.25">
      <c r="A512">
        <v>511</v>
      </c>
      <c r="B512">
        <v>398.8</v>
      </c>
      <c r="C512">
        <v>398.7</v>
      </c>
      <c r="D512" s="1">
        <f t="shared" si="28"/>
        <v>2.6006462356623943</v>
      </c>
      <c r="E512">
        <f t="shared" si="29"/>
        <v>0.51048951048951052</v>
      </c>
      <c r="G512">
        <f t="shared" si="30"/>
        <v>0.10346763297592104</v>
      </c>
      <c r="H512" s="11">
        <f t="shared" si="31"/>
        <v>0.54120408163288691</v>
      </c>
    </row>
    <row r="513" spans="1:8" x14ac:dyDescent="0.25">
      <c r="A513">
        <v>512</v>
      </c>
      <c r="B513">
        <v>398</v>
      </c>
      <c r="C513">
        <v>398.7</v>
      </c>
      <c r="D513" s="1">
        <f t="shared" si="28"/>
        <v>2.6006462356623943</v>
      </c>
      <c r="E513">
        <f t="shared" si="29"/>
        <v>0.51148851148851149</v>
      </c>
      <c r="G513">
        <f t="shared" si="30"/>
        <v>0.10346763297592104</v>
      </c>
      <c r="H513" s="11">
        <f t="shared" si="31"/>
        <v>0.54120408163288691</v>
      </c>
    </row>
    <row r="514" spans="1:8" x14ac:dyDescent="0.25">
      <c r="A514">
        <v>513</v>
      </c>
      <c r="B514">
        <v>398.4</v>
      </c>
      <c r="C514">
        <v>398.7</v>
      </c>
      <c r="D514" s="1">
        <f t="shared" si="28"/>
        <v>2.6006462356623943</v>
      </c>
      <c r="E514">
        <f t="shared" si="29"/>
        <v>0.51248751248751245</v>
      </c>
      <c r="G514">
        <f t="shared" si="30"/>
        <v>0.10346763297592104</v>
      </c>
      <c r="H514" s="11">
        <f t="shared" si="31"/>
        <v>0.54120408163288691</v>
      </c>
    </row>
    <row r="515" spans="1:8" x14ac:dyDescent="0.25">
      <c r="A515">
        <v>514</v>
      </c>
      <c r="B515">
        <v>397.8</v>
      </c>
      <c r="C515">
        <v>398.7</v>
      </c>
      <c r="D515" s="1">
        <f t="shared" ref="D515:D578" si="32">LOG(C515)</f>
        <v>2.6006462356623943</v>
      </c>
      <c r="E515">
        <f t="shared" ref="E515:E578" si="33">A515/($F$14+1)</f>
        <v>0.51348651348651353</v>
      </c>
      <c r="G515">
        <f t="shared" ref="G515:G578" si="34">(D515-$F$4)/$F$8</f>
        <v>0.10346763297592104</v>
      </c>
      <c r="H515" s="11">
        <f t="shared" ref="H515:H578" si="35">_xlfn.NORM.S.DIST(G515,1)</f>
        <v>0.54120408163288691</v>
      </c>
    </row>
    <row r="516" spans="1:8" x14ac:dyDescent="0.25">
      <c r="A516">
        <v>515</v>
      </c>
      <c r="B516">
        <v>397.1</v>
      </c>
      <c r="C516">
        <v>398.7</v>
      </c>
      <c r="D516" s="1">
        <f t="shared" si="32"/>
        <v>2.6006462356623943</v>
      </c>
      <c r="E516">
        <f t="shared" si="33"/>
        <v>0.51448551448551449</v>
      </c>
      <c r="G516">
        <f t="shared" si="34"/>
        <v>0.10346763297592104</v>
      </c>
      <c r="H516" s="11">
        <f t="shared" si="35"/>
        <v>0.54120408163288691</v>
      </c>
    </row>
    <row r="517" spans="1:8" x14ac:dyDescent="0.25">
      <c r="A517">
        <v>516</v>
      </c>
      <c r="B517">
        <v>397.4</v>
      </c>
      <c r="C517">
        <v>398.7</v>
      </c>
      <c r="D517" s="1">
        <f t="shared" si="32"/>
        <v>2.6006462356623943</v>
      </c>
      <c r="E517">
        <f t="shared" si="33"/>
        <v>0.51548451548451546</v>
      </c>
      <c r="G517">
        <f t="shared" si="34"/>
        <v>0.10346763297592104</v>
      </c>
      <c r="H517" s="11">
        <f t="shared" si="35"/>
        <v>0.54120408163288691</v>
      </c>
    </row>
    <row r="518" spans="1:8" x14ac:dyDescent="0.25">
      <c r="A518">
        <v>517</v>
      </c>
      <c r="B518">
        <v>396.7</v>
      </c>
      <c r="C518">
        <v>398.7</v>
      </c>
      <c r="D518" s="1">
        <f t="shared" si="32"/>
        <v>2.6006462356623943</v>
      </c>
      <c r="E518">
        <f t="shared" si="33"/>
        <v>0.51648351648351654</v>
      </c>
      <c r="G518">
        <f t="shared" si="34"/>
        <v>0.10346763297592104</v>
      </c>
      <c r="H518" s="11">
        <f t="shared" si="35"/>
        <v>0.54120408163288691</v>
      </c>
    </row>
    <row r="519" spans="1:8" x14ac:dyDescent="0.25">
      <c r="A519">
        <v>518</v>
      </c>
      <c r="B519">
        <v>396.9</v>
      </c>
      <c r="C519">
        <v>398.7</v>
      </c>
      <c r="D519" s="1">
        <f t="shared" si="32"/>
        <v>2.6006462356623943</v>
      </c>
      <c r="E519">
        <f t="shared" si="33"/>
        <v>0.5174825174825175</v>
      </c>
      <c r="G519">
        <f t="shared" si="34"/>
        <v>0.10346763297592104</v>
      </c>
      <c r="H519" s="11">
        <f t="shared" si="35"/>
        <v>0.54120408163288691</v>
      </c>
    </row>
    <row r="520" spans="1:8" x14ac:dyDescent="0.25">
      <c r="A520">
        <v>519</v>
      </c>
      <c r="B520">
        <v>398.2</v>
      </c>
      <c r="C520">
        <v>398.7</v>
      </c>
      <c r="D520" s="1">
        <f t="shared" si="32"/>
        <v>2.6006462356623943</v>
      </c>
      <c r="E520">
        <f t="shared" si="33"/>
        <v>0.51848151848151847</v>
      </c>
      <c r="G520">
        <f t="shared" si="34"/>
        <v>0.10346763297592104</v>
      </c>
      <c r="H520" s="11">
        <f t="shared" si="35"/>
        <v>0.54120408163288691</v>
      </c>
    </row>
    <row r="521" spans="1:8" x14ac:dyDescent="0.25">
      <c r="A521">
        <v>520</v>
      </c>
      <c r="B521">
        <v>394.8</v>
      </c>
      <c r="C521">
        <v>398.7</v>
      </c>
      <c r="D521" s="1">
        <f t="shared" si="32"/>
        <v>2.6006462356623943</v>
      </c>
      <c r="E521">
        <f t="shared" si="33"/>
        <v>0.51948051948051943</v>
      </c>
      <c r="G521">
        <f t="shared" si="34"/>
        <v>0.10346763297592104</v>
      </c>
      <c r="H521" s="11">
        <f t="shared" si="35"/>
        <v>0.54120408163288691</v>
      </c>
    </row>
    <row r="522" spans="1:8" x14ac:dyDescent="0.25">
      <c r="A522">
        <v>521</v>
      </c>
      <c r="B522">
        <v>395.8</v>
      </c>
      <c r="C522">
        <v>398.7</v>
      </c>
      <c r="D522" s="1">
        <f t="shared" si="32"/>
        <v>2.6006462356623943</v>
      </c>
      <c r="E522">
        <f t="shared" si="33"/>
        <v>0.52047952047952051</v>
      </c>
      <c r="G522">
        <f t="shared" si="34"/>
        <v>0.10346763297592104</v>
      </c>
      <c r="H522" s="11">
        <f t="shared" si="35"/>
        <v>0.54120408163288691</v>
      </c>
    </row>
    <row r="523" spans="1:8" x14ac:dyDescent="0.25">
      <c r="A523">
        <v>522</v>
      </c>
      <c r="B523">
        <v>398.9</v>
      </c>
      <c r="C523">
        <v>398.7</v>
      </c>
      <c r="D523" s="1">
        <f t="shared" si="32"/>
        <v>2.6006462356623943</v>
      </c>
      <c r="E523">
        <f t="shared" si="33"/>
        <v>0.52147852147852147</v>
      </c>
      <c r="G523">
        <f t="shared" si="34"/>
        <v>0.10346763297592104</v>
      </c>
      <c r="H523" s="11">
        <f t="shared" si="35"/>
        <v>0.54120408163288691</v>
      </c>
    </row>
    <row r="524" spans="1:8" x14ac:dyDescent="0.25">
      <c r="A524">
        <v>523</v>
      </c>
      <c r="B524">
        <v>398.2</v>
      </c>
      <c r="C524">
        <v>398.7</v>
      </c>
      <c r="D524" s="1">
        <f t="shared" si="32"/>
        <v>2.6006462356623943</v>
      </c>
      <c r="E524">
        <f t="shared" si="33"/>
        <v>0.52247752247752244</v>
      </c>
      <c r="G524">
        <f t="shared" si="34"/>
        <v>0.10346763297592104</v>
      </c>
      <c r="H524" s="11">
        <f t="shared" si="35"/>
        <v>0.54120408163288691</v>
      </c>
    </row>
    <row r="525" spans="1:8" x14ac:dyDescent="0.25">
      <c r="A525">
        <v>524</v>
      </c>
      <c r="B525">
        <v>399.2</v>
      </c>
      <c r="C525">
        <v>398.7</v>
      </c>
      <c r="D525" s="1">
        <f t="shared" si="32"/>
        <v>2.6006462356623943</v>
      </c>
      <c r="E525">
        <f t="shared" si="33"/>
        <v>0.52347652347652351</v>
      </c>
      <c r="G525">
        <f t="shared" si="34"/>
        <v>0.10346763297592104</v>
      </c>
      <c r="H525" s="11">
        <f t="shared" si="35"/>
        <v>0.54120408163288691</v>
      </c>
    </row>
    <row r="526" spans="1:8" x14ac:dyDescent="0.25">
      <c r="A526">
        <v>525</v>
      </c>
      <c r="B526">
        <v>399.5</v>
      </c>
      <c r="C526">
        <v>398.8</v>
      </c>
      <c r="D526" s="1">
        <f t="shared" si="32"/>
        <v>2.600755149639618</v>
      </c>
      <c r="E526">
        <f t="shared" si="33"/>
        <v>0.52447552447552448</v>
      </c>
      <c r="G526">
        <f t="shared" si="34"/>
        <v>0.135176070468492</v>
      </c>
      <c r="H526" s="11">
        <f t="shared" si="35"/>
        <v>0.5537636667887218</v>
      </c>
    </row>
    <row r="527" spans="1:8" x14ac:dyDescent="0.25">
      <c r="A527">
        <v>526</v>
      </c>
      <c r="B527">
        <v>399.7</v>
      </c>
      <c r="C527">
        <v>398.8</v>
      </c>
      <c r="D527" s="1">
        <f t="shared" si="32"/>
        <v>2.600755149639618</v>
      </c>
      <c r="E527">
        <f t="shared" si="33"/>
        <v>0.52547452547452544</v>
      </c>
      <c r="G527">
        <f t="shared" si="34"/>
        <v>0.135176070468492</v>
      </c>
      <c r="H527" s="11">
        <f t="shared" si="35"/>
        <v>0.5537636667887218</v>
      </c>
    </row>
    <row r="528" spans="1:8" x14ac:dyDescent="0.25">
      <c r="A528">
        <v>527</v>
      </c>
      <c r="B528">
        <v>399</v>
      </c>
      <c r="C528">
        <v>398.8</v>
      </c>
      <c r="D528" s="1">
        <f t="shared" si="32"/>
        <v>2.600755149639618</v>
      </c>
      <c r="E528">
        <f t="shared" si="33"/>
        <v>0.52647352647352652</v>
      </c>
      <c r="G528">
        <f t="shared" si="34"/>
        <v>0.135176070468492</v>
      </c>
      <c r="H528" s="11">
        <f t="shared" si="35"/>
        <v>0.5537636667887218</v>
      </c>
    </row>
    <row r="529" spans="1:8" x14ac:dyDescent="0.25">
      <c r="A529">
        <v>528</v>
      </c>
      <c r="B529">
        <v>397.9</v>
      </c>
      <c r="C529">
        <v>398.8</v>
      </c>
      <c r="D529" s="1">
        <f t="shared" si="32"/>
        <v>2.600755149639618</v>
      </c>
      <c r="E529">
        <f t="shared" si="33"/>
        <v>0.52747252747252749</v>
      </c>
      <c r="G529">
        <f t="shared" si="34"/>
        <v>0.135176070468492</v>
      </c>
      <c r="H529" s="11">
        <f t="shared" si="35"/>
        <v>0.5537636667887218</v>
      </c>
    </row>
    <row r="530" spans="1:8" x14ac:dyDescent="0.25">
      <c r="A530">
        <v>529</v>
      </c>
      <c r="B530">
        <v>398</v>
      </c>
      <c r="C530">
        <v>398.8</v>
      </c>
      <c r="D530" s="1">
        <f t="shared" si="32"/>
        <v>2.600755149639618</v>
      </c>
      <c r="E530">
        <f t="shared" si="33"/>
        <v>0.52847152847152845</v>
      </c>
      <c r="G530">
        <f t="shared" si="34"/>
        <v>0.135176070468492</v>
      </c>
      <c r="H530" s="11">
        <f t="shared" si="35"/>
        <v>0.5537636667887218</v>
      </c>
    </row>
    <row r="531" spans="1:8" x14ac:dyDescent="0.25">
      <c r="A531">
        <v>530</v>
      </c>
      <c r="B531">
        <v>399</v>
      </c>
      <c r="C531">
        <v>398.8</v>
      </c>
      <c r="D531" s="1">
        <f t="shared" si="32"/>
        <v>2.600755149639618</v>
      </c>
      <c r="E531">
        <f t="shared" si="33"/>
        <v>0.52947052947052942</v>
      </c>
      <c r="G531">
        <f t="shared" si="34"/>
        <v>0.135176070468492</v>
      </c>
      <c r="H531" s="11">
        <f t="shared" si="35"/>
        <v>0.5537636667887218</v>
      </c>
    </row>
    <row r="532" spans="1:8" x14ac:dyDescent="0.25">
      <c r="A532">
        <v>531</v>
      </c>
      <c r="B532">
        <v>398.6</v>
      </c>
      <c r="C532">
        <v>398.8</v>
      </c>
      <c r="D532" s="1">
        <f t="shared" si="32"/>
        <v>2.600755149639618</v>
      </c>
      <c r="E532">
        <f t="shared" si="33"/>
        <v>0.53046953046953049</v>
      </c>
      <c r="G532">
        <f t="shared" si="34"/>
        <v>0.135176070468492</v>
      </c>
      <c r="H532" s="11">
        <f t="shared" si="35"/>
        <v>0.5537636667887218</v>
      </c>
    </row>
    <row r="533" spans="1:8" x14ac:dyDescent="0.25">
      <c r="A533">
        <v>532</v>
      </c>
      <c r="B533">
        <v>398.6</v>
      </c>
      <c r="C533">
        <v>398.8</v>
      </c>
      <c r="D533" s="1">
        <f t="shared" si="32"/>
        <v>2.600755149639618</v>
      </c>
      <c r="E533">
        <f t="shared" si="33"/>
        <v>0.53146853146853146</v>
      </c>
      <c r="G533">
        <f t="shared" si="34"/>
        <v>0.135176070468492</v>
      </c>
      <c r="H533" s="11">
        <f t="shared" si="35"/>
        <v>0.5537636667887218</v>
      </c>
    </row>
    <row r="534" spans="1:8" x14ac:dyDescent="0.25">
      <c r="A534">
        <v>533</v>
      </c>
      <c r="B534">
        <v>398.7</v>
      </c>
      <c r="C534">
        <v>398.8</v>
      </c>
      <c r="D534" s="1">
        <f t="shared" si="32"/>
        <v>2.600755149639618</v>
      </c>
      <c r="E534">
        <f t="shared" si="33"/>
        <v>0.53246753246753242</v>
      </c>
      <c r="G534">
        <f t="shared" si="34"/>
        <v>0.135176070468492</v>
      </c>
      <c r="H534" s="11">
        <f t="shared" si="35"/>
        <v>0.5537636667887218</v>
      </c>
    </row>
    <row r="535" spans="1:8" x14ac:dyDescent="0.25">
      <c r="A535">
        <v>534</v>
      </c>
      <c r="B535">
        <v>398.9</v>
      </c>
      <c r="C535">
        <v>398.8</v>
      </c>
      <c r="D535" s="1">
        <f t="shared" si="32"/>
        <v>2.600755149639618</v>
      </c>
      <c r="E535">
        <f t="shared" si="33"/>
        <v>0.5334665334665335</v>
      </c>
      <c r="G535">
        <f t="shared" si="34"/>
        <v>0.135176070468492</v>
      </c>
      <c r="H535" s="11">
        <f t="shared" si="35"/>
        <v>0.5537636667887218</v>
      </c>
    </row>
    <row r="536" spans="1:8" x14ac:dyDescent="0.25">
      <c r="A536">
        <v>535</v>
      </c>
      <c r="B536">
        <v>398.8</v>
      </c>
      <c r="C536">
        <v>398.8</v>
      </c>
      <c r="D536" s="1">
        <f t="shared" si="32"/>
        <v>2.600755149639618</v>
      </c>
      <c r="E536">
        <f t="shared" si="33"/>
        <v>0.53446553446553446</v>
      </c>
      <c r="G536">
        <f t="shared" si="34"/>
        <v>0.135176070468492</v>
      </c>
      <c r="H536" s="11">
        <f t="shared" si="35"/>
        <v>0.5537636667887218</v>
      </c>
    </row>
    <row r="537" spans="1:8" x14ac:dyDescent="0.25">
      <c r="A537">
        <v>536</v>
      </c>
      <c r="B537">
        <v>398.7</v>
      </c>
      <c r="C537">
        <v>398.8</v>
      </c>
      <c r="D537" s="1">
        <f t="shared" si="32"/>
        <v>2.600755149639618</v>
      </c>
      <c r="E537">
        <f t="shared" si="33"/>
        <v>0.53546453546453543</v>
      </c>
      <c r="G537">
        <f t="shared" si="34"/>
        <v>0.135176070468492</v>
      </c>
      <c r="H537" s="11">
        <f t="shared" si="35"/>
        <v>0.5537636667887218</v>
      </c>
    </row>
    <row r="538" spans="1:8" x14ac:dyDescent="0.25">
      <c r="A538">
        <v>537</v>
      </c>
      <c r="B538">
        <v>399</v>
      </c>
      <c r="C538">
        <v>398.8</v>
      </c>
      <c r="D538" s="1">
        <f t="shared" si="32"/>
        <v>2.600755149639618</v>
      </c>
      <c r="E538">
        <f t="shared" si="33"/>
        <v>0.53646353646353651</v>
      </c>
      <c r="G538">
        <f t="shared" si="34"/>
        <v>0.135176070468492</v>
      </c>
      <c r="H538" s="11">
        <f t="shared" si="35"/>
        <v>0.5537636667887218</v>
      </c>
    </row>
    <row r="539" spans="1:8" x14ac:dyDescent="0.25">
      <c r="A539">
        <v>538</v>
      </c>
      <c r="B539">
        <v>398.5</v>
      </c>
      <c r="C539">
        <v>398.8</v>
      </c>
      <c r="D539" s="1">
        <f t="shared" si="32"/>
        <v>2.600755149639618</v>
      </c>
      <c r="E539">
        <f t="shared" si="33"/>
        <v>0.53746253746253747</v>
      </c>
      <c r="G539">
        <f t="shared" si="34"/>
        <v>0.135176070468492</v>
      </c>
      <c r="H539" s="11">
        <f t="shared" si="35"/>
        <v>0.5537636667887218</v>
      </c>
    </row>
    <row r="540" spans="1:8" x14ac:dyDescent="0.25">
      <c r="A540">
        <v>539</v>
      </c>
      <c r="B540">
        <v>398.9</v>
      </c>
      <c r="C540">
        <v>398.8</v>
      </c>
      <c r="D540" s="1">
        <f t="shared" si="32"/>
        <v>2.600755149639618</v>
      </c>
      <c r="E540">
        <f t="shared" si="33"/>
        <v>0.53846153846153844</v>
      </c>
      <c r="G540">
        <f t="shared" si="34"/>
        <v>0.135176070468492</v>
      </c>
      <c r="H540" s="11">
        <f t="shared" si="35"/>
        <v>0.5537636667887218</v>
      </c>
    </row>
    <row r="541" spans="1:8" x14ac:dyDescent="0.25">
      <c r="A541">
        <v>540</v>
      </c>
      <c r="B541">
        <v>399.3</v>
      </c>
      <c r="C541">
        <v>398.8</v>
      </c>
      <c r="D541" s="1">
        <f t="shared" si="32"/>
        <v>2.600755149639618</v>
      </c>
      <c r="E541">
        <f t="shared" si="33"/>
        <v>0.53946053946053951</v>
      </c>
      <c r="G541">
        <f t="shared" si="34"/>
        <v>0.135176070468492</v>
      </c>
      <c r="H541" s="11">
        <f t="shared" si="35"/>
        <v>0.5537636667887218</v>
      </c>
    </row>
    <row r="542" spans="1:8" x14ac:dyDescent="0.25">
      <c r="A542">
        <v>541</v>
      </c>
      <c r="B542">
        <v>398.9</v>
      </c>
      <c r="C542">
        <v>398.9</v>
      </c>
      <c r="D542" s="1">
        <f t="shared" si="32"/>
        <v>2.6008640363098396</v>
      </c>
      <c r="E542">
        <f t="shared" si="33"/>
        <v>0.54045954045954048</v>
      </c>
      <c r="G542">
        <f t="shared" si="34"/>
        <v>0.16687655799552251</v>
      </c>
      <c r="H542" s="11">
        <f t="shared" si="35"/>
        <v>0.56626641075075657</v>
      </c>
    </row>
    <row r="543" spans="1:8" x14ac:dyDescent="0.25">
      <c r="A543">
        <v>542</v>
      </c>
      <c r="B543">
        <v>399.1</v>
      </c>
      <c r="C543">
        <v>398.9</v>
      </c>
      <c r="D543" s="1">
        <f t="shared" si="32"/>
        <v>2.6008640363098396</v>
      </c>
      <c r="E543">
        <f t="shared" si="33"/>
        <v>0.54145854145854144</v>
      </c>
      <c r="G543">
        <f t="shared" si="34"/>
        <v>0.16687655799552251</v>
      </c>
      <c r="H543" s="11">
        <f t="shared" si="35"/>
        <v>0.56626641075075657</v>
      </c>
    </row>
    <row r="544" spans="1:8" x14ac:dyDescent="0.25">
      <c r="A544">
        <v>543</v>
      </c>
      <c r="B544">
        <v>398.9</v>
      </c>
      <c r="C544">
        <v>398.9</v>
      </c>
      <c r="D544" s="1">
        <f t="shared" si="32"/>
        <v>2.6008640363098396</v>
      </c>
      <c r="E544">
        <f t="shared" si="33"/>
        <v>0.54245754245754241</v>
      </c>
      <c r="G544">
        <f t="shared" si="34"/>
        <v>0.16687655799552251</v>
      </c>
      <c r="H544" s="11">
        <f t="shared" si="35"/>
        <v>0.56626641075075657</v>
      </c>
    </row>
    <row r="545" spans="1:8" x14ac:dyDescent="0.25">
      <c r="A545">
        <v>544</v>
      </c>
      <c r="B545">
        <v>398.6</v>
      </c>
      <c r="C545">
        <v>398.9</v>
      </c>
      <c r="D545" s="1">
        <f t="shared" si="32"/>
        <v>2.6008640363098396</v>
      </c>
      <c r="E545">
        <f t="shared" si="33"/>
        <v>0.54345654345654348</v>
      </c>
      <c r="G545">
        <f t="shared" si="34"/>
        <v>0.16687655799552251</v>
      </c>
      <c r="H545" s="11">
        <f t="shared" si="35"/>
        <v>0.56626641075075657</v>
      </c>
    </row>
    <row r="546" spans="1:8" x14ac:dyDescent="0.25">
      <c r="A546">
        <v>545</v>
      </c>
      <c r="B546">
        <v>398.4</v>
      </c>
      <c r="C546">
        <v>398.9</v>
      </c>
      <c r="D546" s="1">
        <f t="shared" si="32"/>
        <v>2.6008640363098396</v>
      </c>
      <c r="E546">
        <f t="shared" si="33"/>
        <v>0.54445554445554445</v>
      </c>
      <c r="G546">
        <f t="shared" si="34"/>
        <v>0.16687655799552251</v>
      </c>
      <c r="H546" s="11">
        <f t="shared" si="35"/>
        <v>0.56626641075075657</v>
      </c>
    </row>
    <row r="547" spans="1:8" x14ac:dyDescent="0.25">
      <c r="A547">
        <v>546</v>
      </c>
      <c r="B547">
        <v>398.5</v>
      </c>
      <c r="C547">
        <v>398.9</v>
      </c>
      <c r="D547" s="1">
        <f t="shared" si="32"/>
        <v>2.6008640363098396</v>
      </c>
      <c r="E547">
        <f t="shared" si="33"/>
        <v>0.54545454545454541</v>
      </c>
      <c r="G547">
        <f t="shared" si="34"/>
        <v>0.16687655799552251</v>
      </c>
      <c r="H547" s="11">
        <f t="shared" si="35"/>
        <v>0.56626641075075657</v>
      </c>
    </row>
    <row r="548" spans="1:8" x14ac:dyDescent="0.25">
      <c r="A548">
        <v>547</v>
      </c>
      <c r="B548">
        <v>398</v>
      </c>
      <c r="C548">
        <v>398.9</v>
      </c>
      <c r="D548" s="1">
        <f t="shared" si="32"/>
        <v>2.6008640363098396</v>
      </c>
      <c r="E548">
        <f t="shared" si="33"/>
        <v>0.54645354645354649</v>
      </c>
      <c r="G548">
        <f t="shared" si="34"/>
        <v>0.16687655799552251</v>
      </c>
      <c r="H548" s="11">
        <f t="shared" si="35"/>
        <v>0.56626641075075657</v>
      </c>
    </row>
    <row r="549" spans="1:8" x14ac:dyDescent="0.25">
      <c r="A549">
        <v>548</v>
      </c>
      <c r="B549">
        <v>398.8</v>
      </c>
      <c r="C549">
        <v>398.9</v>
      </c>
      <c r="D549" s="1">
        <f t="shared" si="32"/>
        <v>2.6008640363098396</v>
      </c>
      <c r="E549">
        <f t="shared" si="33"/>
        <v>0.54745254745254746</v>
      </c>
      <c r="G549">
        <f t="shared" si="34"/>
        <v>0.16687655799552251</v>
      </c>
      <c r="H549" s="11">
        <f t="shared" si="35"/>
        <v>0.56626641075075657</v>
      </c>
    </row>
    <row r="550" spans="1:8" x14ac:dyDescent="0.25">
      <c r="A550">
        <v>549</v>
      </c>
      <c r="B550">
        <v>398.8</v>
      </c>
      <c r="C550">
        <v>398.9</v>
      </c>
      <c r="D550" s="1">
        <f t="shared" si="32"/>
        <v>2.6008640363098396</v>
      </c>
      <c r="E550">
        <f t="shared" si="33"/>
        <v>0.54845154845154842</v>
      </c>
      <c r="G550">
        <f t="shared" si="34"/>
        <v>0.16687655799552251</v>
      </c>
      <c r="H550" s="11">
        <f t="shared" si="35"/>
        <v>0.56626641075075657</v>
      </c>
    </row>
    <row r="551" spans="1:8" x14ac:dyDescent="0.25">
      <c r="A551">
        <v>550</v>
      </c>
      <c r="B551">
        <v>399.9</v>
      </c>
      <c r="C551">
        <v>398.9</v>
      </c>
      <c r="D551" s="1">
        <f t="shared" si="32"/>
        <v>2.6008640363098396</v>
      </c>
      <c r="E551">
        <f t="shared" si="33"/>
        <v>0.5494505494505495</v>
      </c>
      <c r="G551">
        <f t="shared" si="34"/>
        <v>0.16687655799552251</v>
      </c>
      <c r="H551" s="11">
        <f t="shared" si="35"/>
        <v>0.56626641075075657</v>
      </c>
    </row>
    <row r="552" spans="1:8" x14ac:dyDescent="0.25">
      <c r="A552">
        <v>551</v>
      </c>
      <c r="B552">
        <v>399.6</v>
      </c>
      <c r="C552">
        <v>398.9</v>
      </c>
      <c r="D552" s="1">
        <f t="shared" si="32"/>
        <v>2.6008640363098396</v>
      </c>
      <c r="E552">
        <f t="shared" si="33"/>
        <v>0.55044955044955046</v>
      </c>
      <c r="G552">
        <f t="shared" si="34"/>
        <v>0.16687655799552251</v>
      </c>
      <c r="H552" s="11">
        <f t="shared" si="35"/>
        <v>0.56626641075075657</v>
      </c>
    </row>
    <row r="553" spans="1:8" x14ac:dyDescent="0.25">
      <c r="A553">
        <v>552</v>
      </c>
      <c r="B553">
        <v>399</v>
      </c>
      <c r="C553">
        <v>398.9</v>
      </c>
      <c r="D553" s="1">
        <f t="shared" si="32"/>
        <v>2.6008640363098396</v>
      </c>
      <c r="E553">
        <f t="shared" si="33"/>
        <v>0.55144855144855143</v>
      </c>
      <c r="G553">
        <f t="shared" si="34"/>
        <v>0.16687655799552251</v>
      </c>
      <c r="H553" s="11">
        <f t="shared" si="35"/>
        <v>0.56626641075075657</v>
      </c>
    </row>
    <row r="554" spans="1:8" x14ac:dyDescent="0.25">
      <c r="A554">
        <v>553</v>
      </c>
      <c r="B554">
        <v>399.8</v>
      </c>
      <c r="C554">
        <v>398.9</v>
      </c>
      <c r="D554" s="1">
        <f t="shared" si="32"/>
        <v>2.6008640363098396</v>
      </c>
      <c r="E554">
        <f t="shared" si="33"/>
        <v>0.55244755244755239</v>
      </c>
      <c r="G554">
        <f t="shared" si="34"/>
        <v>0.16687655799552251</v>
      </c>
      <c r="H554" s="11">
        <f t="shared" si="35"/>
        <v>0.56626641075075657</v>
      </c>
    </row>
    <row r="555" spans="1:8" x14ac:dyDescent="0.25">
      <c r="A555">
        <v>554</v>
      </c>
      <c r="B555">
        <v>399.3</v>
      </c>
      <c r="C555">
        <v>398.9</v>
      </c>
      <c r="D555" s="1">
        <f t="shared" si="32"/>
        <v>2.6008640363098396</v>
      </c>
      <c r="E555">
        <f t="shared" si="33"/>
        <v>0.55344655344655347</v>
      </c>
      <c r="G555">
        <f t="shared" si="34"/>
        <v>0.16687655799552251</v>
      </c>
      <c r="H555" s="11">
        <f t="shared" si="35"/>
        <v>0.56626641075075657</v>
      </c>
    </row>
    <row r="556" spans="1:8" x14ac:dyDescent="0.25">
      <c r="A556">
        <v>555</v>
      </c>
      <c r="B556">
        <v>399.8</v>
      </c>
      <c r="C556">
        <v>398.9</v>
      </c>
      <c r="D556" s="1">
        <f t="shared" si="32"/>
        <v>2.6008640363098396</v>
      </c>
      <c r="E556">
        <f t="shared" si="33"/>
        <v>0.55444555444555443</v>
      </c>
      <c r="G556">
        <f t="shared" si="34"/>
        <v>0.16687655799552251</v>
      </c>
      <c r="H556" s="11">
        <f t="shared" si="35"/>
        <v>0.56626641075075657</v>
      </c>
    </row>
    <row r="557" spans="1:8" x14ac:dyDescent="0.25">
      <c r="A557">
        <v>556</v>
      </c>
      <c r="B557">
        <v>398.7</v>
      </c>
      <c r="C557">
        <v>398.9</v>
      </c>
      <c r="D557" s="1">
        <f t="shared" si="32"/>
        <v>2.6008640363098396</v>
      </c>
      <c r="E557">
        <f t="shared" si="33"/>
        <v>0.5554445554445554</v>
      </c>
      <c r="G557">
        <f t="shared" si="34"/>
        <v>0.16687655799552251</v>
      </c>
      <c r="H557" s="11">
        <f t="shared" si="35"/>
        <v>0.56626641075075657</v>
      </c>
    </row>
    <row r="558" spans="1:8" x14ac:dyDescent="0.25">
      <c r="A558">
        <v>557</v>
      </c>
      <c r="B558">
        <v>399.2</v>
      </c>
      <c r="C558">
        <v>399</v>
      </c>
      <c r="D558" s="1">
        <f t="shared" si="32"/>
        <v>2.6009728956867484</v>
      </c>
      <c r="E558">
        <f t="shared" si="33"/>
        <v>0.55644355644355648</v>
      </c>
      <c r="G558">
        <f t="shared" si="34"/>
        <v>0.19856909954234475</v>
      </c>
      <c r="H558" s="11">
        <f t="shared" si="35"/>
        <v>0.57870008638761761</v>
      </c>
    </row>
    <row r="559" spans="1:8" x14ac:dyDescent="0.25">
      <c r="A559">
        <v>558</v>
      </c>
      <c r="B559">
        <v>398.5</v>
      </c>
      <c r="C559">
        <v>399</v>
      </c>
      <c r="D559" s="1">
        <f t="shared" si="32"/>
        <v>2.6009728956867484</v>
      </c>
      <c r="E559">
        <f t="shared" si="33"/>
        <v>0.55744255744255744</v>
      </c>
      <c r="G559">
        <f t="shared" si="34"/>
        <v>0.19856909954234475</v>
      </c>
      <c r="H559" s="11">
        <f t="shared" si="35"/>
        <v>0.57870008638761761</v>
      </c>
    </row>
    <row r="560" spans="1:8" x14ac:dyDescent="0.25">
      <c r="A560">
        <v>559</v>
      </c>
      <c r="B560">
        <v>398.6</v>
      </c>
      <c r="C560">
        <v>399</v>
      </c>
      <c r="D560" s="1">
        <f t="shared" si="32"/>
        <v>2.6009728956867484</v>
      </c>
      <c r="E560">
        <f t="shared" si="33"/>
        <v>0.55844155844155841</v>
      </c>
      <c r="G560">
        <f t="shared" si="34"/>
        <v>0.19856909954234475</v>
      </c>
      <c r="H560" s="11">
        <f t="shared" si="35"/>
        <v>0.57870008638761761</v>
      </c>
    </row>
    <row r="561" spans="1:8" x14ac:dyDescent="0.25">
      <c r="A561">
        <v>560</v>
      </c>
      <c r="B561">
        <v>398.7</v>
      </c>
      <c r="C561">
        <v>399</v>
      </c>
      <c r="D561" s="1">
        <f t="shared" si="32"/>
        <v>2.6009728956867484</v>
      </c>
      <c r="E561">
        <f t="shared" si="33"/>
        <v>0.55944055944055948</v>
      </c>
      <c r="G561">
        <f t="shared" si="34"/>
        <v>0.19856909954234475</v>
      </c>
      <c r="H561" s="11">
        <f t="shared" si="35"/>
        <v>0.57870008638761761</v>
      </c>
    </row>
    <row r="562" spans="1:8" x14ac:dyDescent="0.25">
      <c r="A562">
        <v>561</v>
      </c>
      <c r="B562">
        <v>399.2</v>
      </c>
      <c r="C562">
        <v>399</v>
      </c>
      <c r="D562" s="1">
        <f t="shared" si="32"/>
        <v>2.6009728956867484</v>
      </c>
      <c r="E562">
        <f t="shared" si="33"/>
        <v>0.56043956043956045</v>
      </c>
      <c r="G562">
        <f t="shared" si="34"/>
        <v>0.19856909954234475</v>
      </c>
      <c r="H562" s="11">
        <f t="shared" si="35"/>
        <v>0.57870008638761761</v>
      </c>
    </row>
    <row r="563" spans="1:8" x14ac:dyDescent="0.25">
      <c r="A563">
        <v>562</v>
      </c>
      <c r="B563">
        <v>403.2</v>
      </c>
      <c r="C563">
        <v>399</v>
      </c>
      <c r="D563" s="1">
        <f t="shared" si="32"/>
        <v>2.6009728956867484</v>
      </c>
      <c r="E563">
        <f t="shared" si="33"/>
        <v>0.56143856143856141</v>
      </c>
      <c r="G563">
        <f t="shared" si="34"/>
        <v>0.19856909954234475</v>
      </c>
      <c r="H563" s="11">
        <f t="shared" si="35"/>
        <v>0.57870008638761761</v>
      </c>
    </row>
    <row r="564" spans="1:8" x14ac:dyDescent="0.25">
      <c r="A564">
        <v>563</v>
      </c>
      <c r="B564">
        <v>397.4</v>
      </c>
      <c r="C564">
        <v>399</v>
      </c>
      <c r="D564" s="1">
        <f t="shared" si="32"/>
        <v>2.6009728956867484</v>
      </c>
      <c r="E564">
        <f t="shared" si="33"/>
        <v>0.56243756243756249</v>
      </c>
      <c r="G564">
        <f t="shared" si="34"/>
        <v>0.19856909954234475</v>
      </c>
      <c r="H564" s="11">
        <f t="shared" si="35"/>
        <v>0.57870008638761761</v>
      </c>
    </row>
    <row r="565" spans="1:8" x14ac:dyDescent="0.25">
      <c r="A565">
        <v>564</v>
      </c>
      <c r="B565">
        <v>398.7</v>
      </c>
      <c r="C565">
        <v>399</v>
      </c>
      <c r="D565" s="1">
        <f t="shared" si="32"/>
        <v>2.6009728956867484</v>
      </c>
      <c r="E565">
        <f t="shared" si="33"/>
        <v>0.56343656343656345</v>
      </c>
      <c r="G565">
        <f t="shared" si="34"/>
        <v>0.19856909954234475</v>
      </c>
      <c r="H565" s="11">
        <f t="shared" si="35"/>
        <v>0.57870008638761761</v>
      </c>
    </row>
    <row r="566" spans="1:8" x14ac:dyDescent="0.25">
      <c r="A566">
        <v>565</v>
      </c>
      <c r="B566">
        <v>398.8</v>
      </c>
      <c r="C566">
        <v>399</v>
      </c>
      <c r="D566" s="1">
        <f t="shared" si="32"/>
        <v>2.6009728956867484</v>
      </c>
      <c r="E566">
        <f t="shared" si="33"/>
        <v>0.56443556443556442</v>
      </c>
      <c r="G566">
        <f t="shared" si="34"/>
        <v>0.19856909954234475</v>
      </c>
      <c r="H566" s="11">
        <f t="shared" si="35"/>
        <v>0.57870008638761761</v>
      </c>
    </row>
    <row r="567" spans="1:8" x14ac:dyDescent="0.25">
      <c r="A567">
        <v>566</v>
      </c>
      <c r="B567">
        <v>398.8</v>
      </c>
      <c r="C567">
        <v>399</v>
      </c>
      <c r="D567" s="1">
        <f t="shared" si="32"/>
        <v>2.6009728956867484</v>
      </c>
      <c r="E567">
        <f t="shared" si="33"/>
        <v>0.56543456543456538</v>
      </c>
      <c r="G567">
        <f t="shared" si="34"/>
        <v>0.19856909954234475</v>
      </c>
      <c r="H567" s="11">
        <f t="shared" si="35"/>
        <v>0.57870008638761761</v>
      </c>
    </row>
    <row r="568" spans="1:8" x14ac:dyDescent="0.25">
      <c r="A568">
        <v>567</v>
      </c>
      <c r="B568">
        <v>398.8</v>
      </c>
      <c r="C568">
        <v>399</v>
      </c>
      <c r="D568" s="1">
        <f t="shared" si="32"/>
        <v>2.6009728956867484</v>
      </c>
      <c r="E568">
        <f t="shared" si="33"/>
        <v>0.56643356643356646</v>
      </c>
      <c r="G568">
        <f t="shared" si="34"/>
        <v>0.19856909954234475</v>
      </c>
      <c r="H568" s="11">
        <f t="shared" si="35"/>
        <v>0.57870008638761761</v>
      </c>
    </row>
    <row r="569" spans="1:8" x14ac:dyDescent="0.25">
      <c r="A569">
        <v>568</v>
      </c>
      <c r="B569">
        <v>399</v>
      </c>
      <c r="C569">
        <v>399</v>
      </c>
      <c r="D569" s="1">
        <f t="shared" si="32"/>
        <v>2.6009728956867484</v>
      </c>
      <c r="E569">
        <f t="shared" si="33"/>
        <v>0.56743256743256743</v>
      </c>
      <c r="G569">
        <f t="shared" si="34"/>
        <v>0.19856909954234475</v>
      </c>
      <c r="H569" s="11">
        <f t="shared" si="35"/>
        <v>0.57870008638761761</v>
      </c>
    </row>
    <row r="570" spans="1:8" x14ac:dyDescent="0.25">
      <c r="A570">
        <v>569</v>
      </c>
      <c r="B570">
        <v>399.1</v>
      </c>
      <c r="C570">
        <v>399</v>
      </c>
      <c r="D570" s="1">
        <f t="shared" si="32"/>
        <v>2.6009728956867484</v>
      </c>
      <c r="E570">
        <f t="shared" si="33"/>
        <v>0.56843156843156839</v>
      </c>
      <c r="G570">
        <f t="shared" si="34"/>
        <v>0.19856909954234475</v>
      </c>
      <c r="H570" s="11">
        <f t="shared" si="35"/>
        <v>0.57870008638761761</v>
      </c>
    </row>
    <row r="571" spans="1:8" x14ac:dyDescent="0.25">
      <c r="A571">
        <v>570</v>
      </c>
      <c r="B571">
        <v>399.5</v>
      </c>
      <c r="C571">
        <v>399</v>
      </c>
      <c r="D571" s="1">
        <f t="shared" si="32"/>
        <v>2.6009728956867484</v>
      </c>
      <c r="E571">
        <f t="shared" si="33"/>
        <v>0.56943056943056947</v>
      </c>
      <c r="G571">
        <f t="shared" si="34"/>
        <v>0.19856909954234475</v>
      </c>
      <c r="H571" s="11">
        <f t="shared" si="35"/>
        <v>0.57870008638761761</v>
      </c>
    </row>
    <row r="572" spans="1:8" x14ac:dyDescent="0.25">
      <c r="A572">
        <v>571</v>
      </c>
      <c r="B572">
        <v>399.6</v>
      </c>
      <c r="C572">
        <v>399</v>
      </c>
      <c r="D572" s="1">
        <f t="shared" si="32"/>
        <v>2.6009728956867484</v>
      </c>
      <c r="E572">
        <f t="shared" si="33"/>
        <v>0.57042957042957043</v>
      </c>
      <c r="G572">
        <f t="shared" si="34"/>
        <v>0.19856909954234475</v>
      </c>
      <c r="H572" s="11">
        <f t="shared" si="35"/>
        <v>0.57870008638761761</v>
      </c>
    </row>
    <row r="573" spans="1:8" x14ac:dyDescent="0.25">
      <c r="A573">
        <v>572</v>
      </c>
      <c r="B573">
        <v>399</v>
      </c>
      <c r="C573">
        <v>399</v>
      </c>
      <c r="D573" s="1">
        <f t="shared" si="32"/>
        <v>2.6009728956867484</v>
      </c>
      <c r="E573">
        <f t="shared" si="33"/>
        <v>0.5714285714285714</v>
      </c>
      <c r="G573">
        <f t="shared" si="34"/>
        <v>0.19856909954234475</v>
      </c>
      <c r="H573" s="11">
        <f t="shared" si="35"/>
        <v>0.57870008638761761</v>
      </c>
    </row>
    <row r="574" spans="1:8" x14ac:dyDescent="0.25">
      <c r="A574">
        <v>573</v>
      </c>
      <c r="B574">
        <v>399.1</v>
      </c>
      <c r="C574">
        <v>399</v>
      </c>
      <c r="D574" s="1">
        <f t="shared" si="32"/>
        <v>2.6009728956867484</v>
      </c>
      <c r="E574">
        <f t="shared" si="33"/>
        <v>0.57242757242757247</v>
      </c>
      <c r="G574">
        <f t="shared" si="34"/>
        <v>0.19856909954234475</v>
      </c>
      <c r="H574" s="11">
        <f t="shared" si="35"/>
        <v>0.57870008638761761</v>
      </c>
    </row>
    <row r="575" spans="1:8" x14ac:dyDescent="0.25">
      <c r="A575">
        <v>574</v>
      </c>
      <c r="B575">
        <v>398.9</v>
      </c>
      <c r="C575">
        <v>399.1</v>
      </c>
      <c r="D575" s="1">
        <f t="shared" si="32"/>
        <v>2.6010817277840235</v>
      </c>
      <c r="E575">
        <f t="shared" si="33"/>
        <v>0.57342657342657344</v>
      </c>
      <c r="G575">
        <f t="shared" si="34"/>
        <v>0.23025369909144666</v>
      </c>
      <c r="H575" s="11">
        <f t="shared" si="35"/>
        <v>0.59105268161430047</v>
      </c>
    </row>
    <row r="576" spans="1:8" x14ac:dyDescent="0.25">
      <c r="A576">
        <v>575</v>
      </c>
      <c r="B576">
        <v>399.6</v>
      </c>
      <c r="C576">
        <v>399.1</v>
      </c>
      <c r="D576" s="1">
        <f t="shared" si="32"/>
        <v>2.6010817277840235</v>
      </c>
      <c r="E576">
        <f t="shared" si="33"/>
        <v>0.5744255744255744</v>
      </c>
      <c r="G576">
        <f t="shared" si="34"/>
        <v>0.23025369909144666</v>
      </c>
      <c r="H576" s="11">
        <f t="shared" si="35"/>
        <v>0.59105268161430047</v>
      </c>
    </row>
    <row r="577" spans="1:8" x14ac:dyDescent="0.25">
      <c r="A577">
        <v>576</v>
      </c>
      <c r="B577">
        <v>399.9</v>
      </c>
      <c r="C577">
        <v>399.1</v>
      </c>
      <c r="D577" s="1">
        <f t="shared" si="32"/>
        <v>2.6010817277840235</v>
      </c>
      <c r="E577">
        <f t="shared" si="33"/>
        <v>0.57542457542457548</v>
      </c>
      <c r="G577">
        <f t="shared" si="34"/>
        <v>0.23025369909144666</v>
      </c>
      <c r="H577" s="11">
        <f t="shared" si="35"/>
        <v>0.59105268161430047</v>
      </c>
    </row>
    <row r="578" spans="1:8" x14ac:dyDescent="0.25">
      <c r="A578">
        <v>577</v>
      </c>
      <c r="B578">
        <v>400.2</v>
      </c>
      <c r="C578">
        <v>399.1</v>
      </c>
      <c r="D578" s="1">
        <f t="shared" si="32"/>
        <v>2.6010817277840235</v>
      </c>
      <c r="E578">
        <f t="shared" si="33"/>
        <v>0.57642357642357644</v>
      </c>
      <c r="G578">
        <f t="shared" si="34"/>
        <v>0.23025369909144666</v>
      </c>
      <c r="H578" s="11">
        <f t="shared" si="35"/>
        <v>0.59105268161430047</v>
      </c>
    </row>
    <row r="579" spans="1:8" x14ac:dyDescent="0.25">
      <c r="A579">
        <v>578</v>
      </c>
      <c r="B579">
        <v>400.5</v>
      </c>
      <c r="C579">
        <v>399.1</v>
      </c>
      <c r="D579" s="1">
        <f t="shared" ref="D579:D642" si="36">LOG(C579)</f>
        <v>2.6010817277840235</v>
      </c>
      <c r="E579">
        <f t="shared" ref="E579:E642" si="37">A579/($F$14+1)</f>
        <v>0.57742257742257741</v>
      </c>
      <c r="G579">
        <f t="shared" ref="G579:G642" si="38">(D579-$F$4)/$F$8</f>
        <v>0.23025369909144666</v>
      </c>
      <c r="H579" s="11">
        <f t="shared" ref="H579:H642" si="39">_xlfn.NORM.S.DIST(G579,1)</f>
        <v>0.59105268161430047</v>
      </c>
    </row>
    <row r="580" spans="1:8" x14ac:dyDescent="0.25">
      <c r="A580">
        <v>579</v>
      </c>
      <c r="B580">
        <v>399.7</v>
      </c>
      <c r="C580">
        <v>399.1</v>
      </c>
      <c r="D580" s="1">
        <f t="shared" si="36"/>
        <v>2.6010817277840235</v>
      </c>
      <c r="E580">
        <f t="shared" si="37"/>
        <v>0.57842157842157838</v>
      </c>
      <c r="G580">
        <f t="shared" si="38"/>
        <v>0.23025369909144666</v>
      </c>
      <c r="H580" s="11">
        <f t="shared" si="39"/>
        <v>0.59105268161430047</v>
      </c>
    </row>
    <row r="581" spans="1:8" x14ac:dyDescent="0.25">
      <c r="A581">
        <v>580</v>
      </c>
      <c r="B581">
        <v>399.5</v>
      </c>
      <c r="C581">
        <v>399.1</v>
      </c>
      <c r="D581" s="1">
        <f t="shared" si="36"/>
        <v>2.6010817277840235</v>
      </c>
      <c r="E581">
        <f t="shared" si="37"/>
        <v>0.57942057942057945</v>
      </c>
      <c r="G581">
        <f t="shared" si="38"/>
        <v>0.23025369909144666</v>
      </c>
      <c r="H581" s="11">
        <f t="shared" si="39"/>
        <v>0.59105268161430047</v>
      </c>
    </row>
    <row r="582" spans="1:8" x14ac:dyDescent="0.25">
      <c r="A582">
        <v>581</v>
      </c>
      <c r="B582">
        <v>399.4</v>
      </c>
      <c r="C582">
        <v>399.1</v>
      </c>
      <c r="D582" s="1">
        <f t="shared" si="36"/>
        <v>2.6010817277840235</v>
      </c>
      <c r="E582">
        <f t="shared" si="37"/>
        <v>0.58041958041958042</v>
      </c>
      <c r="G582">
        <f t="shared" si="38"/>
        <v>0.23025369909144666</v>
      </c>
      <c r="H582" s="11">
        <f t="shared" si="39"/>
        <v>0.59105268161430047</v>
      </c>
    </row>
    <row r="583" spans="1:8" x14ac:dyDescent="0.25">
      <c r="A583">
        <v>582</v>
      </c>
      <c r="B583">
        <v>399</v>
      </c>
      <c r="C583">
        <v>399.1</v>
      </c>
      <c r="D583" s="1">
        <f t="shared" si="36"/>
        <v>2.6010817277840235</v>
      </c>
      <c r="E583">
        <f t="shared" si="37"/>
        <v>0.58141858141858138</v>
      </c>
      <c r="G583">
        <f t="shared" si="38"/>
        <v>0.23025369909144666</v>
      </c>
      <c r="H583" s="11">
        <f t="shared" si="39"/>
        <v>0.59105268161430047</v>
      </c>
    </row>
    <row r="584" spans="1:8" x14ac:dyDescent="0.25">
      <c r="A584">
        <v>583</v>
      </c>
      <c r="B584">
        <v>398.6</v>
      </c>
      <c r="C584">
        <v>399.1</v>
      </c>
      <c r="D584" s="1">
        <f t="shared" si="36"/>
        <v>2.6010817277840235</v>
      </c>
      <c r="E584">
        <f t="shared" si="37"/>
        <v>0.58241758241758246</v>
      </c>
      <c r="G584">
        <f t="shared" si="38"/>
        <v>0.23025369909144666</v>
      </c>
      <c r="H584" s="11">
        <f t="shared" si="39"/>
        <v>0.59105268161430047</v>
      </c>
    </row>
    <row r="585" spans="1:8" x14ac:dyDescent="0.25">
      <c r="A585">
        <v>584</v>
      </c>
      <c r="B585">
        <v>399.1</v>
      </c>
      <c r="C585">
        <v>399.1</v>
      </c>
      <c r="D585" s="1">
        <f t="shared" si="36"/>
        <v>2.6010817277840235</v>
      </c>
      <c r="E585">
        <f t="shared" si="37"/>
        <v>0.58341658341658342</v>
      </c>
      <c r="G585">
        <f t="shared" si="38"/>
        <v>0.23025369909144666</v>
      </c>
      <c r="H585" s="11">
        <f t="shared" si="39"/>
        <v>0.59105268161430047</v>
      </c>
    </row>
    <row r="586" spans="1:8" x14ac:dyDescent="0.25">
      <c r="A586">
        <v>585</v>
      </c>
      <c r="B586">
        <v>399.2</v>
      </c>
      <c r="C586">
        <v>399.1</v>
      </c>
      <c r="D586" s="1">
        <f t="shared" si="36"/>
        <v>2.6010817277840235</v>
      </c>
      <c r="E586">
        <f t="shared" si="37"/>
        <v>0.58441558441558439</v>
      </c>
      <c r="G586">
        <f t="shared" si="38"/>
        <v>0.23025369909144666</v>
      </c>
      <c r="H586" s="11">
        <f t="shared" si="39"/>
        <v>0.59105268161430047</v>
      </c>
    </row>
    <row r="587" spans="1:8" x14ac:dyDescent="0.25">
      <c r="A587">
        <v>586</v>
      </c>
      <c r="B587">
        <v>399</v>
      </c>
      <c r="C587">
        <v>399.1</v>
      </c>
      <c r="D587" s="1">
        <f t="shared" si="36"/>
        <v>2.6010817277840235</v>
      </c>
      <c r="E587">
        <f t="shared" si="37"/>
        <v>0.58541458541458546</v>
      </c>
      <c r="G587">
        <f t="shared" si="38"/>
        <v>0.23025369909144666</v>
      </c>
      <c r="H587" s="11">
        <f t="shared" si="39"/>
        <v>0.59105268161430047</v>
      </c>
    </row>
    <row r="588" spans="1:8" x14ac:dyDescent="0.25">
      <c r="A588">
        <v>587</v>
      </c>
      <c r="B588">
        <v>398.7</v>
      </c>
      <c r="C588">
        <v>399.1</v>
      </c>
      <c r="D588" s="1">
        <f t="shared" si="36"/>
        <v>2.6010817277840235</v>
      </c>
      <c r="E588">
        <f t="shared" si="37"/>
        <v>0.58641358641358643</v>
      </c>
      <c r="G588">
        <f t="shared" si="38"/>
        <v>0.23025369909144666</v>
      </c>
      <c r="H588" s="11">
        <f t="shared" si="39"/>
        <v>0.59105268161430047</v>
      </c>
    </row>
    <row r="589" spans="1:8" x14ac:dyDescent="0.25">
      <c r="A589">
        <v>588</v>
      </c>
      <c r="B589">
        <v>398.6</v>
      </c>
      <c r="C589">
        <v>399.1</v>
      </c>
      <c r="D589" s="1">
        <f t="shared" si="36"/>
        <v>2.6010817277840235</v>
      </c>
      <c r="E589">
        <f t="shared" si="37"/>
        <v>0.58741258741258739</v>
      </c>
      <c r="G589">
        <f t="shared" si="38"/>
        <v>0.23025369909144666</v>
      </c>
      <c r="H589" s="11">
        <f t="shared" si="39"/>
        <v>0.59105268161430047</v>
      </c>
    </row>
    <row r="590" spans="1:8" x14ac:dyDescent="0.25">
      <c r="A590">
        <v>589</v>
      </c>
      <c r="B590">
        <v>398.1</v>
      </c>
      <c r="C590">
        <v>399.1</v>
      </c>
      <c r="D590" s="1">
        <f t="shared" si="36"/>
        <v>2.6010817277840235</v>
      </c>
      <c r="E590">
        <f t="shared" si="37"/>
        <v>0.58841158841158836</v>
      </c>
      <c r="G590">
        <f t="shared" si="38"/>
        <v>0.23025369909144666</v>
      </c>
      <c r="H590" s="11">
        <f t="shared" si="39"/>
        <v>0.59105268161430047</v>
      </c>
    </row>
    <row r="591" spans="1:8" x14ac:dyDescent="0.25">
      <c r="A591">
        <v>590</v>
      </c>
      <c r="B591">
        <v>400.9</v>
      </c>
      <c r="C591">
        <v>399.1</v>
      </c>
      <c r="D591" s="1">
        <f t="shared" si="36"/>
        <v>2.6010817277840235</v>
      </c>
      <c r="E591">
        <f t="shared" si="37"/>
        <v>0.58941058941058944</v>
      </c>
      <c r="G591">
        <f t="shared" si="38"/>
        <v>0.23025369909144666</v>
      </c>
      <c r="H591" s="11">
        <f t="shared" si="39"/>
        <v>0.59105268161430047</v>
      </c>
    </row>
    <row r="592" spans="1:8" x14ac:dyDescent="0.25">
      <c r="A592">
        <v>591</v>
      </c>
      <c r="B592">
        <v>399.3</v>
      </c>
      <c r="C592">
        <v>399.1</v>
      </c>
      <c r="D592" s="1">
        <f t="shared" si="36"/>
        <v>2.6010817277840235</v>
      </c>
      <c r="E592">
        <f t="shared" si="37"/>
        <v>0.5904095904095904</v>
      </c>
      <c r="G592">
        <f t="shared" si="38"/>
        <v>0.23025369909144666</v>
      </c>
      <c r="H592" s="11">
        <f t="shared" si="39"/>
        <v>0.59105268161430047</v>
      </c>
    </row>
    <row r="593" spans="1:8" x14ac:dyDescent="0.25">
      <c r="A593">
        <v>592</v>
      </c>
      <c r="B593">
        <v>399.7</v>
      </c>
      <c r="C593">
        <v>399.1</v>
      </c>
      <c r="D593" s="1">
        <f t="shared" si="36"/>
        <v>2.6010817277840235</v>
      </c>
      <c r="E593">
        <f t="shared" si="37"/>
        <v>0.59140859140859137</v>
      </c>
      <c r="G593">
        <f t="shared" si="38"/>
        <v>0.23025369909144666</v>
      </c>
      <c r="H593" s="11">
        <f t="shared" si="39"/>
        <v>0.59105268161430047</v>
      </c>
    </row>
    <row r="594" spans="1:8" x14ac:dyDescent="0.25">
      <c r="A594">
        <v>593</v>
      </c>
      <c r="B594">
        <v>400.3</v>
      </c>
      <c r="C594">
        <v>399.2</v>
      </c>
      <c r="D594" s="1">
        <f t="shared" si="36"/>
        <v>2.6011905326153335</v>
      </c>
      <c r="E594">
        <f t="shared" si="37"/>
        <v>0.59240759240759244</v>
      </c>
      <c r="G594">
        <f t="shared" si="38"/>
        <v>0.26193036062221309</v>
      </c>
      <c r="H594" s="11">
        <f t="shared" si="39"/>
        <v>0.60331243392738454</v>
      </c>
    </row>
    <row r="595" spans="1:8" x14ac:dyDescent="0.25">
      <c r="A595">
        <v>594</v>
      </c>
      <c r="B595">
        <v>400.8</v>
      </c>
      <c r="C595">
        <v>399.2</v>
      </c>
      <c r="D595" s="1">
        <f t="shared" si="36"/>
        <v>2.6011905326153335</v>
      </c>
      <c r="E595">
        <f t="shared" si="37"/>
        <v>0.59340659340659341</v>
      </c>
      <c r="G595">
        <f t="shared" si="38"/>
        <v>0.26193036062221309</v>
      </c>
      <c r="H595" s="11">
        <f t="shared" si="39"/>
        <v>0.60331243392738454</v>
      </c>
    </row>
    <row r="596" spans="1:8" x14ac:dyDescent="0.25">
      <c r="A596">
        <v>595</v>
      </c>
      <c r="B596">
        <v>400</v>
      </c>
      <c r="C596">
        <v>399.2</v>
      </c>
      <c r="D596" s="1">
        <f t="shared" si="36"/>
        <v>2.6011905326153335</v>
      </c>
      <c r="E596">
        <f t="shared" si="37"/>
        <v>0.59440559440559437</v>
      </c>
      <c r="G596">
        <f t="shared" si="38"/>
        <v>0.26193036062221309</v>
      </c>
      <c r="H596" s="11">
        <f t="shared" si="39"/>
        <v>0.60331243392738454</v>
      </c>
    </row>
    <row r="597" spans="1:8" x14ac:dyDescent="0.25">
      <c r="A597">
        <v>596</v>
      </c>
      <c r="B597">
        <v>399.9</v>
      </c>
      <c r="C597">
        <v>399.2</v>
      </c>
      <c r="D597" s="1">
        <f t="shared" si="36"/>
        <v>2.6011905326153335</v>
      </c>
      <c r="E597">
        <f t="shared" si="37"/>
        <v>0.59540459540459545</v>
      </c>
      <c r="G597">
        <f t="shared" si="38"/>
        <v>0.26193036062221309</v>
      </c>
      <c r="H597" s="11">
        <f t="shared" si="39"/>
        <v>0.60331243392738454</v>
      </c>
    </row>
    <row r="598" spans="1:8" x14ac:dyDescent="0.25">
      <c r="A598">
        <v>597</v>
      </c>
      <c r="B598">
        <v>399.5</v>
      </c>
      <c r="C598">
        <v>399.2</v>
      </c>
      <c r="D598" s="1">
        <f t="shared" si="36"/>
        <v>2.6011905326153335</v>
      </c>
      <c r="E598">
        <f t="shared" si="37"/>
        <v>0.59640359640359641</v>
      </c>
      <c r="G598">
        <f t="shared" si="38"/>
        <v>0.26193036062221309</v>
      </c>
      <c r="H598" s="11">
        <f t="shared" si="39"/>
        <v>0.60331243392738454</v>
      </c>
    </row>
    <row r="599" spans="1:8" x14ac:dyDescent="0.25">
      <c r="A599">
        <v>598</v>
      </c>
      <c r="B599">
        <v>400.3</v>
      </c>
      <c r="C599">
        <v>399.2</v>
      </c>
      <c r="D599" s="1">
        <f t="shared" si="36"/>
        <v>2.6011905326153335</v>
      </c>
      <c r="E599">
        <f t="shared" si="37"/>
        <v>0.59740259740259738</v>
      </c>
      <c r="G599">
        <f t="shared" si="38"/>
        <v>0.26193036062221309</v>
      </c>
      <c r="H599" s="11">
        <f t="shared" si="39"/>
        <v>0.60331243392738454</v>
      </c>
    </row>
    <row r="600" spans="1:8" x14ac:dyDescent="0.25">
      <c r="A600">
        <v>599</v>
      </c>
      <c r="B600">
        <v>400.4</v>
      </c>
      <c r="C600">
        <v>399.2</v>
      </c>
      <c r="D600" s="1">
        <f t="shared" si="36"/>
        <v>2.6011905326153335</v>
      </c>
      <c r="E600">
        <f t="shared" si="37"/>
        <v>0.59840159840159846</v>
      </c>
      <c r="G600">
        <f t="shared" si="38"/>
        <v>0.26193036062221309</v>
      </c>
      <c r="H600" s="11">
        <f t="shared" si="39"/>
        <v>0.60331243392738454</v>
      </c>
    </row>
    <row r="601" spans="1:8" x14ac:dyDescent="0.25">
      <c r="A601">
        <v>600</v>
      </c>
      <c r="B601">
        <v>400.9</v>
      </c>
      <c r="C601">
        <v>399.2</v>
      </c>
      <c r="D601" s="1">
        <f t="shared" si="36"/>
        <v>2.6011905326153335</v>
      </c>
      <c r="E601">
        <f t="shared" si="37"/>
        <v>0.59940059940059942</v>
      </c>
      <c r="G601">
        <f t="shared" si="38"/>
        <v>0.26193036062221309</v>
      </c>
      <c r="H601" s="11">
        <f t="shared" si="39"/>
        <v>0.60331243392738454</v>
      </c>
    </row>
    <row r="602" spans="1:8" x14ac:dyDescent="0.25">
      <c r="A602">
        <v>601</v>
      </c>
      <c r="B602">
        <v>401.1</v>
      </c>
      <c r="C602">
        <v>399.2</v>
      </c>
      <c r="D602" s="1">
        <f t="shared" si="36"/>
        <v>2.6011905326153335</v>
      </c>
      <c r="E602">
        <f t="shared" si="37"/>
        <v>0.60039960039960039</v>
      </c>
      <c r="G602">
        <f t="shared" si="38"/>
        <v>0.26193036062221309</v>
      </c>
      <c r="H602" s="11">
        <f t="shared" si="39"/>
        <v>0.60331243392738454</v>
      </c>
    </row>
    <row r="603" spans="1:8" x14ac:dyDescent="0.25">
      <c r="A603">
        <v>602</v>
      </c>
      <c r="B603">
        <v>400.8</v>
      </c>
      <c r="C603">
        <v>399.2</v>
      </c>
      <c r="D603" s="1">
        <f t="shared" si="36"/>
        <v>2.6011905326153335</v>
      </c>
      <c r="E603">
        <f t="shared" si="37"/>
        <v>0.60139860139860135</v>
      </c>
      <c r="G603">
        <f t="shared" si="38"/>
        <v>0.26193036062221309</v>
      </c>
      <c r="H603" s="11">
        <f t="shared" si="39"/>
        <v>0.60331243392738454</v>
      </c>
    </row>
    <row r="604" spans="1:8" x14ac:dyDescent="0.25">
      <c r="A604">
        <v>603</v>
      </c>
      <c r="B604">
        <v>400.9</v>
      </c>
      <c r="C604">
        <v>399.2</v>
      </c>
      <c r="D604" s="1">
        <f t="shared" si="36"/>
        <v>2.6011905326153335</v>
      </c>
      <c r="E604">
        <f t="shared" si="37"/>
        <v>0.60239760239760243</v>
      </c>
      <c r="G604">
        <f t="shared" si="38"/>
        <v>0.26193036062221309</v>
      </c>
      <c r="H604" s="11">
        <f t="shared" si="39"/>
        <v>0.60331243392738454</v>
      </c>
    </row>
    <row r="605" spans="1:8" x14ac:dyDescent="0.25">
      <c r="A605">
        <v>604</v>
      </c>
      <c r="B605">
        <v>400.7</v>
      </c>
      <c r="C605">
        <v>399.2</v>
      </c>
      <c r="D605" s="1">
        <f t="shared" si="36"/>
        <v>2.6011905326153335</v>
      </c>
      <c r="E605">
        <f t="shared" si="37"/>
        <v>0.60339660339660339</v>
      </c>
      <c r="G605">
        <f t="shared" si="38"/>
        <v>0.26193036062221309</v>
      </c>
      <c r="H605" s="11">
        <f t="shared" si="39"/>
        <v>0.60331243392738454</v>
      </c>
    </row>
    <row r="606" spans="1:8" x14ac:dyDescent="0.25">
      <c r="A606">
        <v>605</v>
      </c>
      <c r="B606">
        <v>400.8</v>
      </c>
      <c r="C606">
        <v>399.2</v>
      </c>
      <c r="D606" s="1">
        <f t="shared" si="36"/>
        <v>2.6011905326153335</v>
      </c>
      <c r="E606">
        <f t="shared" si="37"/>
        <v>0.60439560439560436</v>
      </c>
      <c r="G606">
        <f t="shared" si="38"/>
        <v>0.26193036062221309</v>
      </c>
      <c r="H606" s="11">
        <f t="shared" si="39"/>
        <v>0.60331243392738454</v>
      </c>
    </row>
    <row r="607" spans="1:8" x14ac:dyDescent="0.25">
      <c r="A607">
        <v>606</v>
      </c>
      <c r="B607">
        <v>401.1</v>
      </c>
      <c r="C607">
        <v>399.2</v>
      </c>
      <c r="D607" s="1">
        <f t="shared" si="36"/>
        <v>2.6011905326153335</v>
      </c>
      <c r="E607">
        <f t="shared" si="37"/>
        <v>0.60539460539460543</v>
      </c>
      <c r="G607">
        <f t="shared" si="38"/>
        <v>0.26193036062221309</v>
      </c>
      <c r="H607" s="11">
        <f t="shared" si="39"/>
        <v>0.60331243392738454</v>
      </c>
    </row>
    <row r="608" spans="1:8" x14ac:dyDescent="0.25">
      <c r="A608">
        <v>607</v>
      </c>
      <c r="B608">
        <v>401.6</v>
      </c>
      <c r="C608">
        <v>399.2</v>
      </c>
      <c r="D608" s="1">
        <f t="shared" si="36"/>
        <v>2.6011905326153335</v>
      </c>
      <c r="E608">
        <f t="shared" si="37"/>
        <v>0.6063936063936064</v>
      </c>
      <c r="G608">
        <f t="shared" si="38"/>
        <v>0.26193036062221309</v>
      </c>
      <c r="H608" s="11">
        <f t="shared" si="39"/>
        <v>0.60331243392738454</v>
      </c>
    </row>
    <row r="609" spans="1:8" x14ac:dyDescent="0.25">
      <c r="A609">
        <v>608</v>
      </c>
      <c r="B609">
        <v>401.3</v>
      </c>
      <c r="C609">
        <v>399.3</v>
      </c>
      <c r="D609" s="1">
        <f t="shared" si="36"/>
        <v>2.6012993101943374</v>
      </c>
      <c r="E609">
        <f t="shared" si="37"/>
        <v>0.60739260739260736</v>
      </c>
      <c r="G609">
        <f t="shared" si="38"/>
        <v>0.29359908811118468</v>
      </c>
      <c r="H609" s="11">
        <f t="shared" si="39"/>
        <v>0.61546786366528872</v>
      </c>
    </row>
    <row r="610" spans="1:8" x14ac:dyDescent="0.25">
      <c r="A610">
        <v>609</v>
      </c>
      <c r="B610">
        <v>401.5</v>
      </c>
      <c r="C610">
        <v>399.3</v>
      </c>
      <c r="D610" s="1">
        <f t="shared" si="36"/>
        <v>2.6012993101943374</v>
      </c>
      <c r="E610">
        <f t="shared" si="37"/>
        <v>0.60839160839160844</v>
      </c>
      <c r="G610">
        <f t="shared" si="38"/>
        <v>0.29359908811118468</v>
      </c>
      <c r="H610" s="11">
        <f t="shared" si="39"/>
        <v>0.61546786366528872</v>
      </c>
    </row>
    <row r="611" spans="1:8" x14ac:dyDescent="0.25">
      <c r="A611">
        <v>610</v>
      </c>
      <c r="B611">
        <v>401.4</v>
      </c>
      <c r="C611">
        <v>399.3</v>
      </c>
      <c r="D611" s="1">
        <f t="shared" si="36"/>
        <v>2.6012993101943374</v>
      </c>
      <c r="E611">
        <f t="shared" si="37"/>
        <v>0.60939060939060941</v>
      </c>
      <c r="G611">
        <f t="shared" si="38"/>
        <v>0.29359908811118468</v>
      </c>
      <c r="H611" s="11">
        <f t="shared" si="39"/>
        <v>0.61546786366528872</v>
      </c>
    </row>
    <row r="612" spans="1:8" x14ac:dyDescent="0.25">
      <c r="A612">
        <v>611</v>
      </c>
      <c r="B612">
        <v>402.5</v>
      </c>
      <c r="C612">
        <v>399.3</v>
      </c>
      <c r="D612" s="1">
        <f t="shared" si="36"/>
        <v>2.6012993101943374</v>
      </c>
      <c r="E612">
        <f t="shared" si="37"/>
        <v>0.61038961038961037</v>
      </c>
      <c r="G612">
        <f t="shared" si="38"/>
        <v>0.29359908811118468</v>
      </c>
      <c r="H612" s="11">
        <f t="shared" si="39"/>
        <v>0.61546786366528872</v>
      </c>
    </row>
    <row r="613" spans="1:8" x14ac:dyDescent="0.25">
      <c r="A613">
        <v>612</v>
      </c>
      <c r="B613">
        <v>401.4</v>
      </c>
      <c r="C613">
        <v>399.3</v>
      </c>
      <c r="D613" s="1">
        <f t="shared" si="36"/>
        <v>2.6012993101943374</v>
      </c>
      <c r="E613">
        <f t="shared" si="37"/>
        <v>0.61138861138861134</v>
      </c>
      <c r="G613">
        <f t="shared" si="38"/>
        <v>0.29359908811118468</v>
      </c>
      <c r="H613" s="11">
        <f t="shared" si="39"/>
        <v>0.61546786366528872</v>
      </c>
    </row>
    <row r="614" spans="1:8" x14ac:dyDescent="0.25">
      <c r="A614">
        <v>613</v>
      </c>
      <c r="B614">
        <v>401.5</v>
      </c>
      <c r="C614">
        <v>399.3</v>
      </c>
      <c r="D614" s="1">
        <f t="shared" si="36"/>
        <v>2.6012993101943374</v>
      </c>
      <c r="E614">
        <f t="shared" si="37"/>
        <v>0.61238761238761241</v>
      </c>
      <c r="G614">
        <f t="shared" si="38"/>
        <v>0.29359908811118468</v>
      </c>
      <c r="H614" s="11">
        <f t="shared" si="39"/>
        <v>0.61546786366528872</v>
      </c>
    </row>
    <row r="615" spans="1:8" x14ac:dyDescent="0.25">
      <c r="A615">
        <v>614</v>
      </c>
      <c r="B615">
        <v>401.2</v>
      </c>
      <c r="C615">
        <v>399.3</v>
      </c>
      <c r="D615" s="1">
        <f t="shared" si="36"/>
        <v>2.6012993101943374</v>
      </c>
      <c r="E615">
        <f t="shared" si="37"/>
        <v>0.61338661338661338</v>
      </c>
      <c r="G615">
        <f t="shared" si="38"/>
        <v>0.29359908811118468</v>
      </c>
      <c r="H615" s="11">
        <f t="shared" si="39"/>
        <v>0.61546786366528872</v>
      </c>
    </row>
    <row r="616" spans="1:8" x14ac:dyDescent="0.25">
      <c r="A616">
        <v>615</v>
      </c>
      <c r="B616">
        <v>401</v>
      </c>
      <c r="C616">
        <v>399.3</v>
      </c>
      <c r="D616" s="1">
        <f t="shared" si="36"/>
        <v>2.6012993101943374</v>
      </c>
      <c r="E616">
        <f t="shared" si="37"/>
        <v>0.61438561438561434</v>
      </c>
      <c r="G616">
        <f t="shared" si="38"/>
        <v>0.29359908811118468</v>
      </c>
      <c r="H616" s="11">
        <f t="shared" si="39"/>
        <v>0.61546786366528872</v>
      </c>
    </row>
    <row r="617" spans="1:8" x14ac:dyDescent="0.25">
      <c r="A617">
        <v>616</v>
      </c>
      <c r="B617">
        <v>399</v>
      </c>
      <c r="C617">
        <v>399.3</v>
      </c>
      <c r="D617" s="1">
        <f t="shared" si="36"/>
        <v>2.6012993101943374</v>
      </c>
      <c r="E617">
        <f t="shared" si="37"/>
        <v>0.61538461538461542</v>
      </c>
      <c r="G617">
        <f t="shared" si="38"/>
        <v>0.29359908811118468</v>
      </c>
      <c r="H617" s="11">
        <f t="shared" si="39"/>
        <v>0.61546786366528872</v>
      </c>
    </row>
    <row r="618" spans="1:8" x14ac:dyDescent="0.25">
      <c r="A618">
        <v>617</v>
      </c>
      <c r="B618">
        <v>399.3</v>
      </c>
      <c r="C618">
        <v>399.3</v>
      </c>
      <c r="D618" s="1">
        <f t="shared" si="36"/>
        <v>2.6012993101943374</v>
      </c>
      <c r="E618">
        <f t="shared" si="37"/>
        <v>0.61638361638361638</v>
      </c>
      <c r="G618">
        <f t="shared" si="38"/>
        <v>0.29359908811118468</v>
      </c>
      <c r="H618" s="11">
        <f t="shared" si="39"/>
        <v>0.61546786366528872</v>
      </c>
    </row>
    <row r="619" spans="1:8" x14ac:dyDescent="0.25">
      <c r="A619">
        <v>618</v>
      </c>
      <c r="B619">
        <v>399.1</v>
      </c>
      <c r="C619">
        <v>399.3</v>
      </c>
      <c r="D619" s="1">
        <f t="shared" si="36"/>
        <v>2.6012993101943374</v>
      </c>
      <c r="E619">
        <f t="shared" si="37"/>
        <v>0.61738261738261735</v>
      </c>
      <c r="G619">
        <f t="shared" si="38"/>
        <v>0.29359908811118468</v>
      </c>
      <c r="H619" s="11">
        <f t="shared" si="39"/>
        <v>0.61546786366528872</v>
      </c>
    </row>
    <row r="620" spans="1:8" x14ac:dyDescent="0.25">
      <c r="A620">
        <v>619</v>
      </c>
      <c r="B620">
        <v>399.3</v>
      </c>
      <c r="C620">
        <v>399.3</v>
      </c>
      <c r="D620" s="1">
        <f t="shared" si="36"/>
        <v>2.6012993101943374</v>
      </c>
      <c r="E620">
        <f t="shared" si="37"/>
        <v>0.61838161838161843</v>
      </c>
      <c r="G620">
        <f t="shared" si="38"/>
        <v>0.29359908811118468</v>
      </c>
      <c r="H620" s="11">
        <f t="shared" si="39"/>
        <v>0.61546786366528872</v>
      </c>
    </row>
    <row r="621" spans="1:8" x14ac:dyDescent="0.25">
      <c r="A621">
        <v>620</v>
      </c>
      <c r="B621">
        <v>399.3</v>
      </c>
      <c r="C621">
        <v>399.3</v>
      </c>
      <c r="D621" s="1">
        <f t="shared" si="36"/>
        <v>2.6012993101943374</v>
      </c>
      <c r="E621">
        <f t="shared" si="37"/>
        <v>0.61938061938061939</v>
      </c>
      <c r="G621">
        <f t="shared" si="38"/>
        <v>0.29359908811118468</v>
      </c>
      <c r="H621" s="11">
        <f t="shared" si="39"/>
        <v>0.61546786366528872</v>
      </c>
    </row>
    <row r="622" spans="1:8" x14ac:dyDescent="0.25">
      <c r="A622">
        <v>621</v>
      </c>
      <c r="B622">
        <v>398.1</v>
      </c>
      <c r="C622">
        <v>399.3</v>
      </c>
      <c r="D622" s="1">
        <f t="shared" si="36"/>
        <v>2.6012993101943374</v>
      </c>
      <c r="E622">
        <f t="shared" si="37"/>
        <v>0.62037962037962036</v>
      </c>
      <c r="G622">
        <f t="shared" si="38"/>
        <v>0.29359908811118468</v>
      </c>
      <c r="H622" s="11">
        <f t="shared" si="39"/>
        <v>0.61546786366528872</v>
      </c>
    </row>
    <row r="623" spans="1:8" x14ac:dyDescent="0.25">
      <c r="A623">
        <v>622</v>
      </c>
      <c r="B623">
        <v>400.4</v>
      </c>
      <c r="C623">
        <v>399.3</v>
      </c>
      <c r="D623" s="1">
        <f t="shared" si="36"/>
        <v>2.6012993101943374</v>
      </c>
      <c r="E623">
        <f t="shared" si="37"/>
        <v>0.62137862137862143</v>
      </c>
      <c r="G623">
        <f t="shared" si="38"/>
        <v>0.29359908811118468</v>
      </c>
      <c r="H623" s="11">
        <f t="shared" si="39"/>
        <v>0.61546786366528872</v>
      </c>
    </row>
    <row r="624" spans="1:8" x14ac:dyDescent="0.25">
      <c r="A624">
        <v>623</v>
      </c>
      <c r="B624">
        <v>400.1</v>
      </c>
      <c r="C624">
        <v>399.3</v>
      </c>
      <c r="D624" s="1">
        <f t="shared" si="36"/>
        <v>2.6012993101943374</v>
      </c>
      <c r="E624">
        <f t="shared" si="37"/>
        <v>0.6223776223776224</v>
      </c>
      <c r="G624">
        <f t="shared" si="38"/>
        <v>0.29359908811118468</v>
      </c>
      <c r="H624" s="11">
        <f t="shared" si="39"/>
        <v>0.61546786366528872</v>
      </c>
    </row>
    <row r="625" spans="1:8" x14ac:dyDescent="0.25">
      <c r="A625">
        <v>624</v>
      </c>
      <c r="B625">
        <v>400.3</v>
      </c>
      <c r="C625">
        <v>399.4</v>
      </c>
      <c r="D625" s="1">
        <f t="shared" si="36"/>
        <v>2.6014080605346837</v>
      </c>
      <c r="E625">
        <f t="shared" si="37"/>
        <v>0.62337662337662336</v>
      </c>
      <c r="G625">
        <f t="shared" si="38"/>
        <v>0.32525988553192831</v>
      </c>
      <c r="H625" s="11">
        <f t="shared" si="39"/>
        <v>0.62750780583832588</v>
      </c>
    </row>
    <row r="626" spans="1:8" x14ac:dyDescent="0.25">
      <c r="A626">
        <v>625</v>
      </c>
      <c r="B626">
        <v>399.9</v>
      </c>
      <c r="C626">
        <v>399.4</v>
      </c>
      <c r="D626" s="1">
        <f t="shared" si="36"/>
        <v>2.6014080605346837</v>
      </c>
      <c r="E626">
        <f t="shared" si="37"/>
        <v>0.62437562437562433</v>
      </c>
      <c r="G626">
        <f t="shared" si="38"/>
        <v>0.32525988553192831</v>
      </c>
      <c r="H626" s="11">
        <f t="shared" si="39"/>
        <v>0.62750780583832588</v>
      </c>
    </row>
    <row r="627" spans="1:8" x14ac:dyDescent="0.25">
      <c r="A627">
        <v>626</v>
      </c>
      <c r="B627">
        <v>400</v>
      </c>
      <c r="C627">
        <v>399.4</v>
      </c>
      <c r="D627" s="1">
        <f t="shared" si="36"/>
        <v>2.6014080605346837</v>
      </c>
      <c r="E627">
        <f t="shared" si="37"/>
        <v>0.6253746253746254</v>
      </c>
      <c r="G627">
        <f t="shared" si="38"/>
        <v>0.32525988553192831</v>
      </c>
      <c r="H627" s="11">
        <f t="shared" si="39"/>
        <v>0.62750780583832588</v>
      </c>
    </row>
    <row r="628" spans="1:8" x14ac:dyDescent="0.25">
      <c r="A628">
        <v>627</v>
      </c>
      <c r="B628">
        <v>399.9</v>
      </c>
      <c r="C628">
        <v>399.4</v>
      </c>
      <c r="D628" s="1">
        <f t="shared" si="36"/>
        <v>2.6014080605346837</v>
      </c>
      <c r="E628">
        <f t="shared" si="37"/>
        <v>0.62637362637362637</v>
      </c>
      <c r="G628">
        <f t="shared" si="38"/>
        <v>0.32525988553192831</v>
      </c>
      <c r="H628" s="11">
        <f t="shared" si="39"/>
        <v>0.62750780583832588</v>
      </c>
    </row>
    <row r="629" spans="1:8" x14ac:dyDescent="0.25">
      <c r="A629">
        <v>628</v>
      </c>
      <c r="B629">
        <v>400.3</v>
      </c>
      <c r="C629">
        <v>399.4</v>
      </c>
      <c r="D629" s="1">
        <f t="shared" si="36"/>
        <v>2.6014080605346837</v>
      </c>
      <c r="E629">
        <f t="shared" si="37"/>
        <v>0.62737262737262733</v>
      </c>
      <c r="G629">
        <f t="shared" si="38"/>
        <v>0.32525988553192831</v>
      </c>
      <c r="H629" s="11">
        <f t="shared" si="39"/>
        <v>0.62750780583832588</v>
      </c>
    </row>
    <row r="630" spans="1:8" x14ac:dyDescent="0.25">
      <c r="A630">
        <v>629</v>
      </c>
      <c r="B630">
        <v>400.3</v>
      </c>
      <c r="C630">
        <v>399.4</v>
      </c>
      <c r="D630" s="1">
        <f t="shared" si="36"/>
        <v>2.6014080605346837</v>
      </c>
      <c r="E630">
        <f t="shared" si="37"/>
        <v>0.62837162837162841</v>
      </c>
      <c r="G630">
        <f t="shared" si="38"/>
        <v>0.32525988553192831</v>
      </c>
      <c r="H630" s="11">
        <f t="shared" si="39"/>
        <v>0.62750780583832588</v>
      </c>
    </row>
    <row r="631" spans="1:8" x14ac:dyDescent="0.25">
      <c r="A631">
        <v>630</v>
      </c>
      <c r="B631">
        <v>400.3</v>
      </c>
      <c r="C631">
        <v>399.4</v>
      </c>
      <c r="D631" s="1">
        <f t="shared" si="36"/>
        <v>2.6014080605346837</v>
      </c>
      <c r="E631">
        <f t="shared" si="37"/>
        <v>0.62937062937062938</v>
      </c>
      <c r="G631">
        <f t="shared" si="38"/>
        <v>0.32525988553192831</v>
      </c>
      <c r="H631" s="11">
        <f t="shared" si="39"/>
        <v>0.62750780583832588</v>
      </c>
    </row>
    <row r="632" spans="1:8" x14ac:dyDescent="0.25">
      <c r="A632">
        <v>631</v>
      </c>
      <c r="B632">
        <v>400</v>
      </c>
      <c r="C632">
        <v>399.4</v>
      </c>
      <c r="D632" s="1">
        <f t="shared" si="36"/>
        <v>2.6014080605346837</v>
      </c>
      <c r="E632">
        <f t="shared" si="37"/>
        <v>0.63036963036963034</v>
      </c>
      <c r="G632">
        <f t="shared" si="38"/>
        <v>0.32525988553192831</v>
      </c>
      <c r="H632" s="11">
        <f t="shared" si="39"/>
        <v>0.62750780583832588</v>
      </c>
    </row>
    <row r="633" spans="1:8" x14ac:dyDescent="0.25">
      <c r="A633">
        <v>632</v>
      </c>
      <c r="B633">
        <v>400.2</v>
      </c>
      <c r="C633">
        <v>399.4</v>
      </c>
      <c r="D633" s="1">
        <f t="shared" si="36"/>
        <v>2.6014080605346837</v>
      </c>
      <c r="E633">
        <f t="shared" si="37"/>
        <v>0.63136863136863142</v>
      </c>
      <c r="G633">
        <f t="shared" si="38"/>
        <v>0.32525988553192831</v>
      </c>
      <c r="H633" s="11">
        <f t="shared" si="39"/>
        <v>0.62750780583832588</v>
      </c>
    </row>
    <row r="634" spans="1:8" x14ac:dyDescent="0.25">
      <c r="A634">
        <v>633</v>
      </c>
      <c r="B634">
        <v>400.1</v>
      </c>
      <c r="C634">
        <v>399.4</v>
      </c>
      <c r="D634" s="1">
        <f t="shared" si="36"/>
        <v>2.6014080605346837</v>
      </c>
      <c r="E634">
        <f t="shared" si="37"/>
        <v>0.63236763236763238</v>
      </c>
      <c r="G634">
        <f t="shared" si="38"/>
        <v>0.32525988553192831</v>
      </c>
      <c r="H634" s="11">
        <f t="shared" si="39"/>
        <v>0.62750780583832588</v>
      </c>
    </row>
    <row r="635" spans="1:8" x14ac:dyDescent="0.25">
      <c r="A635">
        <v>634</v>
      </c>
      <c r="B635">
        <v>399.8</v>
      </c>
      <c r="C635">
        <v>399.4</v>
      </c>
      <c r="D635" s="1">
        <f t="shared" si="36"/>
        <v>2.6014080605346837</v>
      </c>
      <c r="E635">
        <f t="shared" si="37"/>
        <v>0.63336663336663335</v>
      </c>
      <c r="G635">
        <f t="shared" si="38"/>
        <v>0.32525988553192831</v>
      </c>
      <c r="H635" s="11">
        <f t="shared" si="39"/>
        <v>0.62750780583832588</v>
      </c>
    </row>
    <row r="636" spans="1:8" x14ac:dyDescent="0.25">
      <c r="A636">
        <v>635</v>
      </c>
      <c r="B636">
        <v>400</v>
      </c>
      <c r="C636">
        <v>399.5</v>
      </c>
      <c r="D636" s="1">
        <f t="shared" si="36"/>
        <v>2.6015167836500104</v>
      </c>
      <c r="E636">
        <f t="shared" si="37"/>
        <v>0.63436563436563431</v>
      </c>
      <c r="G636">
        <f t="shared" si="38"/>
        <v>0.35691275685490798</v>
      </c>
      <c r="H636" s="11">
        <f t="shared" si="39"/>
        <v>0.63942144038390802</v>
      </c>
    </row>
    <row r="637" spans="1:8" x14ac:dyDescent="0.25">
      <c r="A637">
        <v>636</v>
      </c>
      <c r="B637">
        <v>399.9</v>
      </c>
      <c r="C637">
        <v>399.5</v>
      </c>
      <c r="D637" s="1">
        <f t="shared" si="36"/>
        <v>2.6015167836500104</v>
      </c>
      <c r="E637">
        <f t="shared" si="37"/>
        <v>0.63536463536463539</v>
      </c>
      <c r="G637">
        <f t="shared" si="38"/>
        <v>0.35691275685490798</v>
      </c>
      <c r="H637" s="11">
        <f t="shared" si="39"/>
        <v>0.63942144038390802</v>
      </c>
    </row>
    <row r="638" spans="1:8" x14ac:dyDescent="0.25">
      <c r="A638">
        <v>637</v>
      </c>
      <c r="B638">
        <v>399.8</v>
      </c>
      <c r="C638">
        <v>399.5</v>
      </c>
      <c r="D638" s="1">
        <f t="shared" si="36"/>
        <v>2.6015167836500104</v>
      </c>
      <c r="E638">
        <f t="shared" si="37"/>
        <v>0.63636363636363635</v>
      </c>
      <c r="G638">
        <f t="shared" si="38"/>
        <v>0.35691275685490798</v>
      </c>
      <c r="H638" s="11">
        <f t="shared" si="39"/>
        <v>0.63942144038390802</v>
      </c>
    </row>
    <row r="639" spans="1:8" x14ac:dyDescent="0.25">
      <c r="A639">
        <v>638</v>
      </c>
      <c r="B639">
        <v>400.1</v>
      </c>
      <c r="C639">
        <v>399.5</v>
      </c>
      <c r="D639" s="1">
        <f t="shared" si="36"/>
        <v>2.6015167836500104</v>
      </c>
      <c r="E639">
        <f t="shared" si="37"/>
        <v>0.63736263736263732</v>
      </c>
      <c r="G639">
        <f t="shared" si="38"/>
        <v>0.35691275685490798</v>
      </c>
      <c r="H639" s="11">
        <f t="shared" si="39"/>
        <v>0.63942144038390802</v>
      </c>
    </row>
    <row r="640" spans="1:8" x14ac:dyDescent="0.25">
      <c r="A640">
        <v>639</v>
      </c>
      <c r="B640">
        <v>399.4</v>
      </c>
      <c r="C640">
        <v>399.5</v>
      </c>
      <c r="D640" s="1">
        <f t="shared" si="36"/>
        <v>2.6015167836500104</v>
      </c>
      <c r="E640">
        <f t="shared" si="37"/>
        <v>0.63836163836163839</v>
      </c>
      <c r="G640">
        <f t="shared" si="38"/>
        <v>0.35691275685490798</v>
      </c>
      <c r="H640" s="11">
        <f t="shared" si="39"/>
        <v>0.63942144038390802</v>
      </c>
    </row>
    <row r="641" spans="1:8" x14ac:dyDescent="0.25">
      <c r="A641">
        <v>640</v>
      </c>
      <c r="B641">
        <v>399</v>
      </c>
      <c r="C641">
        <v>399.5</v>
      </c>
      <c r="D641" s="1">
        <f t="shared" si="36"/>
        <v>2.6015167836500104</v>
      </c>
      <c r="E641">
        <f t="shared" si="37"/>
        <v>0.63936063936063936</v>
      </c>
      <c r="G641">
        <f t="shared" si="38"/>
        <v>0.35691275685490798</v>
      </c>
      <c r="H641" s="11">
        <f t="shared" si="39"/>
        <v>0.63942144038390802</v>
      </c>
    </row>
    <row r="642" spans="1:8" x14ac:dyDescent="0.25">
      <c r="A642">
        <v>641</v>
      </c>
      <c r="B642">
        <v>398.2</v>
      </c>
      <c r="C642">
        <v>399.5</v>
      </c>
      <c r="D642" s="1">
        <f t="shared" si="36"/>
        <v>2.6015167836500104</v>
      </c>
      <c r="E642">
        <f t="shared" si="37"/>
        <v>0.64035964035964033</v>
      </c>
      <c r="G642">
        <f t="shared" si="38"/>
        <v>0.35691275685490798</v>
      </c>
      <c r="H642" s="11">
        <f t="shared" si="39"/>
        <v>0.63942144038390802</v>
      </c>
    </row>
    <row r="643" spans="1:8" x14ac:dyDescent="0.25">
      <c r="A643">
        <v>642</v>
      </c>
      <c r="B643">
        <v>397.1</v>
      </c>
      <c r="C643">
        <v>399.5</v>
      </c>
      <c r="D643" s="1">
        <f t="shared" ref="D643:D706" si="40">LOG(C643)</f>
        <v>2.6015167836500104</v>
      </c>
      <c r="E643">
        <f t="shared" ref="E643:E706" si="41">A643/($F$14+1)</f>
        <v>0.6413586413586414</v>
      </c>
      <c r="G643">
        <f t="shared" ref="G643:G706" si="42">(D643-$F$4)/$F$8</f>
        <v>0.35691275685490798</v>
      </c>
      <c r="H643" s="11">
        <f t="shared" ref="H643:H706" si="43">_xlfn.NORM.S.DIST(G643,1)</f>
        <v>0.63942144038390802</v>
      </c>
    </row>
    <row r="644" spans="1:8" x14ac:dyDescent="0.25">
      <c r="A644">
        <v>643</v>
      </c>
      <c r="B644">
        <v>397.7</v>
      </c>
      <c r="C644">
        <v>399.5</v>
      </c>
      <c r="D644" s="1">
        <f t="shared" si="40"/>
        <v>2.6015167836500104</v>
      </c>
      <c r="E644">
        <f t="shared" si="41"/>
        <v>0.64235764235764237</v>
      </c>
      <c r="G644">
        <f t="shared" si="42"/>
        <v>0.35691275685490798</v>
      </c>
      <c r="H644" s="11">
        <f t="shared" si="43"/>
        <v>0.63942144038390802</v>
      </c>
    </row>
    <row r="645" spans="1:8" x14ac:dyDescent="0.25">
      <c r="A645">
        <v>644</v>
      </c>
      <c r="B645">
        <v>397.3</v>
      </c>
      <c r="C645">
        <v>399.5</v>
      </c>
      <c r="D645" s="1">
        <f t="shared" si="40"/>
        <v>2.6015167836500104</v>
      </c>
      <c r="E645">
        <f t="shared" si="41"/>
        <v>0.64335664335664333</v>
      </c>
      <c r="G645">
        <f t="shared" si="42"/>
        <v>0.35691275685490798</v>
      </c>
      <c r="H645" s="11">
        <f t="shared" si="43"/>
        <v>0.63942144038390802</v>
      </c>
    </row>
    <row r="646" spans="1:8" x14ac:dyDescent="0.25">
      <c r="A646">
        <v>645</v>
      </c>
      <c r="B646">
        <v>397.3</v>
      </c>
      <c r="C646">
        <v>399.5</v>
      </c>
      <c r="D646" s="1">
        <f t="shared" si="40"/>
        <v>2.6015167836500104</v>
      </c>
      <c r="E646">
        <f t="shared" si="41"/>
        <v>0.64435564435564441</v>
      </c>
      <c r="G646">
        <f t="shared" si="42"/>
        <v>0.35691275685490798</v>
      </c>
      <c r="H646" s="11">
        <f t="shared" si="43"/>
        <v>0.63942144038390802</v>
      </c>
    </row>
    <row r="647" spans="1:8" x14ac:dyDescent="0.25">
      <c r="A647">
        <v>646</v>
      </c>
      <c r="B647">
        <v>396.9</v>
      </c>
      <c r="C647">
        <v>399.6</v>
      </c>
      <c r="D647" s="1">
        <f t="shared" si="40"/>
        <v>2.6016254795539449</v>
      </c>
      <c r="E647">
        <f t="shared" si="41"/>
        <v>0.64535464535464537</v>
      </c>
      <c r="G647">
        <f t="shared" si="42"/>
        <v>0.3885577060474848</v>
      </c>
      <c r="H647" s="11">
        <f t="shared" si="43"/>
        <v>0.65119832071312345</v>
      </c>
    </row>
    <row r="648" spans="1:8" x14ac:dyDescent="0.25">
      <c r="A648">
        <v>647</v>
      </c>
      <c r="B648">
        <v>396.9</v>
      </c>
      <c r="C648">
        <v>399.6</v>
      </c>
      <c r="D648" s="1">
        <f t="shared" si="40"/>
        <v>2.6016254795539449</v>
      </c>
      <c r="E648">
        <f t="shared" si="41"/>
        <v>0.64635364635364634</v>
      </c>
      <c r="G648">
        <f t="shared" si="42"/>
        <v>0.3885577060474848</v>
      </c>
      <c r="H648" s="11">
        <f t="shared" si="43"/>
        <v>0.65119832071312345</v>
      </c>
    </row>
    <row r="649" spans="1:8" x14ac:dyDescent="0.25">
      <c r="A649">
        <v>648</v>
      </c>
      <c r="B649">
        <v>397.2</v>
      </c>
      <c r="C649">
        <v>399.6</v>
      </c>
      <c r="D649" s="1">
        <f t="shared" si="40"/>
        <v>2.6016254795539449</v>
      </c>
      <c r="E649">
        <f t="shared" si="41"/>
        <v>0.6473526473526473</v>
      </c>
      <c r="G649">
        <f t="shared" si="42"/>
        <v>0.3885577060474848</v>
      </c>
      <c r="H649" s="11">
        <f t="shared" si="43"/>
        <v>0.65119832071312345</v>
      </c>
    </row>
    <row r="650" spans="1:8" x14ac:dyDescent="0.25">
      <c r="A650">
        <v>649</v>
      </c>
      <c r="B650">
        <v>397.2</v>
      </c>
      <c r="C650">
        <v>399.6</v>
      </c>
      <c r="D650" s="1">
        <f t="shared" si="40"/>
        <v>2.6016254795539449</v>
      </c>
      <c r="E650">
        <f t="shared" si="41"/>
        <v>0.64835164835164838</v>
      </c>
      <c r="G650">
        <f t="shared" si="42"/>
        <v>0.3885577060474848</v>
      </c>
      <c r="H650" s="11">
        <f t="shared" si="43"/>
        <v>0.65119832071312345</v>
      </c>
    </row>
    <row r="651" spans="1:8" x14ac:dyDescent="0.25">
      <c r="A651">
        <v>650</v>
      </c>
      <c r="B651">
        <v>397.2</v>
      </c>
      <c r="C651">
        <v>399.6</v>
      </c>
      <c r="D651" s="1">
        <f t="shared" si="40"/>
        <v>2.6016254795539449</v>
      </c>
      <c r="E651">
        <f t="shared" si="41"/>
        <v>0.64935064935064934</v>
      </c>
      <c r="G651">
        <f t="shared" si="42"/>
        <v>0.3885577060474848</v>
      </c>
      <c r="H651" s="11">
        <f t="shared" si="43"/>
        <v>0.65119832071312345</v>
      </c>
    </row>
    <row r="652" spans="1:8" x14ac:dyDescent="0.25">
      <c r="A652">
        <v>651</v>
      </c>
      <c r="B652">
        <v>396.9</v>
      </c>
      <c r="C652">
        <v>399.6</v>
      </c>
      <c r="D652" s="1">
        <f t="shared" si="40"/>
        <v>2.6016254795539449</v>
      </c>
      <c r="E652">
        <f t="shared" si="41"/>
        <v>0.65034965034965031</v>
      </c>
      <c r="G652">
        <f t="shared" si="42"/>
        <v>0.3885577060474848</v>
      </c>
      <c r="H652" s="11">
        <f t="shared" si="43"/>
        <v>0.65119832071312345</v>
      </c>
    </row>
    <row r="653" spans="1:8" x14ac:dyDescent="0.25">
      <c r="A653">
        <v>652</v>
      </c>
      <c r="B653">
        <v>396.9</v>
      </c>
      <c r="C653">
        <v>399.6</v>
      </c>
      <c r="D653" s="1">
        <f t="shared" si="40"/>
        <v>2.6016254795539449</v>
      </c>
      <c r="E653">
        <f t="shared" si="41"/>
        <v>0.65134865134865139</v>
      </c>
      <c r="G653">
        <f t="shared" si="42"/>
        <v>0.3885577060474848</v>
      </c>
      <c r="H653" s="11">
        <f t="shared" si="43"/>
        <v>0.65119832071312345</v>
      </c>
    </row>
    <row r="654" spans="1:8" x14ac:dyDescent="0.25">
      <c r="A654">
        <v>653</v>
      </c>
      <c r="B654">
        <v>396.3</v>
      </c>
      <c r="C654">
        <v>399.6</v>
      </c>
      <c r="D654" s="1">
        <f t="shared" si="40"/>
        <v>2.6016254795539449</v>
      </c>
      <c r="E654">
        <f t="shared" si="41"/>
        <v>0.65234765234765235</v>
      </c>
      <c r="G654">
        <f t="shared" si="42"/>
        <v>0.3885577060474848</v>
      </c>
      <c r="H654" s="11">
        <f t="shared" si="43"/>
        <v>0.65119832071312345</v>
      </c>
    </row>
    <row r="655" spans="1:8" x14ac:dyDescent="0.25">
      <c r="A655">
        <v>654</v>
      </c>
      <c r="B655">
        <v>397.9</v>
      </c>
      <c r="C655">
        <v>399.6</v>
      </c>
      <c r="D655" s="1">
        <f t="shared" si="40"/>
        <v>2.6016254795539449</v>
      </c>
      <c r="E655">
        <f t="shared" si="41"/>
        <v>0.65334665334665332</v>
      </c>
      <c r="G655">
        <f t="shared" si="42"/>
        <v>0.3885577060474848</v>
      </c>
      <c r="H655" s="11">
        <f t="shared" si="43"/>
        <v>0.65119832071312345</v>
      </c>
    </row>
    <row r="656" spans="1:8" x14ac:dyDescent="0.25">
      <c r="A656">
        <v>655</v>
      </c>
      <c r="B656">
        <v>398.2</v>
      </c>
      <c r="C656">
        <v>399.6</v>
      </c>
      <c r="D656" s="1">
        <f t="shared" si="40"/>
        <v>2.6016254795539449</v>
      </c>
      <c r="E656">
        <f t="shared" si="41"/>
        <v>0.65434565434565439</v>
      </c>
      <c r="G656">
        <f t="shared" si="42"/>
        <v>0.3885577060474848</v>
      </c>
      <c r="H656" s="11">
        <f t="shared" si="43"/>
        <v>0.65119832071312345</v>
      </c>
    </row>
    <row r="657" spans="1:8" x14ac:dyDescent="0.25">
      <c r="A657">
        <v>656</v>
      </c>
      <c r="B657">
        <v>398.4</v>
      </c>
      <c r="C657">
        <v>399.6</v>
      </c>
      <c r="D657" s="1">
        <f t="shared" si="40"/>
        <v>2.6016254795539449</v>
      </c>
      <c r="E657">
        <f t="shared" si="41"/>
        <v>0.65534465534465536</v>
      </c>
      <c r="G657">
        <f t="shared" si="42"/>
        <v>0.3885577060474848</v>
      </c>
      <c r="H657" s="11">
        <f t="shared" si="43"/>
        <v>0.65119832071312345</v>
      </c>
    </row>
    <row r="658" spans="1:8" x14ac:dyDescent="0.25">
      <c r="A658">
        <v>657</v>
      </c>
      <c r="B658">
        <v>397.8</v>
      </c>
      <c r="C658">
        <v>399.7</v>
      </c>
      <c r="D658" s="1">
        <f t="shared" si="40"/>
        <v>2.6017341482601051</v>
      </c>
      <c r="E658">
        <f t="shared" si="41"/>
        <v>0.65634365634365632</v>
      </c>
      <c r="G658">
        <f t="shared" si="42"/>
        <v>0.42019473707430466</v>
      </c>
      <c r="H658" s="11">
        <f t="shared" si="43"/>
        <v>0.66282840042674573</v>
      </c>
    </row>
    <row r="659" spans="1:8" x14ac:dyDescent="0.25">
      <c r="A659">
        <v>658</v>
      </c>
      <c r="B659">
        <v>397.5</v>
      </c>
      <c r="C659">
        <v>399.7</v>
      </c>
      <c r="D659" s="1">
        <f t="shared" si="40"/>
        <v>2.6017341482601051</v>
      </c>
      <c r="E659">
        <f t="shared" si="41"/>
        <v>0.65734265734265729</v>
      </c>
      <c r="G659">
        <f t="shared" si="42"/>
        <v>0.42019473707430466</v>
      </c>
      <c r="H659" s="11">
        <f t="shared" si="43"/>
        <v>0.66282840042674573</v>
      </c>
    </row>
    <row r="660" spans="1:8" x14ac:dyDescent="0.25">
      <c r="A660">
        <v>659</v>
      </c>
      <c r="B660">
        <v>397.7</v>
      </c>
      <c r="C660">
        <v>399.7</v>
      </c>
      <c r="D660" s="1">
        <f t="shared" si="40"/>
        <v>2.6017341482601051</v>
      </c>
      <c r="E660">
        <f t="shared" si="41"/>
        <v>0.65834165834165836</v>
      </c>
      <c r="G660">
        <f t="shared" si="42"/>
        <v>0.42019473707430466</v>
      </c>
      <c r="H660" s="11">
        <f t="shared" si="43"/>
        <v>0.66282840042674573</v>
      </c>
    </row>
    <row r="661" spans="1:8" x14ac:dyDescent="0.25">
      <c r="A661">
        <v>660</v>
      </c>
      <c r="B661">
        <v>396.4</v>
      </c>
      <c r="C661">
        <v>399.7</v>
      </c>
      <c r="D661" s="1">
        <f t="shared" si="40"/>
        <v>2.6017341482601051</v>
      </c>
      <c r="E661">
        <f t="shared" si="41"/>
        <v>0.65934065934065933</v>
      </c>
      <c r="G661">
        <f t="shared" si="42"/>
        <v>0.42019473707430466</v>
      </c>
      <c r="H661" s="11">
        <f t="shared" si="43"/>
        <v>0.66282840042674573</v>
      </c>
    </row>
    <row r="662" spans="1:8" x14ac:dyDescent="0.25">
      <c r="A662">
        <v>661</v>
      </c>
      <c r="B662">
        <v>398.6</v>
      </c>
      <c r="C662">
        <v>399.7</v>
      </c>
      <c r="D662" s="1">
        <f t="shared" si="40"/>
        <v>2.6017341482601051</v>
      </c>
      <c r="E662">
        <f t="shared" si="41"/>
        <v>0.66033966033966029</v>
      </c>
      <c r="G662">
        <f t="shared" si="42"/>
        <v>0.42019473707430466</v>
      </c>
      <c r="H662" s="11">
        <f t="shared" si="43"/>
        <v>0.66282840042674573</v>
      </c>
    </row>
    <row r="663" spans="1:8" x14ac:dyDescent="0.25">
      <c r="A663">
        <v>662</v>
      </c>
      <c r="B663">
        <v>398.4</v>
      </c>
      <c r="C663">
        <v>399.7</v>
      </c>
      <c r="D663" s="1">
        <f t="shared" si="40"/>
        <v>2.6017341482601051</v>
      </c>
      <c r="E663">
        <f t="shared" si="41"/>
        <v>0.66133866133866137</v>
      </c>
      <c r="G663">
        <f t="shared" si="42"/>
        <v>0.42019473707430466</v>
      </c>
      <c r="H663" s="11">
        <f t="shared" si="43"/>
        <v>0.66282840042674573</v>
      </c>
    </row>
    <row r="664" spans="1:8" x14ac:dyDescent="0.25">
      <c r="A664">
        <v>663</v>
      </c>
      <c r="B664">
        <v>397.7</v>
      </c>
      <c r="C664">
        <v>399.8</v>
      </c>
      <c r="D664" s="1">
        <f t="shared" si="40"/>
        <v>2.6018427897820979</v>
      </c>
      <c r="E664">
        <f t="shared" si="41"/>
        <v>0.66233766233766234</v>
      </c>
      <c r="G664">
        <f t="shared" si="42"/>
        <v>0.45182385389678142</v>
      </c>
      <c r="H664" s="11">
        <f t="shared" si="43"/>
        <v>0.67430205809065069</v>
      </c>
    </row>
    <row r="665" spans="1:8" x14ac:dyDescent="0.25">
      <c r="A665">
        <v>664</v>
      </c>
      <c r="B665">
        <v>397.8</v>
      </c>
      <c r="C665">
        <v>399.8</v>
      </c>
      <c r="D665" s="1">
        <f t="shared" si="40"/>
        <v>2.6018427897820979</v>
      </c>
      <c r="E665">
        <f t="shared" si="41"/>
        <v>0.6633366633366633</v>
      </c>
      <c r="G665">
        <f t="shared" si="42"/>
        <v>0.45182385389678142</v>
      </c>
      <c r="H665" s="11">
        <f t="shared" si="43"/>
        <v>0.67430205809065069</v>
      </c>
    </row>
    <row r="666" spans="1:8" x14ac:dyDescent="0.25">
      <c r="A666">
        <v>665</v>
      </c>
      <c r="B666">
        <v>397.6</v>
      </c>
      <c r="C666">
        <v>399.8</v>
      </c>
      <c r="D666" s="1">
        <f t="shared" si="40"/>
        <v>2.6018427897820979</v>
      </c>
      <c r="E666">
        <f t="shared" si="41"/>
        <v>0.66433566433566438</v>
      </c>
      <c r="G666">
        <f t="shared" si="42"/>
        <v>0.45182385389678142</v>
      </c>
      <c r="H666" s="11">
        <f t="shared" si="43"/>
        <v>0.67430205809065069</v>
      </c>
    </row>
    <row r="667" spans="1:8" x14ac:dyDescent="0.25">
      <c r="A667">
        <v>666</v>
      </c>
      <c r="B667">
        <v>398</v>
      </c>
      <c r="C667">
        <v>399.8</v>
      </c>
      <c r="D667" s="1">
        <f t="shared" si="40"/>
        <v>2.6018427897820979</v>
      </c>
      <c r="E667">
        <f t="shared" si="41"/>
        <v>0.66533466533466534</v>
      </c>
      <c r="G667">
        <f t="shared" si="42"/>
        <v>0.45182385389678142</v>
      </c>
      <c r="H667" s="11">
        <f t="shared" si="43"/>
        <v>0.67430205809065069</v>
      </c>
    </row>
    <row r="668" spans="1:8" x14ac:dyDescent="0.25">
      <c r="A668">
        <v>667</v>
      </c>
      <c r="B668">
        <v>398.5</v>
      </c>
      <c r="C668">
        <v>399.8</v>
      </c>
      <c r="D668" s="1">
        <f t="shared" si="40"/>
        <v>2.6018427897820979</v>
      </c>
      <c r="E668">
        <f t="shared" si="41"/>
        <v>0.66633366633366631</v>
      </c>
      <c r="G668">
        <f t="shared" si="42"/>
        <v>0.45182385389678142</v>
      </c>
      <c r="H668" s="11">
        <f t="shared" si="43"/>
        <v>0.67430205809065069</v>
      </c>
    </row>
    <row r="669" spans="1:8" x14ac:dyDescent="0.25">
      <c r="A669">
        <v>668</v>
      </c>
      <c r="B669">
        <v>398.4</v>
      </c>
      <c r="C669">
        <v>399.8</v>
      </c>
      <c r="D669" s="1">
        <f t="shared" si="40"/>
        <v>2.6018427897820979</v>
      </c>
      <c r="E669">
        <f t="shared" si="41"/>
        <v>0.66733266733266738</v>
      </c>
      <c r="G669">
        <f t="shared" si="42"/>
        <v>0.45182385389678142</v>
      </c>
      <c r="H669" s="11">
        <f t="shared" si="43"/>
        <v>0.67430205809065069</v>
      </c>
    </row>
    <row r="670" spans="1:8" x14ac:dyDescent="0.25">
      <c r="A670">
        <v>669</v>
      </c>
      <c r="B670">
        <v>399</v>
      </c>
      <c r="C670">
        <v>399.8</v>
      </c>
      <c r="D670" s="1">
        <f t="shared" si="40"/>
        <v>2.6018427897820979</v>
      </c>
      <c r="E670">
        <f t="shared" si="41"/>
        <v>0.66833166833166835</v>
      </c>
      <c r="G670">
        <f t="shared" si="42"/>
        <v>0.45182385389678142</v>
      </c>
      <c r="H670" s="11">
        <f t="shared" si="43"/>
        <v>0.67430205809065069</v>
      </c>
    </row>
    <row r="671" spans="1:8" x14ac:dyDescent="0.25">
      <c r="A671">
        <v>670</v>
      </c>
      <c r="B671">
        <v>398.5</v>
      </c>
      <c r="C671">
        <v>399.8</v>
      </c>
      <c r="D671" s="1">
        <f t="shared" si="40"/>
        <v>2.6018427897820979</v>
      </c>
      <c r="E671">
        <f t="shared" si="41"/>
        <v>0.66933066933066931</v>
      </c>
      <c r="G671">
        <f t="shared" si="42"/>
        <v>0.45182385389678142</v>
      </c>
      <c r="H671" s="11">
        <f t="shared" si="43"/>
        <v>0.67430205809065069</v>
      </c>
    </row>
    <row r="672" spans="1:8" x14ac:dyDescent="0.25">
      <c r="A672">
        <v>671</v>
      </c>
      <c r="B672">
        <v>398.5</v>
      </c>
      <c r="C672">
        <v>399.8</v>
      </c>
      <c r="D672" s="1">
        <f t="shared" si="40"/>
        <v>2.6018427897820979</v>
      </c>
      <c r="E672">
        <f t="shared" si="41"/>
        <v>0.67032967032967028</v>
      </c>
      <c r="G672">
        <f t="shared" si="42"/>
        <v>0.45182385389678142</v>
      </c>
      <c r="H672" s="11">
        <f t="shared" si="43"/>
        <v>0.67430205809065069</v>
      </c>
    </row>
    <row r="673" spans="1:8" x14ac:dyDescent="0.25">
      <c r="A673">
        <v>672</v>
      </c>
      <c r="B673">
        <v>398.7</v>
      </c>
      <c r="C673">
        <v>399.9</v>
      </c>
      <c r="D673" s="1">
        <f t="shared" si="40"/>
        <v>2.6019514041335214</v>
      </c>
      <c r="E673">
        <f t="shared" si="41"/>
        <v>0.67132867132867136</v>
      </c>
      <c r="G673">
        <f t="shared" si="42"/>
        <v>0.48344506047374303</v>
      </c>
      <c r="H673" s="11">
        <f t="shared" si="43"/>
        <v>0.68561011997495025</v>
      </c>
    </row>
    <row r="674" spans="1:8" x14ac:dyDescent="0.25">
      <c r="A674">
        <v>673</v>
      </c>
      <c r="B674">
        <v>398.7</v>
      </c>
      <c r="C674">
        <v>399.9</v>
      </c>
      <c r="D674" s="1">
        <f t="shared" si="40"/>
        <v>2.6019514041335214</v>
      </c>
      <c r="E674">
        <f t="shared" si="41"/>
        <v>0.67232767232767232</v>
      </c>
      <c r="G674">
        <f t="shared" si="42"/>
        <v>0.48344506047374303</v>
      </c>
      <c r="H674" s="11">
        <f t="shared" si="43"/>
        <v>0.68561011997495025</v>
      </c>
    </row>
    <row r="675" spans="1:8" x14ac:dyDescent="0.25">
      <c r="A675">
        <v>674</v>
      </c>
      <c r="B675">
        <v>398.1</v>
      </c>
      <c r="C675">
        <v>399.9</v>
      </c>
      <c r="D675" s="1">
        <f t="shared" si="40"/>
        <v>2.6019514041335214</v>
      </c>
      <c r="E675">
        <f t="shared" si="41"/>
        <v>0.67332667332667329</v>
      </c>
      <c r="G675">
        <f t="shared" si="42"/>
        <v>0.48344506047374303</v>
      </c>
      <c r="H675" s="11">
        <f t="shared" si="43"/>
        <v>0.68561011997495025</v>
      </c>
    </row>
    <row r="676" spans="1:8" x14ac:dyDescent="0.25">
      <c r="A676">
        <v>675</v>
      </c>
      <c r="B676">
        <v>398.8</v>
      </c>
      <c r="C676">
        <v>399.9</v>
      </c>
      <c r="D676" s="1">
        <f t="shared" si="40"/>
        <v>2.6019514041335214</v>
      </c>
      <c r="E676">
        <f t="shared" si="41"/>
        <v>0.67432567432567436</v>
      </c>
      <c r="G676">
        <f t="shared" si="42"/>
        <v>0.48344506047374303</v>
      </c>
      <c r="H676" s="11">
        <f t="shared" si="43"/>
        <v>0.68561011997495025</v>
      </c>
    </row>
    <row r="677" spans="1:8" x14ac:dyDescent="0.25">
      <c r="A677">
        <v>676</v>
      </c>
      <c r="B677">
        <v>399.1</v>
      </c>
      <c r="C677">
        <v>399.9</v>
      </c>
      <c r="D677" s="1">
        <f t="shared" si="40"/>
        <v>2.6019514041335214</v>
      </c>
      <c r="E677">
        <f t="shared" si="41"/>
        <v>0.67532467532467533</v>
      </c>
      <c r="G677">
        <f t="shared" si="42"/>
        <v>0.48344506047374303</v>
      </c>
      <c r="H677" s="11">
        <f t="shared" si="43"/>
        <v>0.68561011997495025</v>
      </c>
    </row>
    <row r="678" spans="1:8" x14ac:dyDescent="0.25">
      <c r="A678">
        <v>677</v>
      </c>
      <c r="B678">
        <v>398.9</v>
      </c>
      <c r="C678">
        <v>399.9</v>
      </c>
      <c r="D678" s="1">
        <f t="shared" si="40"/>
        <v>2.6019514041335214</v>
      </c>
      <c r="E678">
        <f t="shared" si="41"/>
        <v>0.67632367632367629</v>
      </c>
      <c r="G678">
        <f t="shared" si="42"/>
        <v>0.48344506047374303</v>
      </c>
      <c r="H678" s="11">
        <f t="shared" si="43"/>
        <v>0.68561011997495025</v>
      </c>
    </row>
    <row r="679" spans="1:8" x14ac:dyDescent="0.25">
      <c r="A679">
        <v>678</v>
      </c>
      <c r="B679">
        <v>398.4</v>
      </c>
      <c r="C679">
        <v>399.9</v>
      </c>
      <c r="D679" s="1">
        <f t="shared" si="40"/>
        <v>2.6019514041335214</v>
      </c>
      <c r="E679">
        <f t="shared" si="41"/>
        <v>0.67732267732267737</v>
      </c>
      <c r="G679">
        <f t="shared" si="42"/>
        <v>0.48344506047374303</v>
      </c>
      <c r="H679" s="11">
        <f t="shared" si="43"/>
        <v>0.68561011997495025</v>
      </c>
    </row>
    <row r="680" spans="1:8" x14ac:dyDescent="0.25">
      <c r="A680">
        <v>679</v>
      </c>
      <c r="B680">
        <v>398.5</v>
      </c>
      <c r="C680">
        <v>399.9</v>
      </c>
      <c r="D680" s="1">
        <f t="shared" si="40"/>
        <v>2.6019514041335214</v>
      </c>
      <c r="E680">
        <f t="shared" si="41"/>
        <v>0.67832167832167833</v>
      </c>
      <c r="G680">
        <f t="shared" si="42"/>
        <v>0.48344506047374303</v>
      </c>
      <c r="H680" s="11">
        <f t="shared" si="43"/>
        <v>0.68561011997495025</v>
      </c>
    </row>
    <row r="681" spans="1:8" x14ac:dyDescent="0.25">
      <c r="A681">
        <v>680</v>
      </c>
      <c r="B681">
        <v>398.3</v>
      </c>
      <c r="C681">
        <v>399.9</v>
      </c>
      <c r="D681" s="1">
        <f t="shared" si="40"/>
        <v>2.6019514041335214</v>
      </c>
      <c r="E681">
        <f t="shared" si="41"/>
        <v>0.6793206793206793</v>
      </c>
      <c r="G681">
        <f t="shared" si="42"/>
        <v>0.48344506047374303</v>
      </c>
      <c r="H681" s="11">
        <f t="shared" si="43"/>
        <v>0.68561011997495025</v>
      </c>
    </row>
    <row r="682" spans="1:8" x14ac:dyDescent="0.25">
      <c r="A682">
        <v>681</v>
      </c>
      <c r="B682">
        <v>399.1</v>
      </c>
      <c r="C682">
        <v>399.9</v>
      </c>
      <c r="D682" s="1">
        <f t="shared" si="40"/>
        <v>2.6019514041335214</v>
      </c>
      <c r="E682">
        <f t="shared" si="41"/>
        <v>0.68031968031968026</v>
      </c>
      <c r="G682">
        <f t="shared" si="42"/>
        <v>0.48344506047374303</v>
      </c>
      <c r="H682" s="11">
        <f t="shared" si="43"/>
        <v>0.68561011997495025</v>
      </c>
    </row>
    <row r="683" spans="1:8" x14ac:dyDescent="0.25">
      <c r="A683">
        <v>682</v>
      </c>
      <c r="B683">
        <v>399.3</v>
      </c>
      <c r="C683">
        <v>399.9</v>
      </c>
      <c r="D683" s="1">
        <f t="shared" si="40"/>
        <v>2.6019514041335214</v>
      </c>
      <c r="E683">
        <f t="shared" si="41"/>
        <v>0.68131868131868134</v>
      </c>
      <c r="G683">
        <f t="shared" si="42"/>
        <v>0.48344506047374303</v>
      </c>
      <c r="H683" s="11">
        <f t="shared" si="43"/>
        <v>0.68561011997495025</v>
      </c>
    </row>
    <row r="684" spans="1:8" x14ac:dyDescent="0.25">
      <c r="A684">
        <v>683</v>
      </c>
      <c r="B684">
        <v>398.9</v>
      </c>
      <c r="C684">
        <v>399.9</v>
      </c>
      <c r="D684" s="1">
        <f t="shared" si="40"/>
        <v>2.6019514041335214</v>
      </c>
      <c r="E684">
        <f t="shared" si="41"/>
        <v>0.68231768231768231</v>
      </c>
      <c r="G684">
        <f t="shared" si="42"/>
        <v>0.48344506047374303</v>
      </c>
      <c r="H684" s="11">
        <f t="shared" si="43"/>
        <v>0.68561011997495025</v>
      </c>
    </row>
    <row r="685" spans="1:8" x14ac:dyDescent="0.25">
      <c r="A685">
        <v>684</v>
      </c>
      <c r="B685">
        <v>398.7</v>
      </c>
      <c r="C685">
        <v>400</v>
      </c>
      <c r="D685" s="1">
        <f t="shared" si="40"/>
        <v>2.6020599913279625</v>
      </c>
      <c r="E685">
        <f t="shared" si="41"/>
        <v>0.68331668331668327</v>
      </c>
      <c r="G685">
        <f t="shared" si="42"/>
        <v>0.51505836076078526</v>
      </c>
      <c r="H685" s="11">
        <f t="shared" si="43"/>
        <v>0.69674388067305437</v>
      </c>
    </row>
    <row r="686" spans="1:8" x14ac:dyDescent="0.25">
      <c r="A686">
        <v>685</v>
      </c>
      <c r="B686">
        <v>398.8</v>
      </c>
      <c r="C686">
        <v>400</v>
      </c>
      <c r="D686" s="1">
        <f t="shared" si="40"/>
        <v>2.6020599913279625</v>
      </c>
      <c r="E686">
        <f t="shared" si="41"/>
        <v>0.68431568431568435</v>
      </c>
      <c r="G686">
        <f t="shared" si="42"/>
        <v>0.51505836076078526</v>
      </c>
      <c r="H686" s="11">
        <f t="shared" si="43"/>
        <v>0.69674388067305437</v>
      </c>
    </row>
    <row r="687" spans="1:8" x14ac:dyDescent="0.25">
      <c r="A687">
        <v>686</v>
      </c>
      <c r="B687">
        <v>398.8</v>
      </c>
      <c r="C687">
        <v>400</v>
      </c>
      <c r="D687" s="1">
        <f t="shared" si="40"/>
        <v>2.6020599913279625</v>
      </c>
      <c r="E687">
        <f t="shared" si="41"/>
        <v>0.68531468531468531</v>
      </c>
      <c r="G687">
        <f t="shared" si="42"/>
        <v>0.51505836076078526</v>
      </c>
      <c r="H687" s="11">
        <f t="shared" si="43"/>
        <v>0.69674388067305437</v>
      </c>
    </row>
    <row r="688" spans="1:8" x14ac:dyDescent="0.25">
      <c r="A688">
        <v>687</v>
      </c>
      <c r="B688">
        <v>398.8</v>
      </c>
      <c r="C688">
        <v>400</v>
      </c>
      <c r="D688" s="1">
        <f t="shared" si="40"/>
        <v>2.6020599913279625</v>
      </c>
      <c r="E688">
        <f t="shared" si="41"/>
        <v>0.68631368631368628</v>
      </c>
      <c r="G688">
        <f t="shared" si="42"/>
        <v>0.51505836076078526</v>
      </c>
      <c r="H688" s="11">
        <f t="shared" si="43"/>
        <v>0.69674388067305437</v>
      </c>
    </row>
    <row r="689" spans="1:8" x14ac:dyDescent="0.25">
      <c r="A689">
        <v>688</v>
      </c>
      <c r="B689">
        <v>399.1</v>
      </c>
      <c r="C689">
        <v>400</v>
      </c>
      <c r="D689" s="1">
        <f t="shared" si="40"/>
        <v>2.6020599913279625</v>
      </c>
      <c r="E689">
        <f t="shared" si="41"/>
        <v>0.68731268731268735</v>
      </c>
      <c r="G689">
        <f t="shared" si="42"/>
        <v>0.51505836076078526</v>
      </c>
      <c r="H689" s="11">
        <f t="shared" si="43"/>
        <v>0.69674388067305437</v>
      </c>
    </row>
    <row r="690" spans="1:8" x14ac:dyDescent="0.25">
      <c r="A690">
        <v>689</v>
      </c>
      <c r="B690">
        <v>399.2</v>
      </c>
      <c r="C690">
        <v>400</v>
      </c>
      <c r="D690" s="1">
        <f t="shared" si="40"/>
        <v>2.6020599913279625</v>
      </c>
      <c r="E690">
        <f t="shared" si="41"/>
        <v>0.68831168831168832</v>
      </c>
      <c r="G690">
        <f t="shared" si="42"/>
        <v>0.51505836076078526</v>
      </c>
      <c r="H690" s="11">
        <f t="shared" si="43"/>
        <v>0.69674388067305437</v>
      </c>
    </row>
    <row r="691" spans="1:8" x14ac:dyDescent="0.25">
      <c r="A691">
        <v>690</v>
      </c>
      <c r="B691">
        <v>399.3</v>
      </c>
      <c r="C691">
        <v>400</v>
      </c>
      <c r="D691" s="1">
        <f t="shared" si="40"/>
        <v>2.6020599913279625</v>
      </c>
      <c r="E691">
        <f t="shared" si="41"/>
        <v>0.68931068931068928</v>
      </c>
      <c r="G691">
        <f t="shared" si="42"/>
        <v>0.51505836076078526</v>
      </c>
      <c r="H691" s="11">
        <f t="shared" si="43"/>
        <v>0.69674388067305437</v>
      </c>
    </row>
    <row r="692" spans="1:8" x14ac:dyDescent="0.25">
      <c r="A692">
        <v>691</v>
      </c>
      <c r="B692">
        <v>398.2</v>
      </c>
      <c r="C692">
        <v>400</v>
      </c>
      <c r="D692" s="1">
        <f t="shared" si="40"/>
        <v>2.6020599913279625</v>
      </c>
      <c r="E692">
        <f t="shared" si="41"/>
        <v>0.69030969030969036</v>
      </c>
      <c r="G692">
        <f t="shared" si="42"/>
        <v>0.51505836076078526</v>
      </c>
      <c r="H692" s="11">
        <f t="shared" si="43"/>
        <v>0.69674388067305437</v>
      </c>
    </row>
    <row r="693" spans="1:8" x14ac:dyDescent="0.25">
      <c r="A693">
        <v>692</v>
      </c>
      <c r="B693">
        <v>398.6</v>
      </c>
      <c r="C693">
        <v>400.1</v>
      </c>
      <c r="D693" s="1">
        <f t="shared" si="40"/>
        <v>2.6021685513789974</v>
      </c>
      <c r="E693">
        <f t="shared" si="41"/>
        <v>0.69130869130869133</v>
      </c>
      <c r="G693">
        <f t="shared" si="42"/>
        <v>0.54666375871040085</v>
      </c>
      <c r="H693" s="11">
        <f t="shared" si="43"/>
        <v>0.70769512153246072</v>
      </c>
    </row>
    <row r="694" spans="1:8" x14ac:dyDescent="0.25">
      <c r="A694">
        <v>693</v>
      </c>
      <c r="B694">
        <v>397.7</v>
      </c>
      <c r="C694">
        <v>400.1</v>
      </c>
      <c r="D694" s="1">
        <f t="shared" si="40"/>
        <v>2.6021685513789974</v>
      </c>
      <c r="E694">
        <f t="shared" si="41"/>
        <v>0.69230769230769229</v>
      </c>
      <c r="G694">
        <f t="shared" si="42"/>
        <v>0.54666375871040085</v>
      </c>
      <c r="H694" s="11">
        <f t="shared" si="43"/>
        <v>0.70769512153246072</v>
      </c>
    </row>
    <row r="695" spans="1:8" x14ac:dyDescent="0.25">
      <c r="A695">
        <v>694</v>
      </c>
      <c r="B695">
        <v>397.8</v>
      </c>
      <c r="C695">
        <v>400.1</v>
      </c>
      <c r="D695" s="1">
        <f t="shared" si="40"/>
        <v>2.6021685513789974</v>
      </c>
      <c r="E695">
        <f t="shared" si="41"/>
        <v>0.69330669330669326</v>
      </c>
      <c r="G695">
        <f t="shared" si="42"/>
        <v>0.54666375871040085</v>
      </c>
      <c r="H695" s="11">
        <f t="shared" si="43"/>
        <v>0.70769512153246072</v>
      </c>
    </row>
    <row r="696" spans="1:8" x14ac:dyDescent="0.25">
      <c r="A696">
        <v>695</v>
      </c>
      <c r="B696">
        <v>397.1</v>
      </c>
      <c r="C696">
        <v>400.1</v>
      </c>
      <c r="D696" s="1">
        <f t="shared" si="40"/>
        <v>2.6021685513789974</v>
      </c>
      <c r="E696">
        <f t="shared" si="41"/>
        <v>0.69430569430569433</v>
      </c>
      <c r="G696">
        <f t="shared" si="42"/>
        <v>0.54666375871040085</v>
      </c>
      <c r="H696" s="11">
        <f t="shared" si="43"/>
        <v>0.70769512153246072</v>
      </c>
    </row>
    <row r="697" spans="1:8" x14ac:dyDescent="0.25">
      <c r="A697">
        <v>696</v>
      </c>
      <c r="B697">
        <v>397.6</v>
      </c>
      <c r="C697">
        <v>400.1</v>
      </c>
      <c r="D697" s="1">
        <f t="shared" si="40"/>
        <v>2.6021685513789974</v>
      </c>
      <c r="E697">
        <f t="shared" si="41"/>
        <v>0.6953046953046953</v>
      </c>
      <c r="G697">
        <f t="shared" si="42"/>
        <v>0.54666375871040085</v>
      </c>
      <c r="H697" s="11">
        <f t="shared" si="43"/>
        <v>0.70769512153246072</v>
      </c>
    </row>
    <row r="698" spans="1:8" x14ac:dyDescent="0.25">
      <c r="A698">
        <v>697</v>
      </c>
      <c r="B698">
        <v>397.7</v>
      </c>
      <c r="C698">
        <v>400.1</v>
      </c>
      <c r="D698" s="1">
        <f t="shared" si="40"/>
        <v>2.6021685513789974</v>
      </c>
      <c r="E698">
        <f t="shared" si="41"/>
        <v>0.69630369630369626</v>
      </c>
      <c r="G698">
        <f t="shared" si="42"/>
        <v>0.54666375871040085</v>
      </c>
      <c r="H698" s="11">
        <f t="shared" si="43"/>
        <v>0.70769512153246072</v>
      </c>
    </row>
    <row r="699" spans="1:8" x14ac:dyDescent="0.25">
      <c r="A699">
        <v>698</v>
      </c>
      <c r="B699">
        <v>397.7</v>
      </c>
      <c r="C699">
        <v>400.1</v>
      </c>
      <c r="D699" s="1">
        <f t="shared" si="40"/>
        <v>2.6021685513789974</v>
      </c>
      <c r="E699">
        <f t="shared" si="41"/>
        <v>0.69730269730269734</v>
      </c>
      <c r="G699">
        <f t="shared" si="42"/>
        <v>0.54666375871040085</v>
      </c>
      <c r="H699" s="11">
        <f t="shared" si="43"/>
        <v>0.70769512153246072</v>
      </c>
    </row>
    <row r="700" spans="1:8" x14ac:dyDescent="0.25">
      <c r="A700">
        <v>699</v>
      </c>
      <c r="B700">
        <v>397.9</v>
      </c>
      <c r="C700">
        <v>400.1</v>
      </c>
      <c r="D700" s="1">
        <f t="shared" si="40"/>
        <v>2.6021685513789974</v>
      </c>
      <c r="E700">
        <f t="shared" si="41"/>
        <v>0.6983016983016983</v>
      </c>
      <c r="G700">
        <f t="shared" si="42"/>
        <v>0.54666375871040085</v>
      </c>
      <c r="H700" s="11">
        <f t="shared" si="43"/>
        <v>0.70769512153246072</v>
      </c>
    </row>
    <row r="701" spans="1:8" x14ac:dyDescent="0.25">
      <c r="A701">
        <v>700</v>
      </c>
      <c r="B701">
        <v>398.2</v>
      </c>
      <c r="C701">
        <v>400.1</v>
      </c>
      <c r="D701" s="1">
        <f t="shared" si="40"/>
        <v>2.6021685513789974</v>
      </c>
      <c r="E701">
        <f t="shared" si="41"/>
        <v>0.69930069930069927</v>
      </c>
      <c r="G701">
        <f t="shared" si="42"/>
        <v>0.54666375871040085</v>
      </c>
      <c r="H701" s="11">
        <f t="shared" si="43"/>
        <v>0.70769512153246072</v>
      </c>
    </row>
    <row r="702" spans="1:8" x14ac:dyDescent="0.25">
      <c r="A702">
        <v>701</v>
      </c>
      <c r="B702">
        <v>397.7</v>
      </c>
      <c r="C702">
        <v>400.2</v>
      </c>
      <c r="D702" s="1">
        <f t="shared" si="40"/>
        <v>2.6022770843001926</v>
      </c>
      <c r="E702">
        <f t="shared" si="41"/>
        <v>0.70029970029970035</v>
      </c>
      <c r="G702">
        <f t="shared" si="42"/>
        <v>0.5782612582722384</v>
      </c>
      <c r="H702" s="11">
        <f t="shared" si="43"/>
        <v>0.71845612684224869</v>
      </c>
    </row>
    <row r="703" spans="1:8" x14ac:dyDescent="0.25">
      <c r="A703">
        <v>702</v>
      </c>
      <c r="B703">
        <v>397.5</v>
      </c>
      <c r="C703">
        <v>400.2</v>
      </c>
      <c r="D703" s="1">
        <f t="shared" si="40"/>
        <v>2.6022770843001926</v>
      </c>
      <c r="E703">
        <f t="shared" si="41"/>
        <v>0.70129870129870131</v>
      </c>
      <c r="G703">
        <f t="shared" si="42"/>
        <v>0.5782612582722384</v>
      </c>
      <c r="H703" s="11">
        <f t="shared" si="43"/>
        <v>0.71845612684224869</v>
      </c>
    </row>
    <row r="704" spans="1:8" x14ac:dyDescent="0.25">
      <c r="A704">
        <v>703</v>
      </c>
      <c r="B704">
        <v>396.9</v>
      </c>
      <c r="C704">
        <v>400.2</v>
      </c>
      <c r="D704" s="1">
        <f t="shared" si="40"/>
        <v>2.6022770843001926</v>
      </c>
      <c r="E704">
        <f t="shared" si="41"/>
        <v>0.70229770229770228</v>
      </c>
      <c r="G704">
        <f t="shared" si="42"/>
        <v>0.5782612582722384</v>
      </c>
      <c r="H704" s="11">
        <f t="shared" si="43"/>
        <v>0.71845612684224869</v>
      </c>
    </row>
    <row r="705" spans="1:8" x14ac:dyDescent="0.25">
      <c r="A705">
        <v>704</v>
      </c>
      <c r="B705">
        <v>397.4</v>
      </c>
      <c r="C705">
        <v>400.2</v>
      </c>
      <c r="D705" s="1">
        <f t="shared" si="40"/>
        <v>2.6022770843001926</v>
      </c>
      <c r="E705">
        <f t="shared" si="41"/>
        <v>0.70329670329670335</v>
      </c>
      <c r="G705">
        <f t="shared" si="42"/>
        <v>0.5782612582722384</v>
      </c>
      <c r="H705" s="11">
        <f t="shared" si="43"/>
        <v>0.71845612684224869</v>
      </c>
    </row>
    <row r="706" spans="1:8" x14ac:dyDescent="0.25">
      <c r="A706">
        <v>705</v>
      </c>
      <c r="B706">
        <v>397.9</v>
      </c>
      <c r="C706">
        <v>400.2</v>
      </c>
      <c r="D706" s="1">
        <f t="shared" si="40"/>
        <v>2.6022770843001926</v>
      </c>
      <c r="E706">
        <f t="shared" si="41"/>
        <v>0.70429570429570432</v>
      </c>
      <c r="G706">
        <f t="shared" si="42"/>
        <v>0.5782612582722384</v>
      </c>
      <c r="H706" s="11">
        <f t="shared" si="43"/>
        <v>0.71845612684224869</v>
      </c>
    </row>
    <row r="707" spans="1:8" x14ac:dyDescent="0.25">
      <c r="A707">
        <v>706</v>
      </c>
      <c r="B707">
        <v>397.7</v>
      </c>
      <c r="C707">
        <v>400.2</v>
      </c>
      <c r="D707" s="1">
        <f t="shared" ref="D707:D770" si="44">LOG(C707)</f>
        <v>2.6022770843001926</v>
      </c>
      <c r="E707">
        <f t="shared" ref="E707:E770" si="45">A707/($F$14+1)</f>
        <v>0.70529470529470528</v>
      </c>
      <c r="G707">
        <f t="shared" ref="G707:G770" si="46">(D707-$F$4)/$F$8</f>
        <v>0.5782612582722384</v>
      </c>
      <c r="H707" s="11">
        <f t="shared" ref="H707:H770" si="47">_xlfn.NORM.S.DIST(G707,1)</f>
        <v>0.71845612684224869</v>
      </c>
    </row>
    <row r="708" spans="1:8" x14ac:dyDescent="0.25">
      <c r="A708">
        <v>707</v>
      </c>
      <c r="B708">
        <v>395.5</v>
      </c>
      <c r="C708">
        <v>400.2</v>
      </c>
      <c r="D708" s="1">
        <f t="shared" si="44"/>
        <v>2.6022770843001926</v>
      </c>
      <c r="E708">
        <f t="shared" si="45"/>
        <v>0.70629370629370625</v>
      </c>
      <c r="G708">
        <f t="shared" si="46"/>
        <v>0.5782612582722384</v>
      </c>
      <c r="H708" s="11">
        <f t="shared" si="47"/>
        <v>0.71845612684224869</v>
      </c>
    </row>
    <row r="709" spans="1:8" x14ac:dyDescent="0.25">
      <c r="A709">
        <v>708</v>
      </c>
      <c r="B709">
        <v>395.7</v>
      </c>
      <c r="C709">
        <v>400.2</v>
      </c>
      <c r="D709" s="1">
        <f t="shared" si="44"/>
        <v>2.6022770843001926</v>
      </c>
      <c r="E709">
        <f t="shared" si="45"/>
        <v>0.70729270729270732</v>
      </c>
      <c r="G709">
        <f t="shared" si="46"/>
        <v>0.5782612582722384</v>
      </c>
      <c r="H709" s="11">
        <f t="shared" si="47"/>
        <v>0.71845612684224869</v>
      </c>
    </row>
    <row r="710" spans="1:8" x14ac:dyDescent="0.25">
      <c r="A710">
        <v>709</v>
      </c>
      <c r="B710">
        <v>395.7</v>
      </c>
      <c r="C710">
        <v>400.2</v>
      </c>
      <c r="D710" s="1">
        <f t="shared" si="44"/>
        <v>2.6022770843001926</v>
      </c>
      <c r="E710">
        <f t="shared" si="45"/>
        <v>0.70829170829170829</v>
      </c>
      <c r="G710">
        <f t="shared" si="46"/>
        <v>0.5782612582722384</v>
      </c>
      <c r="H710" s="11">
        <f t="shared" si="47"/>
        <v>0.71845612684224869</v>
      </c>
    </row>
    <row r="711" spans="1:8" x14ac:dyDescent="0.25">
      <c r="A711">
        <v>710</v>
      </c>
      <c r="B711">
        <v>396</v>
      </c>
      <c r="C711">
        <v>400.2</v>
      </c>
      <c r="D711" s="1">
        <f t="shared" si="44"/>
        <v>2.6022770843001926</v>
      </c>
      <c r="E711">
        <f t="shared" si="45"/>
        <v>0.70929070929070925</v>
      </c>
      <c r="G711">
        <f t="shared" si="46"/>
        <v>0.5782612582722384</v>
      </c>
      <c r="H711" s="11">
        <f t="shared" si="47"/>
        <v>0.71845612684224869</v>
      </c>
    </row>
    <row r="712" spans="1:8" x14ac:dyDescent="0.25">
      <c r="A712">
        <v>711</v>
      </c>
      <c r="B712">
        <v>395.9</v>
      </c>
      <c r="C712">
        <v>400.3</v>
      </c>
      <c r="D712" s="1">
        <f t="shared" si="44"/>
        <v>2.6023855901051052</v>
      </c>
      <c r="E712">
        <f t="shared" si="45"/>
        <v>0.71028971028971033</v>
      </c>
      <c r="G712">
        <f t="shared" si="46"/>
        <v>0.60985086339323125</v>
      </c>
      <c r="H712" s="11">
        <f t="shared" si="47"/>
        <v>0.7290196977367237</v>
      </c>
    </row>
    <row r="713" spans="1:8" x14ac:dyDescent="0.25">
      <c r="A713">
        <v>712</v>
      </c>
      <c r="B713">
        <v>395.8</v>
      </c>
      <c r="C713">
        <v>400.3</v>
      </c>
      <c r="D713" s="1">
        <f t="shared" si="44"/>
        <v>2.6023855901051052</v>
      </c>
      <c r="E713">
        <f t="shared" si="45"/>
        <v>0.7112887112887113</v>
      </c>
      <c r="G713">
        <f t="shared" si="46"/>
        <v>0.60985086339323125</v>
      </c>
      <c r="H713" s="11">
        <f t="shared" si="47"/>
        <v>0.7290196977367237</v>
      </c>
    </row>
    <row r="714" spans="1:8" x14ac:dyDescent="0.25">
      <c r="A714">
        <v>713</v>
      </c>
      <c r="B714">
        <v>395.5</v>
      </c>
      <c r="C714">
        <v>400.3</v>
      </c>
      <c r="D714" s="1">
        <f t="shared" si="44"/>
        <v>2.6023855901051052</v>
      </c>
      <c r="E714">
        <f t="shared" si="45"/>
        <v>0.71228771228771226</v>
      </c>
      <c r="G714">
        <f t="shared" si="46"/>
        <v>0.60985086339323125</v>
      </c>
      <c r="H714" s="11">
        <f t="shared" si="47"/>
        <v>0.7290196977367237</v>
      </c>
    </row>
    <row r="715" spans="1:8" x14ac:dyDescent="0.25">
      <c r="A715">
        <v>714</v>
      </c>
      <c r="B715">
        <v>394.9</v>
      </c>
      <c r="C715">
        <v>400.3</v>
      </c>
      <c r="D715" s="1">
        <f t="shared" si="44"/>
        <v>2.6023855901051052</v>
      </c>
      <c r="E715">
        <f t="shared" si="45"/>
        <v>0.71328671328671334</v>
      </c>
      <c r="G715">
        <f t="shared" si="46"/>
        <v>0.60985086339323125</v>
      </c>
      <c r="H715" s="11">
        <f t="shared" si="47"/>
        <v>0.7290196977367237</v>
      </c>
    </row>
    <row r="716" spans="1:8" x14ac:dyDescent="0.25">
      <c r="A716">
        <v>715</v>
      </c>
      <c r="B716">
        <v>397.6</v>
      </c>
      <c r="C716">
        <v>400.3</v>
      </c>
      <c r="D716" s="1">
        <f t="shared" si="44"/>
        <v>2.6023855901051052</v>
      </c>
      <c r="E716">
        <f t="shared" si="45"/>
        <v>0.7142857142857143</v>
      </c>
      <c r="G716">
        <f t="shared" si="46"/>
        <v>0.60985086339323125</v>
      </c>
      <c r="H716" s="11">
        <f t="shared" si="47"/>
        <v>0.7290196977367237</v>
      </c>
    </row>
    <row r="717" spans="1:8" x14ac:dyDescent="0.25">
      <c r="A717">
        <v>716</v>
      </c>
      <c r="B717">
        <v>396.6</v>
      </c>
      <c r="C717">
        <v>400.3</v>
      </c>
      <c r="D717" s="1">
        <f t="shared" si="44"/>
        <v>2.6023855901051052</v>
      </c>
      <c r="E717">
        <f t="shared" si="45"/>
        <v>0.71528471528471527</v>
      </c>
      <c r="G717">
        <f t="shared" si="46"/>
        <v>0.60985086339323125</v>
      </c>
      <c r="H717" s="11">
        <f t="shared" si="47"/>
        <v>0.7290196977367237</v>
      </c>
    </row>
    <row r="718" spans="1:8" x14ac:dyDescent="0.25">
      <c r="A718">
        <v>717</v>
      </c>
      <c r="B718">
        <v>396.4</v>
      </c>
      <c r="C718">
        <v>400.3</v>
      </c>
      <c r="D718" s="1">
        <f t="shared" si="44"/>
        <v>2.6023855901051052</v>
      </c>
      <c r="E718">
        <f t="shared" si="45"/>
        <v>0.71628371628371623</v>
      </c>
      <c r="G718">
        <f t="shared" si="46"/>
        <v>0.60985086339323125</v>
      </c>
      <c r="H718" s="11">
        <f t="shared" si="47"/>
        <v>0.7290196977367237</v>
      </c>
    </row>
    <row r="719" spans="1:8" x14ac:dyDescent="0.25">
      <c r="A719">
        <v>718</v>
      </c>
      <c r="B719">
        <v>396.2</v>
      </c>
      <c r="C719">
        <v>400.3</v>
      </c>
      <c r="D719" s="1">
        <f t="shared" si="44"/>
        <v>2.6023855901051052</v>
      </c>
      <c r="E719">
        <f t="shared" si="45"/>
        <v>0.71728271728271731</v>
      </c>
      <c r="G719">
        <f t="shared" si="46"/>
        <v>0.60985086339323125</v>
      </c>
      <c r="H719" s="11">
        <f t="shared" si="47"/>
        <v>0.7290196977367237</v>
      </c>
    </row>
    <row r="720" spans="1:8" x14ac:dyDescent="0.25">
      <c r="A720">
        <v>719</v>
      </c>
      <c r="B720">
        <v>396.2</v>
      </c>
      <c r="C720">
        <v>400.3</v>
      </c>
      <c r="D720" s="1">
        <f t="shared" si="44"/>
        <v>2.6023855901051052</v>
      </c>
      <c r="E720">
        <f t="shared" si="45"/>
        <v>0.71828171828171827</v>
      </c>
      <c r="G720">
        <f t="shared" si="46"/>
        <v>0.60985086339323125</v>
      </c>
      <c r="H720" s="11">
        <f t="shared" si="47"/>
        <v>0.7290196977367237</v>
      </c>
    </row>
    <row r="721" spans="1:8" x14ac:dyDescent="0.25">
      <c r="A721">
        <v>720</v>
      </c>
      <c r="B721">
        <v>396.7</v>
      </c>
      <c r="C721">
        <v>400.3</v>
      </c>
      <c r="D721" s="1">
        <f t="shared" si="44"/>
        <v>2.6023855901051052</v>
      </c>
      <c r="E721">
        <f t="shared" si="45"/>
        <v>0.71928071928071924</v>
      </c>
      <c r="G721">
        <f t="shared" si="46"/>
        <v>0.60985086339323125</v>
      </c>
      <c r="H721" s="11">
        <f t="shared" si="47"/>
        <v>0.7290196977367237</v>
      </c>
    </row>
    <row r="722" spans="1:8" x14ac:dyDescent="0.25">
      <c r="A722">
        <v>721</v>
      </c>
      <c r="B722">
        <v>396.3</v>
      </c>
      <c r="C722">
        <v>400.3</v>
      </c>
      <c r="D722" s="1">
        <f t="shared" si="44"/>
        <v>2.6023855901051052</v>
      </c>
      <c r="E722">
        <f t="shared" si="45"/>
        <v>0.72027972027972031</v>
      </c>
      <c r="G722">
        <f t="shared" si="46"/>
        <v>0.60985086339323125</v>
      </c>
      <c r="H722" s="11">
        <f t="shared" si="47"/>
        <v>0.7290196977367237</v>
      </c>
    </row>
    <row r="723" spans="1:8" x14ac:dyDescent="0.25">
      <c r="A723">
        <v>722</v>
      </c>
      <c r="B723">
        <v>396.8</v>
      </c>
      <c r="C723">
        <v>400.3</v>
      </c>
      <c r="D723" s="1">
        <f t="shared" si="44"/>
        <v>2.6023855901051052</v>
      </c>
      <c r="E723">
        <f t="shared" si="45"/>
        <v>0.72127872127872128</v>
      </c>
      <c r="G723">
        <f t="shared" si="46"/>
        <v>0.60985086339323125</v>
      </c>
      <c r="H723" s="11">
        <f t="shared" si="47"/>
        <v>0.7290196977367237</v>
      </c>
    </row>
    <row r="724" spans="1:8" x14ac:dyDescent="0.25">
      <c r="A724">
        <v>723</v>
      </c>
      <c r="B724">
        <v>395.9</v>
      </c>
      <c r="C724">
        <v>400.3</v>
      </c>
      <c r="D724" s="1">
        <f t="shared" si="44"/>
        <v>2.6023855901051052</v>
      </c>
      <c r="E724">
        <f t="shared" si="45"/>
        <v>0.72227772227772225</v>
      </c>
      <c r="G724">
        <f t="shared" si="46"/>
        <v>0.60985086339323125</v>
      </c>
      <c r="H724" s="11">
        <f t="shared" si="47"/>
        <v>0.7290196977367237</v>
      </c>
    </row>
    <row r="725" spans="1:8" x14ac:dyDescent="0.25">
      <c r="A725">
        <v>724</v>
      </c>
      <c r="B725">
        <v>396</v>
      </c>
      <c r="C725">
        <v>400.3</v>
      </c>
      <c r="D725" s="1">
        <f t="shared" si="44"/>
        <v>2.6023855901051052</v>
      </c>
      <c r="E725">
        <f t="shared" si="45"/>
        <v>0.72327672327672332</v>
      </c>
      <c r="G725">
        <f t="shared" si="46"/>
        <v>0.60985086339323125</v>
      </c>
      <c r="H725" s="11">
        <f t="shared" si="47"/>
        <v>0.7290196977367237</v>
      </c>
    </row>
    <row r="726" spans="1:8" x14ac:dyDescent="0.25">
      <c r="A726">
        <v>725</v>
      </c>
      <c r="B726">
        <v>396.1</v>
      </c>
      <c r="C726">
        <v>400.3</v>
      </c>
      <c r="D726" s="1">
        <f t="shared" si="44"/>
        <v>2.6023855901051052</v>
      </c>
      <c r="E726">
        <f t="shared" si="45"/>
        <v>0.72427572427572429</v>
      </c>
      <c r="G726">
        <f t="shared" si="46"/>
        <v>0.60985086339323125</v>
      </c>
      <c r="H726" s="11">
        <f t="shared" si="47"/>
        <v>0.7290196977367237</v>
      </c>
    </row>
    <row r="727" spans="1:8" x14ac:dyDescent="0.25">
      <c r="A727">
        <v>726</v>
      </c>
      <c r="B727">
        <v>396.4</v>
      </c>
      <c r="C727">
        <v>400.4</v>
      </c>
      <c r="D727" s="1">
        <f t="shared" si="44"/>
        <v>2.6024940688072808</v>
      </c>
      <c r="E727">
        <f t="shared" si="45"/>
        <v>0.72527472527472525</v>
      </c>
      <c r="G727">
        <f t="shared" si="46"/>
        <v>0.6414325780169513</v>
      </c>
      <c r="H727" s="11">
        <f t="shared" si="47"/>
        <v>0.73937916378887225</v>
      </c>
    </row>
    <row r="728" spans="1:8" x14ac:dyDescent="0.25">
      <c r="A728">
        <v>727</v>
      </c>
      <c r="B728">
        <v>396.2</v>
      </c>
      <c r="C728">
        <v>400.4</v>
      </c>
      <c r="D728" s="1">
        <f t="shared" si="44"/>
        <v>2.6024940688072808</v>
      </c>
      <c r="E728">
        <f t="shared" si="45"/>
        <v>0.72627372627372633</v>
      </c>
      <c r="G728">
        <f t="shared" si="46"/>
        <v>0.6414325780169513</v>
      </c>
      <c r="H728" s="11">
        <f t="shared" si="47"/>
        <v>0.73937916378887225</v>
      </c>
    </row>
    <row r="729" spans="1:8" x14ac:dyDescent="0.25">
      <c r="A729">
        <v>728</v>
      </c>
      <c r="B729">
        <v>396.5</v>
      </c>
      <c r="C729">
        <v>400.4</v>
      </c>
      <c r="D729" s="1">
        <f t="shared" si="44"/>
        <v>2.6024940688072808</v>
      </c>
      <c r="E729">
        <f t="shared" si="45"/>
        <v>0.72727272727272729</v>
      </c>
      <c r="G729">
        <f t="shared" si="46"/>
        <v>0.6414325780169513</v>
      </c>
      <c r="H729" s="11">
        <f t="shared" si="47"/>
        <v>0.73937916378887225</v>
      </c>
    </row>
    <row r="730" spans="1:8" x14ac:dyDescent="0.25">
      <c r="A730">
        <v>729</v>
      </c>
      <c r="B730">
        <v>396.4</v>
      </c>
      <c r="C730">
        <v>400.4</v>
      </c>
      <c r="D730" s="1">
        <f t="shared" si="44"/>
        <v>2.6024940688072808</v>
      </c>
      <c r="E730">
        <f t="shared" si="45"/>
        <v>0.72827172827172826</v>
      </c>
      <c r="G730">
        <f t="shared" si="46"/>
        <v>0.6414325780169513</v>
      </c>
      <c r="H730" s="11">
        <f t="shared" si="47"/>
        <v>0.73937916378887225</v>
      </c>
    </row>
    <row r="731" spans="1:8" x14ac:dyDescent="0.25">
      <c r="A731">
        <v>730</v>
      </c>
      <c r="B731">
        <v>396.5</v>
      </c>
      <c r="C731">
        <v>400.4</v>
      </c>
      <c r="D731" s="1">
        <f t="shared" si="44"/>
        <v>2.6024940688072808</v>
      </c>
      <c r="E731">
        <f t="shared" si="45"/>
        <v>0.72927072927072922</v>
      </c>
      <c r="G731">
        <f t="shared" si="46"/>
        <v>0.6414325780169513</v>
      </c>
      <c r="H731" s="11">
        <f t="shared" si="47"/>
        <v>0.73937916378887225</v>
      </c>
    </row>
    <row r="732" spans="1:8" x14ac:dyDescent="0.25">
      <c r="A732">
        <v>731</v>
      </c>
      <c r="B732">
        <v>395.9</v>
      </c>
      <c r="C732">
        <v>400.4</v>
      </c>
      <c r="D732" s="1">
        <f t="shared" si="44"/>
        <v>2.6024940688072808</v>
      </c>
      <c r="E732">
        <f t="shared" si="45"/>
        <v>0.7302697302697303</v>
      </c>
      <c r="G732">
        <f t="shared" si="46"/>
        <v>0.6414325780169513</v>
      </c>
      <c r="H732" s="11">
        <f t="shared" si="47"/>
        <v>0.73937916378887225</v>
      </c>
    </row>
    <row r="733" spans="1:8" x14ac:dyDescent="0.25">
      <c r="A733">
        <v>732</v>
      </c>
      <c r="B733">
        <v>396.4</v>
      </c>
      <c r="C733">
        <v>400.4</v>
      </c>
      <c r="D733" s="1">
        <f t="shared" si="44"/>
        <v>2.6024940688072808</v>
      </c>
      <c r="E733">
        <f t="shared" si="45"/>
        <v>0.73126873126873126</v>
      </c>
      <c r="G733">
        <f t="shared" si="46"/>
        <v>0.6414325780169513</v>
      </c>
      <c r="H733" s="11">
        <f t="shared" si="47"/>
        <v>0.73937916378887225</v>
      </c>
    </row>
    <row r="734" spans="1:8" x14ac:dyDescent="0.25">
      <c r="A734">
        <v>733</v>
      </c>
      <c r="B734">
        <v>397.1</v>
      </c>
      <c r="C734">
        <v>400.5</v>
      </c>
      <c r="D734" s="1">
        <f t="shared" si="44"/>
        <v>2.6026025204202563</v>
      </c>
      <c r="E734">
        <f t="shared" si="45"/>
        <v>0.73226773226773223</v>
      </c>
      <c r="G734">
        <f t="shared" si="46"/>
        <v>0.67300640608438456</v>
      </c>
      <c r="H734" s="11">
        <f t="shared" si="47"/>
        <v>0.74952839228246282</v>
      </c>
    </row>
    <row r="735" spans="1:8" x14ac:dyDescent="0.25">
      <c r="A735">
        <v>734</v>
      </c>
      <c r="B735">
        <v>394.9</v>
      </c>
      <c r="C735">
        <v>400.5</v>
      </c>
      <c r="D735" s="1">
        <f t="shared" si="44"/>
        <v>2.6026025204202563</v>
      </c>
      <c r="E735">
        <f t="shared" si="45"/>
        <v>0.73326673326673331</v>
      </c>
      <c r="G735">
        <f t="shared" si="46"/>
        <v>0.67300640608438456</v>
      </c>
      <c r="H735" s="11">
        <f t="shared" si="47"/>
        <v>0.74952839228246282</v>
      </c>
    </row>
    <row r="736" spans="1:8" x14ac:dyDescent="0.25">
      <c r="A736">
        <v>735</v>
      </c>
      <c r="B736">
        <v>395.3</v>
      </c>
      <c r="C736">
        <v>400.5</v>
      </c>
      <c r="D736" s="1">
        <f t="shared" si="44"/>
        <v>2.6026025204202563</v>
      </c>
      <c r="E736">
        <f t="shared" si="45"/>
        <v>0.73426573426573427</v>
      </c>
      <c r="G736">
        <f t="shared" si="46"/>
        <v>0.67300640608438456</v>
      </c>
      <c r="H736" s="11">
        <f t="shared" si="47"/>
        <v>0.74952839228246282</v>
      </c>
    </row>
    <row r="737" spans="1:8" x14ac:dyDescent="0.25">
      <c r="A737">
        <v>736</v>
      </c>
      <c r="B737">
        <v>396.1</v>
      </c>
      <c r="C737">
        <v>400.5</v>
      </c>
      <c r="D737" s="1">
        <f t="shared" si="44"/>
        <v>2.6026025204202563</v>
      </c>
      <c r="E737">
        <f t="shared" si="45"/>
        <v>0.73526473526473524</v>
      </c>
      <c r="G737">
        <f t="shared" si="46"/>
        <v>0.67300640608438456</v>
      </c>
      <c r="H737" s="11">
        <f t="shared" si="47"/>
        <v>0.74952839228246282</v>
      </c>
    </row>
    <row r="738" spans="1:8" x14ac:dyDescent="0.25">
      <c r="A738">
        <v>737</v>
      </c>
      <c r="B738">
        <v>395.9</v>
      </c>
      <c r="C738">
        <v>400.5</v>
      </c>
      <c r="D738" s="1">
        <f t="shared" si="44"/>
        <v>2.6026025204202563</v>
      </c>
      <c r="E738">
        <f t="shared" si="45"/>
        <v>0.73626373626373631</v>
      </c>
      <c r="G738">
        <f t="shared" si="46"/>
        <v>0.67300640608438456</v>
      </c>
      <c r="H738" s="11">
        <f t="shared" si="47"/>
        <v>0.74952839228246282</v>
      </c>
    </row>
    <row r="739" spans="1:8" x14ac:dyDescent="0.25">
      <c r="A739">
        <v>738</v>
      </c>
      <c r="B739">
        <v>395.6</v>
      </c>
      <c r="C739">
        <v>400.5</v>
      </c>
      <c r="D739" s="1">
        <f t="shared" si="44"/>
        <v>2.6026025204202563</v>
      </c>
      <c r="E739">
        <f t="shared" si="45"/>
        <v>0.73726273726273728</v>
      </c>
      <c r="G739">
        <f t="shared" si="46"/>
        <v>0.67300640608438456</v>
      </c>
      <c r="H739" s="11">
        <f t="shared" si="47"/>
        <v>0.74952839228246282</v>
      </c>
    </row>
    <row r="740" spans="1:8" x14ac:dyDescent="0.25">
      <c r="A740">
        <v>739</v>
      </c>
      <c r="B740">
        <v>396.9</v>
      </c>
      <c r="C740">
        <v>400.6</v>
      </c>
      <c r="D740" s="1">
        <f t="shared" si="44"/>
        <v>2.6027109449575576</v>
      </c>
      <c r="E740">
        <f t="shared" si="45"/>
        <v>0.73826173826173824</v>
      </c>
      <c r="G740">
        <f t="shared" si="46"/>
        <v>0.70457235153341435</v>
      </c>
      <c r="H740" s="11">
        <f t="shared" si="47"/>
        <v>0.75946179516400447</v>
      </c>
    </row>
    <row r="741" spans="1:8" x14ac:dyDescent="0.25">
      <c r="A741">
        <v>740</v>
      </c>
      <c r="B741">
        <v>395.9</v>
      </c>
      <c r="C741">
        <v>400.6</v>
      </c>
      <c r="D741" s="1">
        <f t="shared" si="44"/>
        <v>2.6027109449575576</v>
      </c>
      <c r="E741">
        <f t="shared" si="45"/>
        <v>0.73926073926073921</v>
      </c>
      <c r="G741">
        <f t="shared" si="46"/>
        <v>0.70457235153341435</v>
      </c>
      <c r="H741" s="11">
        <f t="shared" si="47"/>
        <v>0.75946179516400447</v>
      </c>
    </row>
    <row r="742" spans="1:8" x14ac:dyDescent="0.25">
      <c r="A742">
        <v>741</v>
      </c>
      <c r="B742">
        <v>395.6</v>
      </c>
      <c r="C742">
        <v>400.6</v>
      </c>
      <c r="D742" s="1">
        <f t="shared" si="44"/>
        <v>2.6027109449575576</v>
      </c>
      <c r="E742">
        <f t="shared" si="45"/>
        <v>0.74025974025974028</v>
      </c>
      <c r="G742">
        <f t="shared" si="46"/>
        <v>0.70457235153341435</v>
      </c>
      <c r="H742" s="11">
        <f t="shared" si="47"/>
        <v>0.75946179516400447</v>
      </c>
    </row>
    <row r="743" spans="1:8" x14ac:dyDescent="0.25">
      <c r="A743">
        <v>742</v>
      </c>
      <c r="B743">
        <v>396.7</v>
      </c>
      <c r="C743">
        <v>400.6</v>
      </c>
      <c r="D743" s="1">
        <f t="shared" si="44"/>
        <v>2.6027109449575576</v>
      </c>
      <c r="E743">
        <f t="shared" si="45"/>
        <v>0.74125874125874125</v>
      </c>
      <c r="G743">
        <f t="shared" si="46"/>
        <v>0.70457235153341435</v>
      </c>
      <c r="H743" s="11">
        <f t="shared" si="47"/>
        <v>0.75946179516400447</v>
      </c>
    </row>
    <row r="744" spans="1:8" x14ac:dyDescent="0.25">
      <c r="A744">
        <v>743</v>
      </c>
      <c r="B744">
        <v>396.3</v>
      </c>
      <c r="C744">
        <v>400.6</v>
      </c>
      <c r="D744" s="1">
        <f t="shared" si="44"/>
        <v>2.6027109449575576</v>
      </c>
      <c r="E744">
        <f t="shared" si="45"/>
        <v>0.74225774225774221</v>
      </c>
      <c r="G744">
        <f t="shared" si="46"/>
        <v>0.70457235153341435</v>
      </c>
      <c r="H744" s="11">
        <f t="shared" si="47"/>
        <v>0.75946179516400447</v>
      </c>
    </row>
    <row r="745" spans="1:8" x14ac:dyDescent="0.25">
      <c r="A745">
        <v>744</v>
      </c>
      <c r="B745">
        <v>396.4</v>
      </c>
      <c r="C745">
        <v>400.6</v>
      </c>
      <c r="D745" s="1">
        <f t="shared" si="44"/>
        <v>2.6027109449575576</v>
      </c>
      <c r="E745">
        <f t="shared" si="45"/>
        <v>0.74325674325674329</v>
      </c>
      <c r="G745">
        <f t="shared" si="46"/>
        <v>0.70457235153341435</v>
      </c>
      <c r="H745" s="11">
        <f t="shared" si="47"/>
        <v>0.75946179516400447</v>
      </c>
    </row>
    <row r="746" spans="1:8" x14ac:dyDescent="0.25">
      <c r="A746">
        <v>745</v>
      </c>
      <c r="B746">
        <v>396.3</v>
      </c>
      <c r="C746">
        <v>400.6</v>
      </c>
      <c r="D746" s="1">
        <f t="shared" si="44"/>
        <v>2.6027109449575576</v>
      </c>
      <c r="E746">
        <f t="shared" si="45"/>
        <v>0.74425574425574426</v>
      </c>
      <c r="G746">
        <f t="shared" si="46"/>
        <v>0.70457235153341435</v>
      </c>
      <c r="H746" s="11">
        <f t="shared" si="47"/>
        <v>0.75946179516400447</v>
      </c>
    </row>
    <row r="747" spans="1:8" x14ac:dyDescent="0.25">
      <c r="A747">
        <v>746</v>
      </c>
      <c r="B747">
        <v>395.6</v>
      </c>
      <c r="C747">
        <v>400.6</v>
      </c>
      <c r="D747" s="1">
        <f t="shared" si="44"/>
        <v>2.6027109449575576</v>
      </c>
      <c r="E747">
        <f t="shared" si="45"/>
        <v>0.74525474525474522</v>
      </c>
      <c r="G747">
        <f t="shared" si="46"/>
        <v>0.70457235153341435</v>
      </c>
      <c r="H747" s="11">
        <f t="shared" si="47"/>
        <v>0.75946179516400447</v>
      </c>
    </row>
    <row r="748" spans="1:8" x14ac:dyDescent="0.25">
      <c r="A748">
        <v>747</v>
      </c>
      <c r="B748">
        <v>396</v>
      </c>
      <c r="C748">
        <v>400.6</v>
      </c>
      <c r="D748" s="1">
        <f t="shared" si="44"/>
        <v>2.6027109449575576</v>
      </c>
      <c r="E748">
        <f t="shared" si="45"/>
        <v>0.7462537462537463</v>
      </c>
      <c r="G748">
        <f t="shared" si="46"/>
        <v>0.70457235153341435</v>
      </c>
      <c r="H748" s="11">
        <f t="shared" si="47"/>
        <v>0.75946179516400447</v>
      </c>
    </row>
    <row r="749" spans="1:8" x14ac:dyDescent="0.25">
      <c r="A749">
        <v>748</v>
      </c>
      <c r="B749">
        <v>395.8</v>
      </c>
      <c r="C749">
        <v>400.7</v>
      </c>
      <c r="D749" s="1">
        <f t="shared" si="44"/>
        <v>2.6028193424326997</v>
      </c>
      <c r="E749">
        <f t="shared" si="45"/>
        <v>0.74725274725274726</v>
      </c>
      <c r="G749">
        <f t="shared" si="46"/>
        <v>0.73613041829869164</v>
      </c>
      <c r="H749" s="11">
        <f t="shared" si="47"/>
        <v>0.76917433369096844</v>
      </c>
    </row>
    <row r="750" spans="1:8" x14ac:dyDescent="0.25">
      <c r="A750">
        <v>749</v>
      </c>
      <c r="B750">
        <v>395.6</v>
      </c>
      <c r="C750">
        <v>400.7</v>
      </c>
      <c r="D750" s="1">
        <f t="shared" si="44"/>
        <v>2.6028193424326997</v>
      </c>
      <c r="E750">
        <f t="shared" si="45"/>
        <v>0.74825174825174823</v>
      </c>
      <c r="G750">
        <f t="shared" si="46"/>
        <v>0.73613041829869164</v>
      </c>
      <c r="H750" s="11">
        <f t="shared" si="47"/>
        <v>0.76917433369096844</v>
      </c>
    </row>
    <row r="751" spans="1:8" x14ac:dyDescent="0.25">
      <c r="A751">
        <v>750</v>
      </c>
      <c r="B751">
        <v>396.6</v>
      </c>
      <c r="C751">
        <v>400.7</v>
      </c>
      <c r="D751" s="1">
        <f t="shared" si="44"/>
        <v>2.6028193424326997</v>
      </c>
      <c r="E751">
        <f t="shared" si="45"/>
        <v>0.7492507492507493</v>
      </c>
      <c r="G751">
        <f t="shared" si="46"/>
        <v>0.73613041829869164</v>
      </c>
      <c r="H751" s="11">
        <f t="shared" si="47"/>
        <v>0.76917433369096844</v>
      </c>
    </row>
    <row r="752" spans="1:8" x14ac:dyDescent="0.25">
      <c r="A752">
        <v>751</v>
      </c>
      <c r="B752">
        <v>394.7</v>
      </c>
      <c r="C752">
        <v>400.7</v>
      </c>
      <c r="D752" s="1">
        <f t="shared" si="44"/>
        <v>2.6028193424326997</v>
      </c>
      <c r="E752">
        <f t="shared" si="45"/>
        <v>0.75024975024975027</v>
      </c>
      <c r="G752">
        <f t="shared" si="46"/>
        <v>0.73613041829869164</v>
      </c>
      <c r="H752" s="11">
        <f t="shared" si="47"/>
        <v>0.76917433369096844</v>
      </c>
    </row>
    <row r="753" spans="1:8" x14ac:dyDescent="0.25">
      <c r="A753">
        <v>752</v>
      </c>
      <c r="B753">
        <v>395.5</v>
      </c>
      <c r="C753">
        <v>400.7</v>
      </c>
      <c r="D753" s="1">
        <f t="shared" si="44"/>
        <v>2.6028193424326997</v>
      </c>
      <c r="E753">
        <f t="shared" si="45"/>
        <v>0.75124875124875123</v>
      </c>
      <c r="G753">
        <f t="shared" si="46"/>
        <v>0.73613041829869164</v>
      </c>
      <c r="H753" s="11">
        <f t="shared" si="47"/>
        <v>0.76917433369096844</v>
      </c>
    </row>
    <row r="754" spans="1:8" x14ac:dyDescent="0.25">
      <c r="A754">
        <v>753</v>
      </c>
      <c r="B754">
        <v>395.6</v>
      </c>
      <c r="C754">
        <v>400.7</v>
      </c>
      <c r="D754" s="1">
        <f t="shared" si="44"/>
        <v>2.6028193424326997</v>
      </c>
      <c r="E754">
        <f t="shared" si="45"/>
        <v>0.7522477522477522</v>
      </c>
      <c r="G754">
        <f t="shared" si="46"/>
        <v>0.73613041829869164</v>
      </c>
      <c r="H754" s="11">
        <f t="shared" si="47"/>
        <v>0.76917433369096844</v>
      </c>
    </row>
    <row r="755" spans="1:8" x14ac:dyDescent="0.25">
      <c r="A755">
        <v>754</v>
      </c>
      <c r="B755">
        <v>395.5</v>
      </c>
      <c r="C755">
        <v>400.7</v>
      </c>
      <c r="D755" s="1">
        <f t="shared" si="44"/>
        <v>2.6028193424326997</v>
      </c>
      <c r="E755">
        <f t="shared" si="45"/>
        <v>0.75324675324675328</v>
      </c>
      <c r="G755">
        <f t="shared" si="46"/>
        <v>0.73613041829869164</v>
      </c>
      <c r="H755" s="11">
        <f t="shared" si="47"/>
        <v>0.76917433369096844</v>
      </c>
    </row>
    <row r="756" spans="1:8" x14ac:dyDescent="0.25">
      <c r="A756">
        <v>755</v>
      </c>
      <c r="B756">
        <v>395.5</v>
      </c>
      <c r="C756">
        <v>400.7</v>
      </c>
      <c r="D756" s="1">
        <f t="shared" si="44"/>
        <v>2.6028193424326997</v>
      </c>
      <c r="E756">
        <f t="shared" si="45"/>
        <v>0.75424575424575424</v>
      </c>
      <c r="G756">
        <f t="shared" si="46"/>
        <v>0.73613041829869164</v>
      </c>
      <c r="H756" s="11">
        <f t="shared" si="47"/>
        <v>0.76917433369096844</v>
      </c>
    </row>
    <row r="757" spans="1:8" x14ac:dyDescent="0.25">
      <c r="A757">
        <v>756</v>
      </c>
      <c r="B757">
        <v>395.5</v>
      </c>
      <c r="C757">
        <v>400.7</v>
      </c>
      <c r="D757" s="1">
        <f t="shared" si="44"/>
        <v>2.6028193424326997</v>
      </c>
      <c r="E757">
        <f t="shared" si="45"/>
        <v>0.75524475524475521</v>
      </c>
      <c r="G757">
        <f t="shared" si="46"/>
        <v>0.73613041829869164</v>
      </c>
      <c r="H757" s="11">
        <f t="shared" si="47"/>
        <v>0.76917433369096844</v>
      </c>
    </row>
    <row r="758" spans="1:8" x14ac:dyDescent="0.25">
      <c r="A758">
        <v>757</v>
      </c>
      <c r="B758">
        <v>395.6</v>
      </c>
      <c r="C758">
        <v>400.8</v>
      </c>
      <c r="D758" s="1">
        <f t="shared" si="44"/>
        <v>2.6029277128591892</v>
      </c>
      <c r="E758">
        <f t="shared" si="45"/>
        <v>0.75624375624375628</v>
      </c>
      <c r="G758">
        <f t="shared" si="46"/>
        <v>0.76768061031241075</v>
      </c>
      <c r="H758" s="11">
        <f t="shared" si="47"/>
        <v>0.77866152080553441</v>
      </c>
    </row>
    <row r="759" spans="1:8" x14ac:dyDescent="0.25">
      <c r="A759">
        <v>758</v>
      </c>
      <c r="B759">
        <v>395.7</v>
      </c>
      <c r="C759">
        <v>400.8</v>
      </c>
      <c r="D759" s="1">
        <f t="shared" si="44"/>
        <v>2.6029277128591892</v>
      </c>
      <c r="E759">
        <f t="shared" si="45"/>
        <v>0.75724275724275725</v>
      </c>
      <c r="G759">
        <f t="shared" si="46"/>
        <v>0.76768061031241075</v>
      </c>
      <c r="H759" s="11">
        <f t="shared" si="47"/>
        <v>0.77866152080553441</v>
      </c>
    </row>
    <row r="760" spans="1:8" x14ac:dyDescent="0.25">
      <c r="A760">
        <v>759</v>
      </c>
      <c r="B760">
        <v>395.4</v>
      </c>
      <c r="C760">
        <v>400.8</v>
      </c>
      <c r="D760" s="1">
        <f t="shared" si="44"/>
        <v>2.6029277128591892</v>
      </c>
      <c r="E760">
        <f t="shared" si="45"/>
        <v>0.75824175824175821</v>
      </c>
      <c r="G760">
        <f t="shared" si="46"/>
        <v>0.76768061031241075</v>
      </c>
      <c r="H760" s="11">
        <f t="shared" si="47"/>
        <v>0.77866152080553441</v>
      </c>
    </row>
    <row r="761" spans="1:8" x14ac:dyDescent="0.25">
      <c r="A761">
        <v>760</v>
      </c>
      <c r="B761">
        <v>394.8</v>
      </c>
      <c r="C761">
        <v>400.8</v>
      </c>
      <c r="D761" s="1">
        <f t="shared" si="44"/>
        <v>2.6029277128591892</v>
      </c>
      <c r="E761">
        <f t="shared" si="45"/>
        <v>0.75924075924075929</v>
      </c>
      <c r="G761">
        <f t="shared" si="46"/>
        <v>0.76768061031241075</v>
      </c>
      <c r="H761" s="11">
        <f t="shared" si="47"/>
        <v>0.77866152080553441</v>
      </c>
    </row>
    <row r="762" spans="1:8" x14ac:dyDescent="0.25">
      <c r="A762">
        <v>761</v>
      </c>
      <c r="B762">
        <v>396.3</v>
      </c>
      <c r="C762">
        <v>400.8</v>
      </c>
      <c r="D762" s="1">
        <f t="shared" si="44"/>
        <v>2.6029277128591892</v>
      </c>
      <c r="E762">
        <f t="shared" si="45"/>
        <v>0.76023976023976025</v>
      </c>
      <c r="G762">
        <f t="shared" si="46"/>
        <v>0.76768061031241075</v>
      </c>
      <c r="H762" s="11">
        <f t="shared" si="47"/>
        <v>0.77866152080553441</v>
      </c>
    </row>
    <row r="763" spans="1:8" x14ac:dyDescent="0.25">
      <c r="A763">
        <v>762</v>
      </c>
      <c r="B763">
        <v>398.4</v>
      </c>
      <c r="C763">
        <v>400.8</v>
      </c>
      <c r="D763" s="1">
        <f t="shared" si="44"/>
        <v>2.6029277128591892</v>
      </c>
      <c r="E763">
        <f t="shared" si="45"/>
        <v>0.76123876123876122</v>
      </c>
      <c r="G763">
        <f t="shared" si="46"/>
        <v>0.76768061031241075</v>
      </c>
      <c r="H763" s="11">
        <f t="shared" si="47"/>
        <v>0.77866152080553441</v>
      </c>
    </row>
    <row r="764" spans="1:8" x14ac:dyDescent="0.25">
      <c r="A764">
        <v>763</v>
      </c>
      <c r="B764">
        <v>398</v>
      </c>
      <c r="C764">
        <v>400.8</v>
      </c>
      <c r="D764" s="1">
        <f t="shared" si="44"/>
        <v>2.6029277128591892</v>
      </c>
      <c r="E764">
        <f t="shared" si="45"/>
        <v>0.76223776223776218</v>
      </c>
      <c r="G764">
        <f t="shared" si="46"/>
        <v>0.76768061031241075</v>
      </c>
      <c r="H764" s="11">
        <f t="shared" si="47"/>
        <v>0.77866152080553441</v>
      </c>
    </row>
    <row r="765" spans="1:8" x14ac:dyDescent="0.25">
      <c r="A765">
        <v>764</v>
      </c>
      <c r="B765">
        <v>399.5</v>
      </c>
      <c r="C765">
        <v>400.8</v>
      </c>
      <c r="D765" s="1">
        <f t="shared" si="44"/>
        <v>2.6029277128591892</v>
      </c>
      <c r="E765">
        <f t="shared" si="45"/>
        <v>0.76323676323676326</v>
      </c>
      <c r="G765">
        <f t="shared" si="46"/>
        <v>0.76768061031241075</v>
      </c>
      <c r="H765" s="11">
        <f t="shared" si="47"/>
        <v>0.77866152080553441</v>
      </c>
    </row>
    <row r="766" spans="1:8" x14ac:dyDescent="0.25">
      <c r="A766">
        <v>765</v>
      </c>
      <c r="B766">
        <v>397.5</v>
      </c>
      <c r="C766">
        <v>400.9</v>
      </c>
      <c r="D766" s="1">
        <f t="shared" si="44"/>
        <v>2.6030360562505215</v>
      </c>
      <c r="E766">
        <f t="shared" si="45"/>
        <v>0.76423576423576423</v>
      </c>
      <c r="G766">
        <f t="shared" si="46"/>
        <v>0.79922293150353396</v>
      </c>
      <c r="H766" s="11">
        <f t="shared" si="47"/>
        <v>0.78791942127501269</v>
      </c>
    </row>
    <row r="767" spans="1:8" x14ac:dyDescent="0.25">
      <c r="A767">
        <v>766</v>
      </c>
      <c r="B767">
        <v>397.8</v>
      </c>
      <c r="C767">
        <v>400.9</v>
      </c>
      <c r="D767" s="1">
        <f t="shared" si="44"/>
        <v>2.6030360562505215</v>
      </c>
      <c r="E767">
        <f t="shared" si="45"/>
        <v>0.76523476523476519</v>
      </c>
      <c r="G767">
        <f t="shared" si="46"/>
        <v>0.79922293150353396</v>
      </c>
      <c r="H767" s="11">
        <f t="shared" si="47"/>
        <v>0.78791942127501269</v>
      </c>
    </row>
    <row r="768" spans="1:8" x14ac:dyDescent="0.25">
      <c r="A768">
        <v>767</v>
      </c>
      <c r="B768">
        <v>399.8</v>
      </c>
      <c r="C768">
        <v>400.9</v>
      </c>
      <c r="D768" s="1">
        <f t="shared" si="44"/>
        <v>2.6030360562505215</v>
      </c>
      <c r="E768">
        <f t="shared" si="45"/>
        <v>0.76623376623376627</v>
      </c>
      <c r="G768">
        <f t="shared" si="46"/>
        <v>0.79922293150353396</v>
      </c>
      <c r="H768" s="11">
        <f t="shared" si="47"/>
        <v>0.78791942127501269</v>
      </c>
    </row>
    <row r="769" spans="1:8" x14ac:dyDescent="0.25">
      <c r="A769">
        <v>768</v>
      </c>
      <c r="B769">
        <v>396.7</v>
      </c>
      <c r="C769">
        <v>400.9</v>
      </c>
      <c r="D769" s="1">
        <f t="shared" si="44"/>
        <v>2.6030360562505215</v>
      </c>
      <c r="E769">
        <f t="shared" si="45"/>
        <v>0.76723276723276723</v>
      </c>
      <c r="G769">
        <f t="shared" si="46"/>
        <v>0.79922293150353396</v>
      </c>
      <c r="H769" s="11">
        <f t="shared" si="47"/>
        <v>0.78791942127501269</v>
      </c>
    </row>
    <row r="770" spans="1:8" x14ac:dyDescent="0.25">
      <c r="A770">
        <v>769</v>
      </c>
      <c r="B770">
        <v>398</v>
      </c>
      <c r="C770">
        <v>400.9</v>
      </c>
      <c r="D770" s="1">
        <f t="shared" si="44"/>
        <v>2.6030360562505215</v>
      </c>
      <c r="E770">
        <f t="shared" si="45"/>
        <v>0.7682317682317682</v>
      </c>
      <c r="G770">
        <f t="shared" si="46"/>
        <v>0.79922293150353396</v>
      </c>
      <c r="H770" s="11">
        <f t="shared" si="47"/>
        <v>0.78791942127501269</v>
      </c>
    </row>
    <row r="771" spans="1:8" x14ac:dyDescent="0.25">
      <c r="A771">
        <v>770</v>
      </c>
      <c r="B771">
        <v>398.5</v>
      </c>
      <c r="C771">
        <v>400.9</v>
      </c>
      <c r="D771" s="1">
        <f t="shared" ref="D771:D834" si="48">LOG(C771)</f>
        <v>2.6030360562505215</v>
      </c>
      <c r="E771">
        <f t="shared" ref="E771:E834" si="49">A771/($F$14+1)</f>
        <v>0.76923076923076927</v>
      </c>
      <c r="G771">
        <f t="shared" ref="G771:G834" si="50">(D771-$F$4)/$F$8</f>
        <v>0.79922293150353396</v>
      </c>
      <c r="H771" s="11">
        <f t="shared" ref="H771:H834" si="51">_xlfn.NORM.S.DIST(G771,1)</f>
        <v>0.78791942127501269</v>
      </c>
    </row>
    <row r="772" spans="1:8" x14ac:dyDescent="0.25">
      <c r="A772">
        <v>771</v>
      </c>
      <c r="B772">
        <v>398.5</v>
      </c>
      <c r="C772">
        <v>400.9</v>
      </c>
      <c r="D772" s="1">
        <f t="shared" si="48"/>
        <v>2.6030360562505215</v>
      </c>
      <c r="E772">
        <f t="shared" si="49"/>
        <v>0.77022977022977024</v>
      </c>
      <c r="G772">
        <f t="shared" si="50"/>
        <v>0.79922293150353396</v>
      </c>
      <c r="H772" s="11">
        <f t="shared" si="51"/>
        <v>0.78791942127501269</v>
      </c>
    </row>
    <row r="773" spans="1:8" x14ac:dyDescent="0.25">
      <c r="A773">
        <v>772</v>
      </c>
      <c r="B773">
        <v>399.1</v>
      </c>
      <c r="C773">
        <v>400.9</v>
      </c>
      <c r="D773" s="1">
        <f t="shared" si="48"/>
        <v>2.6030360562505215</v>
      </c>
      <c r="E773">
        <f t="shared" si="49"/>
        <v>0.7712287712287712</v>
      </c>
      <c r="G773">
        <f t="shared" si="50"/>
        <v>0.79922293150353396</v>
      </c>
      <c r="H773" s="11">
        <f t="shared" si="51"/>
        <v>0.78791942127501269</v>
      </c>
    </row>
    <row r="774" spans="1:8" x14ac:dyDescent="0.25">
      <c r="A774">
        <v>773</v>
      </c>
      <c r="B774">
        <v>398.3</v>
      </c>
      <c r="C774">
        <v>400.9</v>
      </c>
      <c r="D774" s="1">
        <f t="shared" si="48"/>
        <v>2.6030360562505215</v>
      </c>
      <c r="E774">
        <f t="shared" si="49"/>
        <v>0.77222777222777228</v>
      </c>
      <c r="G774">
        <f t="shared" si="50"/>
        <v>0.79922293150353396</v>
      </c>
      <c r="H774" s="11">
        <f t="shared" si="51"/>
        <v>0.78791942127501269</v>
      </c>
    </row>
    <row r="775" spans="1:8" x14ac:dyDescent="0.25">
      <c r="A775">
        <v>774</v>
      </c>
      <c r="B775">
        <v>398</v>
      </c>
      <c r="C775">
        <v>400.9</v>
      </c>
      <c r="D775" s="1">
        <f t="shared" si="48"/>
        <v>2.6030360562505215</v>
      </c>
      <c r="E775">
        <f t="shared" si="49"/>
        <v>0.77322677322677325</v>
      </c>
      <c r="G775">
        <f t="shared" si="50"/>
        <v>0.79922293150353396</v>
      </c>
      <c r="H775" s="11">
        <f t="shared" si="51"/>
        <v>0.78791942127501269</v>
      </c>
    </row>
    <row r="776" spans="1:8" x14ac:dyDescent="0.25">
      <c r="A776">
        <v>775</v>
      </c>
      <c r="B776">
        <v>398.1</v>
      </c>
      <c r="C776">
        <v>400.9</v>
      </c>
      <c r="D776" s="1">
        <f t="shared" si="48"/>
        <v>2.6030360562505215</v>
      </c>
      <c r="E776">
        <f t="shared" si="49"/>
        <v>0.77422577422577421</v>
      </c>
      <c r="G776">
        <f t="shared" si="50"/>
        <v>0.79922293150353396</v>
      </c>
      <c r="H776" s="11">
        <f t="shared" si="51"/>
        <v>0.78791942127501269</v>
      </c>
    </row>
    <row r="777" spans="1:8" x14ac:dyDescent="0.25">
      <c r="A777">
        <v>776</v>
      </c>
      <c r="B777">
        <v>398.1</v>
      </c>
      <c r="C777">
        <v>400.9</v>
      </c>
      <c r="D777" s="1">
        <f t="shared" si="48"/>
        <v>2.6030360562505215</v>
      </c>
      <c r="E777">
        <f t="shared" si="49"/>
        <v>0.77522477522477518</v>
      </c>
      <c r="G777">
        <f t="shared" si="50"/>
        <v>0.79922293150353396</v>
      </c>
      <c r="H777" s="11">
        <f t="shared" si="51"/>
        <v>0.78791942127501269</v>
      </c>
    </row>
    <row r="778" spans="1:8" x14ac:dyDescent="0.25">
      <c r="A778">
        <v>777</v>
      </c>
      <c r="B778">
        <v>398.6</v>
      </c>
      <c r="C778">
        <v>401</v>
      </c>
      <c r="D778" s="1">
        <f t="shared" si="48"/>
        <v>2.6031443726201822</v>
      </c>
      <c r="E778">
        <f t="shared" si="49"/>
        <v>0.77622377622377625</v>
      </c>
      <c r="G778">
        <f t="shared" si="50"/>
        <v>0.83075738579817915</v>
      </c>
      <c r="H778" s="11">
        <f t="shared" si="51"/>
        <v>0.79694464965387679</v>
      </c>
    </row>
    <row r="779" spans="1:8" x14ac:dyDescent="0.25">
      <c r="A779">
        <v>778</v>
      </c>
      <c r="B779">
        <v>398.7</v>
      </c>
      <c r="C779">
        <v>401</v>
      </c>
      <c r="D779" s="1">
        <f t="shared" si="48"/>
        <v>2.6031443726201822</v>
      </c>
      <c r="E779">
        <f t="shared" si="49"/>
        <v>0.77722277722277722</v>
      </c>
      <c r="G779">
        <f t="shared" si="50"/>
        <v>0.83075738579817915</v>
      </c>
      <c r="H779" s="11">
        <f t="shared" si="51"/>
        <v>0.79694464965387679</v>
      </c>
    </row>
    <row r="780" spans="1:8" x14ac:dyDescent="0.25">
      <c r="A780">
        <v>779</v>
      </c>
      <c r="B780">
        <v>398.2</v>
      </c>
      <c r="C780">
        <v>401</v>
      </c>
      <c r="D780" s="1">
        <f t="shared" si="48"/>
        <v>2.6031443726201822</v>
      </c>
      <c r="E780">
        <f t="shared" si="49"/>
        <v>0.77822177822177818</v>
      </c>
      <c r="G780">
        <f t="shared" si="50"/>
        <v>0.83075738579817915</v>
      </c>
      <c r="H780" s="11">
        <f t="shared" si="51"/>
        <v>0.79694464965387679</v>
      </c>
    </row>
    <row r="781" spans="1:8" x14ac:dyDescent="0.25">
      <c r="A781">
        <v>780</v>
      </c>
      <c r="B781">
        <v>398.3</v>
      </c>
      <c r="C781">
        <v>401</v>
      </c>
      <c r="D781" s="1">
        <f t="shared" si="48"/>
        <v>2.6031443726201822</v>
      </c>
      <c r="E781">
        <f t="shared" si="49"/>
        <v>0.77922077922077926</v>
      </c>
      <c r="G781">
        <f t="shared" si="50"/>
        <v>0.83075738579817915</v>
      </c>
      <c r="H781" s="11">
        <f t="shared" si="51"/>
        <v>0.79694464965387679</v>
      </c>
    </row>
    <row r="782" spans="1:8" x14ac:dyDescent="0.25">
      <c r="A782">
        <v>781</v>
      </c>
      <c r="B782">
        <v>398.1</v>
      </c>
      <c r="C782">
        <v>401</v>
      </c>
      <c r="D782" s="1">
        <f t="shared" si="48"/>
        <v>2.6031443726201822</v>
      </c>
      <c r="E782">
        <f t="shared" si="49"/>
        <v>0.78021978021978022</v>
      </c>
      <c r="G782">
        <f t="shared" si="50"/>
        <v>0.83075738579817915</v>
      </c>
      <c r="H782" s="11">
        <f t="shared" si="51"/>
        <v>0.79694464965387679</v>
      </c>
    </row>
    <row r="783" spans="1:8" x14ac:dyDescent="0.25">
      <c r="A783">
        <v>782</v>
      </c>
      <c r="B783">
        <v>398.3</v>
      </c>
      <c r="C783">
        <v>401</v>
      </c>
      <c r="D783" s="1">
        <f t="shared" si="48"/>
        <v>2.6031443726201822</v>
      </c>
      <c r="E783">
        <f t="shared" si="49"/>
        <v>0.78121878121878119</v>
      </c>
      <c r="G783">
        <f t="shared" si="50"/>
        <v>0.83075738579817915</v>
      </c>
      <c r="H783" s="11">
        <f t="shared" si="51"/>
        <v>0.79694464965387679</v>
      </c>
    </row>
    <row r="784" spans="1:8" x14ac:dyDescent="0.25">
      <c r="A784">
        <v>783</v>
      </c>
      <c r="B784">
        <v>398.3</v>
      </c>
      <c r="C784">
        <v>401</v>
      </c>
      <c r="D784" s="1">
        <f t="shared" si="48"/>
        <v>2.6031443726201822</v>
      </c>
      <c r="E784">
        <f t="shared" si="49"/>
        <v>0.78221778221778226</v>
      </c>
      <c r="G784">
        <f t="shared" si="50"/>
        <v>0.83075738579817915</v>
      </c>
      <c r="H784" s="11">
        <f t="shared" si="51"/>
        <v>0.79694464965387679</v>
      </c>
    </row>
    <row r="785" spans="1:8" x14ac:dyDescent="0.25">
      <c r="A785">
        <v>784</v>
      </c>
      <c r="B785">
        <v>398.4</v>
      </c>
      <c r="C785">
        <v>401</v>
      </c>
      <c r="D785" s="1">
        <f t="shared" si="48"/>
        <v>2.6031443726201822</v>
      </c>
      <c r="E785">
        <f t="shared" si="49"/>
        <v>0.78321678321678323</v>
      </c>
      <c r="G785">
        <f t="shared" si="50"/>
        <v>0.83075738579817915</v>
      </c>
      <c r="H785" s="11">
        <f t="shared" si="51"/>
        <v>0.79694464965387679</v>
      </c>
    </row>
    <row r="786" spans="1:8" x14ac:dyDescent="0.25">
      <c r="A786">
        <v>785</v>
      </c>
      <c r="B786">
        <v>397.9</v>
      </c>
      <c r="C786">
        <v>401</v>
      </c>
      <c r="D786" s="1">
        <f t="shared" si="48"/>
        <v>2.6031443726201822</v>
      </c>
      <c r="E786">
        <f t="shared" si="49"/>
        <v>0.7842157842157842</v>
      </c>
      <c r="G786">
        <f t="shared" si="50"/>
        <v>0.83075738579817915</v>
      </c>
      <c r="H786" s="11">
        <f t="shared" si="51"/>
        <v>0.79694464965387679</v>
      </c>
    </row>
    <row r="787" spans="1:8" x14ac:dyDescent="0.25">
      <c r="A787">
        <v>786</v>
      </c>
      <c r="B787">
        <v>401.3</v>
      </c>
      <c r="C787">
        <v>401</v>
      </c>
      <c r="D787" s="1">
        <f t="shared" si="48"/>
        <v>2.6031443726201822</v>
      </c>
      <c r="E787">
        <f t="shared" si="49"/>
        <v>0.78521478521478516</v>
      </c>
      <c r="G787">
        <f t="shared" si="50"/>
        <v>0.83075738579817915</v>
      </c>
      <c r="H787" s="11">
        <f t="shared" si="51"/>
        <v>0.79694464965387679</v>
      </c>
    </row>
    <row r="788" spans="1:8" x14ac:dyDescent="0.25">
      <c r="A788">
        <v>787</v>
      </c>
      <c r="B788">
        <v>400.4</v>
      </c>
      <c r="C788">
        <v>401</v>
      </c>
      <c r="D788" s="1">
        <f t="shared" si="48"/>
        <v>2.6031443726201822</v>
      </c>
      <c r="E788">
        <f t="shared" si="49"/>
        <v>0.78621378621378624</v>
      </c>
      <c r="G788">
        <f t="shared" si="50"/>
        <v>0.83075738579817915</v>
      </c>
      <c r="H788" s="11">
        <f t="shared" si="51"/>
        <v>0.79694464965387679</v>
      </c>
    </row>
    <row r="789" spans="1:8" x14ac:dyDescent="0.25">
      <c r="A789">
        <v>788</v>
      </c>
      <c r="B789">
        <v>401.4</v>
      </c>
      <c r="C789">
        <v>401</v>
      </c>
      <c r="D789" s="1">
        <f t="shared" si="48"/>
        <v>2.6031443726201822</v>
      </c>
      <c r="E789">
        <f t="shared" si="49"/>
        <v>0.7872127872127872</v>
      </c>
      <c r="G789">
        <f t="shared" si="50"/>
        <v>0.83075738579817915</v>
      </c>
      <c r="H789" s="11">
        <f t="shared" si="51"/>
        <v>0.79694464965387679</v>
      </c>
    </row>
    <row r="790" spans="1:8" x14ac:dyDescent="0.25">
      <c r="A790">
        <v>789</v>
      </c>
      <c r="B790">
        <v>400.7</v>
      </c>
      <c r="C790">
        <v>401</v>
      </c>
      <c r="D790" s="1">
        <f t="shared" si="48"/>
        <v>2.6031443726201822</v>
      </c>
      <c r="E790">
        <f t="shared" si="49"/>
        <v>0.78821178821178817</v>
      </c>
      <c r="G790">
        <f t="shared" si="50"/>
        <v>0.83075738579817915</v>
      </c>
      <c r="H790" s="11">
        <f t="shared" si="51"/>
        <v>0.79694464965387679</v>
      </c>
    </row>
    <row r="791" spans="1:8" x14ac:dyDescent="0.25">
      <c r="A791">
        <v>790</v>
      </c>
      <c r="B791">
        <v>398.4</v>
      </c>
      <c r="C791">
        <v>401</v>
      </c>
      <c r="D791" s="1">
        <f t="shared" si="48"/>
        <v>2.6031443726201822</v>
      </c>
      <c r="E791">
        <f t="shared" si="49"/>
        <v>0.78921078921078924</v>
      </c>
      <c r="G791">
        <f t="shared" si="50"/>
        <v>0.83075738579817915</v>
      </c>
      <c r="H791" s="11">
        <f t="shared" si="51"/>
        <v>0.79694464965387679</v>
      </c>
    </row>
    <row r="792" spans="1:8" x14ac:dyDescent="0.25">
      <c r="A792">
        <v>791</v>
      </c>
      <c r="B792">
        <v>399.1</v>
      </c>
      <c r="C792">
        <v>401</v>
      </c>
      <c r="D792" s="1">
        <f t="shared" si="48"/>
        <v>2.6031443726201822</v>
      </c>
      <c r="E792">
        <f t="shared" si="49"/>
        <v>0.79020979020979021</v>
      </c>
      <c r="G792">
        <f t="shared" si="50"/>
        <v>0.83075738579817915</v>
      </c>
      <c r="H792" s="11">
        <f t="shared" si="51"/>
        <v>0.79694464965387679</v>
      </c>
    </row>
    <row r="793" spans="1:8" x14ac:dyDescent="0.25">
      <c r="A793">
        <v>792</v>
      </c>
      <c r="B793">
        <v>399.3</v>
      </c>
      <c r="C793">
        <v>401.1</v>
      </c>
      <c r="D793" s="1">
        <f t="shared" si="48"/>
        <v>2.6032526619816467</v>
      </c>
      <c r="E793">
        <f t="shared" si="49"/>
        <v>0.79120879120879117</v>
      </c>
      <c r="G793">
        <f t="shared" si="50"/>
        <v>0.86228397711949056</v>
      </c>
      <c r="H793" s="11">
        <f t="shared" si="51"/>
        <v>0.80573436613247895</v>
      </c>
    </row>
    <row r="794" spans="1:8" x14ac:dyDescent="0.25">
      <c r="A794">
        <v>793</v>
      </c>
      <c r="B794">
        <v>398.9</v>
      </c>
      <c r="C794">
        <v>401.1</v>
      </c>
      <c r="D794" s="1">
        <f t="shared" si="48"/>
        <v>2.6032526619816467</v>
      </c>
      <c r="E794">
        <f t="shared" si="49"/>
        <v>0.79220779220779225</v>
      </c>
      <c r="G794">
        <f t="shared" si="50"/>
        <v>0.86228397711949056</v>
      </c>
      <c r="H794" s="11">
        <f t="shared" si="51"/>
        <v>0.80573436613247895</v>
      </c>
    </row>
    <row r="795" spans="1:8" x14ac:dyDescent="0.25">
      <c r="A795">
        <v>794</v>
      </c>
      <c r="B795">
        <v>398.9</v>
      </c>
      <c r="C795">
        <v>401.1</v>
      </c>
      <c r="D795" s="1">
        <f t="shared" si="48"/>
        <v>2.6032526619816467</v>
      </c>
      <c r="E795">
        <f t="shared" si="49"/>
        <v>0.79320679320679321</v>
      </c>
      <c r="G795">
        <f t="shared" si="50"/>
        <v>0.86228397711949056</v>
      </c>
      <c r="H795" s="11">
        <f t="shared" si="51"/>
        <v>0.80573436613247895</v>
      </c>
    </row>
    <row r="796" spans="1:8" x14ac:dyDescent="0.25">
      <c r="A796">
        <v>795</v>
      </c>
      <c r="B796">
        <v>398.3</v>
      </c>
      <c r="C796">
        <v>401.1</v>
      </c>
      <c r="D796" s="1">
        <f t="shared" si="48"/>
        <v>2.6032526619816467</v>
      </c>
      <c r="E796">
        <f t="shared" si="49"/>
        <v>0.79420579420579418</v>
      </c>
      <c r="G796">
        <f t="shared" si="50"/>
        <v>0.86228397711949056</v>
      </c>
      <c r="H796" s="11">
        <f t="shared" si="51"/>
        <v>0.80573436613247895</v>
      </c>
    </row>
    <row r="797" spans="1:8" x14ac:dyDescent="0.25">
      <c r="A797">
        <v>796</v>
      </c>
      <c r="B797">
        <v>397.7</v>
      </c>
      <c r="C797">
        <v>401.1</v>
      </c>
      <c r="D797" s="1">
        <f t="shared" si="48"/>
        <v>2.6032526619816467</v>
      </c>
      <c r="E797">
        <f t="shared" si="49"/>
        <v>0.79520479520479526</v>
      </c>
      <c r="G797">
        <f t="shared" si="50"/>
        <v>0.86228397711949056</v>
      </c>
      <c r="H797" s="11">
        <f t="shared" si="51"/>
        <v>0.80573436613247895</v>
      </c>
    </row>
    <row r="798" spans="1:8" x14ac:dyDescent="0.25">
      <c r="A798">
        <v>797</v>
      </c>
      <c r="B798">
        <v>396.5</v>
      </c>
      <c r="C798">
        <v>401.2</v>
      </c>
      <c r="D798" s="1">
        <f t="shared" si="48"/>
        <v>2.6033609243483804</v>
      </c>
      <c r="E798">
        <f t="shared" si="49"/>
        <v>0.79620379620379622</v>
      </c>
      <c r="G798">
        <f t="shared" si="50"/>
        <v>0.89380270938763884</v>
      </c>
      <c r="H798" s="11">
        <f t="shared" si="51"/>
        <v>0.81428627034898771</v>
      </c>
    </row>
    <row r="799" spans="1:8" x14ac:dyDescent="0.25">
      <c r="A799">
        <v>798</v>
      </c>
      <c r="B799">
        <v>398.1</v>
      </c>
      <c r="C799">
        <v>401.2</v>
      </c>
      <c r="D799" s="1">
        <f t="shared" si="48"/>
        <v>2.6033609243483804</v>
      </c>
      <c r="E799">
        <f t="shared" si="49"/>
        <v>0.79720279720279719</v>
      </c>
      <c r="G799">
        <f t="shared" si="50"/>
        <v>0.89380270938763884</v>
      </c>
      <c r="H799" s="11">
        <f t="shared" si="51"/>
        <v>0.81428627034898771</v>
      </c>
    </row>
    <row r="800" spans="1:8" x14ac:dyDescent="0.25">
      <c r="A800">
        <v>799</v>
      </c>
      <c r="B800">
        <v>398.3</v>
      </c>
      <c r="C800">
        <v>401.2</v>
      </c>
      <c r="D800" s="1">
        <f t="shared" si="48"/>
        <v>2.6033609243483804</v>
      </c>
      <c r="E800">
        <f t="shared" si="49"/>
        <v>0.79820179820179815</v>
      </c>
      <c r="G800">
        <f t="shared" si="50"/>
        <v>0.89380270938763884</v>
      </c>
      <c r="H800" s="11">
        <f t="shared" si="51"/>
        <v>0.81428627034898771</v>
      </c>
    </row>
    <row r="801" spans="1:8" x14ac:dyDescent="0.25">
      <c r="A801">
        <v>800</v>
      </c>
      <c r="B801">
        <v>397.8</v>
      </c>
      <c r="C801">
        <v>401.2</v>
      </c>
      <c r="D801" s="1">
        <f t="shared" si="48"/>
        <v>2.6033609243483804</v>
      </c>
      <c r="E801">
        <f t="shared" si="49"/>
        <v>0.79920079920079923</v>
      </c>
      <c r="G801">
        <f t="shared" si="50"/>
        <v>0.89380270938763884</v>
      </c>
      <c r="H801" s="11">
        <f t="shared" si="51"/>
        <v>0.81428627034898771</v>
      </c>
    </row>
    <row r="802" spans="1:8" x14ac:dyDescent="0.25">
      <c r="A802">
        <v>801</v>
      </c>
      <c r="B802">
        <v>397.8</v>
      </c>
      <c r="C802">
        <v>401.2</v>
      </c>
      <c r="D802" s="1">
        <f t="shared" si="48"/>
        <v>2.6033609243483804</v>
      </c>
      <c r="E802">
        <f t="shared" si="49"/>
        <v>0.80019980019980019</v>
      </c>
      <c r="G802">
        <f t="shared" si="50"/>
        <v>0.89380270938763884</v>
      </c>
      <c r="H802" s="11">
        <f t="shared" si="51"/>
        <v>0.81428627034898771</v>
      </c>
    </row>
    <row r="803" spans="1:8" x14ac:dyDescent="0.25">
      <c r="A803">
        <v>802</v>
      </c>
      <c r="B803">
        <v>399.1</v>
      </c>
      <c r="C803">
        <v>401.3</v>
      </c>
      <c r="D803" s="1">
        <f t="shared" si="48"/>
        <v>2.6034691597338386</v>
      </c>
      <c r="E803">
        <f t="shared" si="49"/>
        <v>0.80119880119880116</v>
      </c>
      <c r="G803">
        <f t="shared" si="50"/>
        <v>0.9253135865199501</v>
      </c>
      <c r="H803" s="11">
        <f t="shared" si="51"/>
        <v>0.82259859325081164</v>
      </c>
    </row>
    <row r="804" spans="1:8" x14ac:dyDescent="0.25">
      <c r="A804">
        <v>803</v>
      </c>
      <c r="B804">
        <v>399</v>
      </c>
      <c r="C804">
        <v>401.3</v>
      </c>
      <c r="D804" s="1">
        <f t="shared" si="48"/>
        <v>2.6034691597338386</v>
      </c>
      <c r="E804">
        <f t="shared" si="49"/>
        <v>0.80219780219780223</v>
      </c>
      <c r="G804">
        <f t="shared" si="50"/>
        <v>0.9253135865199501</v>
      </c>
      <c r="H804" s="11">
        <f t="shared" si="51"/>
        <v>0.82259859325081164</v>
      </c>
    </row>
    <row r="805" spans="1:8" x14ac:dyDescent="0.25">
      <c r="A805">
        <v>804</v>
      </c>
      <c r="B805">
        <v>398.6</v>
      </c>
      <c r="C805">
        <v>401.3</v>
      </c>
      <c r="D805" s="1">
        <f t="shared" si="48"/>
        <v>2.6034691597338386</v>
      </c>
      <c r="E805">
        <f t="shared" si="49"/>
        <v>0.8031968031968032</v>
      </c>
      <c r="G805">
        <f t="shared" si="50"/>
        <v>0.9253135865199501</v>
      </c>
      <c r="H805" s="11">
        <f t="shared" si="51"/>
        <v>0.82259859325081164</v>
      </c>
    </row>
    <row r="806" spans="1:8" x14ac:dyDescent="0.25">
      <c r="A806">
        <v>805</v>
      </c>
      <c r="B806">
        <v>401.6</v>
      </c>
      <c r="C806">
        <v>401.3</v>
      </c>
      <c r="D806" s="1">
        <f t="shared" si="48"/>
        <v>2.6034691597338386</v>
      </c>
      <c r="E806">
        <f t="shared" si="49"/>
        <v>0.80419580419580416</v>
      </c>
      <c r="G806">
        <f t="shared" si="50"/>
        <v>0.9253135865199501</v>
      </c>
      <c r="H806" s="11">
        <f t="shared" si="51"/>
        <v>0.82259859325081164</v>
      </c>
    </row>
    <row r="807" spans="1:8" x14ac:dyDescent="0.25">
      <c r="A807">
        <v>806</v>
      </c>
      <c r="B807">
        <v>400.1</v>
      </c>
      <c r="C807">
        <v>401.3</v>
      </c>
      <c r="D807" s="1">
        <f t="shared" si="48"/>
        <v>2.6034691597338386</v>
      </c>
      <c r="E807">
        <f t="shared" si="49"/>
        <v>0.80519480519480524</v>
      </c>
      <c r="G807">
        <f t="shared" si="50"/>
        <v>0.9253135865199501</v>
      </c>
      <c r="H807" s="11">
        <f t="shared" si="51"/>
        <v>0.82259859325081164</v>
      </c>
    </row>
    <row r="808" spans="1:8" x14ac:dyDescent="0.25">
      <c r="A808">
        <v>807</v>
      </c>
      <c r="B808">
        <v>400.3</v>
      </c>
      <c r="C808">
        <v>401.3</v>
      </c>
      <c r="D808" s="1">
        <f t="shared" si="48"/>
        <v>2.6034691597338386</v>
      </c>
      <c r="E808">
        <f t="shared" si="49"/>
        <v>0.80619380619380621</v>
      </c>
      <c r="G808">
        <f t="shared" si="50"/>
        <v>0.9253135865199501</v>
      </c>
      <c r="H808" s="11">
        <f t="shared" si="51"/>
        <v>0.82259859325081164</v>
      </c>
    </row>
    <row r="809" spans="1:8" x14ac:dyDescent="0.25">
      <c r="A809">
        <v>808</v>
      </c>
      <c r="B809">
        <v>400.9</v>
      </c>
      <c r="C809">
        <v>401.4</v>
      </c>
      <c r="D809" s="1">
        <f t="shared" si="48"/>
        <v>2.6035773681514667</v>
      </c>
      <c r="E809">
        <f t="shared" si="49"/>
        <v>0.80719280719280717</v>
      </c>
      <c r="G809">
        <f t="shared" si="50"/>
        <v>0.95681661243077698</v>
      </c>
      <c r="H809" s="11">
        <f t="shared" si="51"/>
        <v>0.83067008710073476</v>
      </c>
    </row>
    <row r="810" spans="1:8" x14ac:dyDescent="0.25">
      <c r="A810">
        <v>809</v>
      </c>
      <c r="B810">
        <v>400.3</v>
      </c>
      <c r="C810">
        <v>401.4</v>
      </c>
      <c r="D810" s="1">
        <f t="shared" si="48"/>
        <v>2.6035773681514667</v>
      </c>
      <c r="E810">
        <f t="shared" si="49"/>
        <v>0.80819180819180814</v>
      </c>
      <c r="G810">
        <f t="shared" si="50"/>
        <v>0.95681661243077698</v>
      </c>
      <c r="H810" s="11">
        <f t="shared" si="51"/>
        <v>0.83067008710073476</v>
      </c>
    </row>
    <row r="811" spans="1:8" x14ac:dyDescent="0.25">
      <c r="A811">
        <v>810</v>
      </c>
      <c r="B811">
        <v>400.8</v>
      </c>
      <c r="C811">
        <v>401.4</v>
      </c>
      <c r="D811" s="1">
        <f t="shared" si="48"/>
        <v>2.6035773681514667</v>
      </c>
      <c r="E811">
        <f t="shared" si="49"/>
        <v>0.80919080919080921</v>
      </c>
      <c r="G811">
        <f t="shared" si="50"/>
        <v>0.95681661243077698</v>
      </c>
      <c r="H811" s="11">
        <f t="shared" si="51"/>
        <v>0.83067008710073476</v>
      </c>
    </row>
    <row r="812" spans="1:8" x14ac:dyDescent="0.25">
      <c r="A812">
        <v>811</v>
      </c>
      <c r="B812">
        <v>400.7</v>
      </c>
      <c r="C812">
        <v>401.4</v>
      </c>
      <c r="D812" s="1">
        <f t="shared" si="48"/>
        <v>2.6035773681514667</v>
      </c>
      <c r="E812">
        <f t="shared" si="49"/>
        <v>0.81018981018981018</v>
      </c>
      <c r="G812">
        <f t="shared" si="50"/>
        <v>0.95681661243077698</v>
      </c>
      <c r="H812" s="11">
        <f t="shared" si="51"/>
        <v>0.83067008710073476</v>
      </c>
    </row>
    <row r="813" spans="1:8" x14ac:dyDescent="0.25">
      <c r="A813">
        <v>812</v>
      </c>
      <c r="B813">
        <v>400.8</v>
      </c>
      <c r="C813">
        <v>401.4</v>
      </c>
      <c r="D813" s="1">
        <f t="shared" si="48"/>
        <v>2.6035773681514667</v>
      </c>
      <c r="E813">
        <f t="shared" si="49"/>
        <v>0.81118881118881114</v>
      </c>
      <c r="G813">
        <f t="shared" si="50"/>
        <v>0.95681661243077698</v>
      </c>
      <c r="H813" s="11">
        <f t="shared" si="51"/>
        <v>0.83067008710073476</v>
      </c>
    </row>
    <row r="814" spans="1:8" x14ac:dyDescent="0.25">
      <c r="A814">
        <v>813</v>
      </c>
      <c r="B814">
        <v>399.5</v>
      </c>
      <c r="C814">
        <v>401.4</v>
      </c>
      <c r="D814" s="1">
        <f t="shared" si="48"/>
        <v>2.6035773681514667</v>
      </c>
      <c r="E814">
        <f t="shared" si="49"/>
        <v>0.81218781218781222</v>
      </c>
      <c r="G814">
        <f t="shared" si="50"/>
        <v>0.95681661243077698</v>
      </c>
      <c r="H814" s="11">
        <f t="shared" si="51"/>
        <v>0.83067008710073476</v>
      </c>
    </row>
    <row r="815" spans="1:8" x14ac:dyDescent="0.25">
      <c r="A815">
        <v>814</v>
      </c>
      <c r="B815">
        <v>399.6</v>
      </c>
      <c r="C815">
        <v>401.4</v>
      </c>
      <c r="D815" s="1">
        <f t="shared" si="48"/>
        <v>2.6035773681514667</v>
      </c>
      <c r="E815">
        <f t="shared" si="49"/>
        <v>0.81318681318681318</v>
      </c>
      <c r="G815">
        <f t="shared" si="50"/>
        <v>0.95681661243077698</v>
      </c>
      <c r="H815" s="11">
        <f t="shared" si="51"/>
        <v>0.83067008710073476</v>
      </c>
    </row>
    <row r="816" spans="1:8" x14ac:dyDescent="0.25">
      <c r="A816">
        <v>815</v>
      </c>
      <c r="B816">
        <v>400</v>
      </c>
      <c r="C816">
        <v>401.4</v>
      </c>
      <c r="D816" s="1">
        <f t="shared" si="48"/>
        <v>2.6035773681514667</v>
      </c>
      <c r="E816">
        <f t="shared" si="49"/>
        <v>0.81418581418581415</v>
      </c>
      <c r="G816">
        <f t="shared" si="50"/>
        <v>0.95681661243077698</v>
      </c>
      <c r="H816" s="11">
        <f t="shared" si="51"/>
        <v>0.83067008710073476</v>
      </c>
    </row>
    <row r="817" spans="1:8" x14ac:dyDescent="0.25">
      <c r="A817">
        <v>816</v>
      </c>
      <c r="B817">
        <v>400</v>
      </c>
      <c r="C817">
        <v>401.4</v>
      </c>
      <c r="D817" s="1">
        <f t="shared" si="48"/>
        <v>2.6035773681514667</v>
      </c>
      <c r="E817">
        <f t="shared" si="49"/>
        <v>0.81518481518481523</v>
      </c>
      <c r="G817">
        <f t="shared" si="50"/>
        <v>0.95681661243077698</v>
      </c>
      <c r="H817" s="11">
        <f t="shared" si="51"/>
        <v>0.83067008710073476</v>
      </c>
    </row>
    <row r="818" spans="1:8" x14ac:dyDescent="0.25">
      <c r="A818">
        <v>817</v>
      </c>
      <c r="B818">
        <v>400.1</v>
      </c>
      <c r="C818">
        <v>401.4</v>
      </c>
      <c r="D818" s="1">
        <f t="shared" si="48"/>
        <v>2.6035773681514667</v>
      </c>
      <c r="E818">
        <f t="shared" si="49"/>
        <v>0.81618381618381619</v>
      </c>
      <c r="G818">
        <f t="shared" si="50"/>
        <v>0.95681661243077698</v>
      </c>
      <c r="H818" s="11">
        <f t="shared" si="51"/>
        <v>0.83067008710073476</v>
      </c>
    </row>
    <row r="819" spans="1:8" x14ac:dyDescent="0.25">
      <c r="A819">
        <v>818</v>
      </c>
      <c r="B819">
        <v>400</v>
      </c>
      <c r="C819">
        <v>401.4</v>
      </c>
      <c r="D819" s="1">
        <f t="shared" si="48"/>
        <v>2.6035773681514667</v>
      </c>
      <c r="E819">
        <f t="shared" si="49"/>
        <v>0.81718281718281716</v>
      </c>
      <c r="G819">
        <f t="shared" si="50"/>
        <v>0.95681661243077698</v>
      </c>
      <c r="H819" s="11">
        <f t="shared" si="51"/>
        <v>0.83067008710073476</v>
      </c>
    </row>
    <row r="820" spans="1:8" x14ac:dyDescent="0.25">
      <c r="A820">
        <v>819</v>
      </c>
      <c r="B820">
        <v>400.1</v>
      </c>
      <c r="C820">
        <v>401.4</v>
      </c>
      <c r="D820" s="1">
        <f t="shared" si="48"/>
        <v>2.6035773681514667</v>
      </c>
      <c r="E820">
        <f t="shared" si="49"/>
        <v>0.81818181818181823</v>
      </c>
      <c r="G820">
        <f t="shared" si="50"/>
        <v>0.95681661243077698</v>
      </c>
      <c r="H820" s="11">
        <f t="shared" si="51"/>
        <v>0.83067008710073476</v>
      </c>
    </row>
    <row r="821" spans="1:8" x14ac:dyDescent="0.25">
      <c r="A821">
        <v>820</v>
      </c>
      <c r="B821">
        <v>400.6</v>
      </c>
      <c r="C821">
        <v>401.4</v>
      </c>
      <c r="D821" s="1">
        <f t="shared" si="48"/>
        <v>2.6035773681514667</v>
      </c>
      <c r="E821">
        <f t="shared" si="49"/>
        <v>0.8191808191808192</v>
      </c>
      <c r="G821">
        <f t="shared" si="50"/>
        <v>0.95681661243077698</v>
      </c>
      <c r="H821" s="11">
        <f t="shared" si="51"/>
        <v>0.83067008710073476</v>
      </c>
    </row>
    <row r="822" spans="1:8" x14ac:dyDescent="0.25">
      <c r="A822">
        <v>821</v>
      </c>
      <c r="B822">
        <v>400.5</v>
      </c>
      <c r="C822">
        <v>401.5</v>
      </c>
      <c r="D822" s="1">
        <f t="shared" si="48"/>
        <v>2.6036855496146996</v>
      </c>
      <c r="E822">
        <f t="shared" si="49"/>
        <v>0.82017982017982016</v>
      </c>
      <c r="G822">
        <f t="shared" si="50"/>
        <v>0.98831179103149847</v>
      </c>
      <c r="H822" s="11">
        <f t="shared" si="51"/>
        <v>0.83850001373133987</v>
      </c>
    </row>
    <row r="823" spans="1:8" x14ac:dyDescent="0.25">
      <c r="A823">
        <v>822</v>
      </c>
      <c r="B823">
        <v>400.6</v>
      </c>
      <c r="C823">
        <v>401.5</v>
      </c>
      <c r="D823" s="1">
        <f t="shared" si="48"/>
        <v>2.6036855496146996</v>
      </c>
      <c r="E823">
        <f t="shared" si="49"/>
        <v>0.82117882117882113</v>
      </c>
      <c r="G823">
        <f t="shared" si="50"/>
        <v>0.98831179103149847</v>
      </c>
      <c r="H823" s="11">
        <f t="shared" si="51"/>
        <v>0.83850001373133987</v>
      </c>
    </row>
    <row r="824" spans="1:8" x14ac:dyDescent="0.25">
      <c r="A824">
        <v>823</v>
      </c>
      <c r="B824">
        <v>400.6</v>
      </c>
      <c r="C824">
        <v>401.5</v>
      </c>
      <c r="D824" s="1">
        <f t="shared" si="48"/>
        <v>2.6036855496146996</v>
      </c>
      <c r="E824">
        <f t="shared" si="49"/>
        <v>0.8221778221778222</v>
      </c>
      <c r="G824">
        <f t="shared" si="50"/>
        <v>0.98831179103149847</v>
      </c>
      <c r="H824" s="11">
        <f t="shared" si="51"/>
        <v>0.83850001373133987</v>
      </c>
    </row>
    <row r="825" spans="1:8" x14ac:dyDescent="0.25">
      <c r="A825">
        <v>824</v>
      </c>
      <c r="B825">
        <v>400.5</v>
      </c>
      <c r="C825">
        <v>401.5</v>
      </c>
      <c r="D825" s="1">
        <f t="shared" si="48"/>
        <v>2.6036855496146996</v>
      </c>
      <c r="E825">
        <f t="shared" si="49"/>
        <v>0.82317682317682317</v>
      </c>
      <c r="G825">
        <f t="shared" si="50"/>
        <v>0.98831179103149847</v>
      </c>
      <c r="H825" s="11">
        <f t="shared" si="51"/>
        <v>0.83850001373133987</v>
      </c>
    </row>
    <row r="826" spans="1:8" x14ac:dyDescent="0.25">
      <c r="A826">
        <v>825</v>
      </c>
      <c r="B826">
        <v>401</v>
      </c>
      <c r="C826">
        <v>401.5</v>
      </c>
      <c r="D826" s="1">
        <f t="shared" si="48"/>
        <v>2.6036855496146996</v>
      </c>
      <c r="E826">
        <f t="shared" si="49"/>
        <v>0.82417582417582413</v>
      </c>
      <c r="G826">
        <f t="shared" si="50"/>
        <v>0.98831179103149847</v>
      </c>
      <c r="H826" s="11">
        <f t="shared" si="51"/>
        <v>0.83850001373133987</v>
      </c>
    </row>
    <row r="827" spans="1:8" x14ac:dyDescent="0.25">
      <c r="A827">
        <v>826</v>
      </c>
      <c r="B827">
        <v>400.2</v>
      </c>
      <c r="C827">
        <v>401.5</v>
      </c>
      <c r="D827" s="1">
        <f t="shared" si="48"/>
        <v>2.6036855496146996</v>
      </c>
      <c r="E827">
        <f t="shared" si="49"/>
        <v>0.82517482517482521</v>
      </c>
      <c r="G827">
        <f t="shared" si="50"/>
        <v>0.98831179103149847</v>
      </c>
      <c r="H827" s="11">
        <f t="shared" si="51"/>
        <v>0.83850001373133987</v>
      </c>
    </row>
    <row r="828" spans="1:8" x14ac:dyDescent="0.25">
      <c r="A828">
        <v>827</v>
      </c>
      <c r="B828">
        <v>400.2</v>
      </c>
      <c r="C828">
        <v>401.5</v>
      </c>
      <c r="D828" s="1">
        <f t="shared" si="48"/>
        <v>2.6036855496146996</v>
      </c>
      <c r="E828">
        <f t="shared" si="49"/>
        <v>0.82617382617382618</v>
      </c>
      <c r="G828">
        <f t="shared" si="50"/>
        <v>0.98831179103149847</v>
      </c>
      <c r="H828" s="11">
        <f t="shared" si="51"/>
        <v>0.83850001373133987</v>
      </c>
    </row>
    <row r="829" spans="1:8" x14ac:dyDescent="0.25">
      <c r="A829">
        <v>828</v>
      </c>
      <c r="B829">
        <v>400.8</v>
      </c>
      <c r="C829">
        <v>401.5</v>
      </c>
      <c r="D829" s="1">
        <f t="shared" si="48"/>
        <v>2.6036855496146996</v>
      </c>
      <c r="E829">
        <f t="shared" si="49"/>
        <v>0.82717282717282714</v>
      </c>
      <c r="G829">
        <f t="shared" si="50"/>
        <v>0.98831179103149847</v>
      </c>
      <c r="H829" s="11">
        <f t="shared" si="51"/>
        <v>0.83850001373133987</v>
      </c>
    </row>
    <row r="830" spans="1:8" x14ac:dyDescent="0.25">
      <c r="A830">
        <v>829</v>
      </c>
      <c r="B830">
        <v>401.9</v>
      </c>
      <c r="C830">
        <v>401.5</v>
      </c>
      <c r="D830" s="1">
        <f t="shared" si="48"/>
        <v>2.6036855496146996</v>
      </c>
      <c r="E830">
        <f t="shared" si="49"/>
        <v>0.82817182817182822</v>
      </c>
      <c r="G830">
        <f t="shared" si="50"/>
        <v>0.98831179103149847</v>
      </c>
      <c r="H830" s="11">
        <f t="shared" si="51"/>
        <v>0.83850001373133987</v>
      </c>
    </row>
    <row r="831" spans="1:8" x14ac:dyDescent="0.25">
      <c r="A831">
        <v>830</v>
      </c>
      <c r="B831">
        <v>401.6</v>
      </c>
      <c r="C831">
        <v>401.5</v>
      </c>
      <c r="D831" s="1">
        <f t="shared" si="48"/>
        <v>2.6036855496146996</v>
      </c>
      <c r="E831">
        <f t="shared" si="49"/>
        <v>0.82917082917082918</v>
      </c>
      <c r="G831">
        <f t="shared" si="50"/>
        <v>0.98831179103149847</v>
      </c>
      <c r="H831" s="11">
        <f t="shared" si="51"/>
        <v>0.83850001373133987</v>
      </c>
    </row>
    <row r="832" spans="1:8" x14ac:dyDescent="0.25">
      <c r="A832">
        <v>831</v>
      </c>
      <c r="B832">
        <v>400.6</v>
      </c>
      <c r="C832">
        <v>401.5</v>
      </c>
      <c r="D832" s="1">
        <f t="shared" si="48"/>
        <v>2.6036855496146996</v>
      </c>
      <c r="E832">
        <f t="shared" si="49"/>
        <v>0.83016983016983015</v>
      </c>
      <c r="G832">
        <f t="shared" si="50"/>
        <v>0.98831179103149847</v>
      </c>
      <c r="H832" s="11">
        <f t="shared" si="51"/>
        <v>0.83850001373133987</v>
      </c>
    </row>
    <row r="833" spans="1:8" x14ac:dyDescent="0.25">
      <c r="A833">
        <v>832</v>
      </c>
      <c r="B833">
        <v>401</v>
      </c>
      <c r="C833">
        <v>401.5</v>
      </c>
      <c r="D833" s="1">
        <f t="shared" si="48"/>
        <v>2.6036855496146996</v>
      </c>
      <c r="E833">
        <f t="shared" si="49"/>
        <v>0.83116883116883122</v>
      </c>
      <c r="G833">
        <f t="shared" si="50"/>
        <v>0.98831179103149847</v>
      </c>
      <c r="H833" s="11">
        <f t="shared" si="51"/>
        <v>0.83850001373133987</v>
      </c>
    </row>
    <row r="834" spans="1:8" x14ac:dyDescent="0.25">
      <c r="A834">
        <v>833</v>
      </c>
      <c r="B834">
        <v>402.9</v>
      </c>
      <c r="C834">
        <v>401.5</v>
      </c>
      <c r="D834" s="1">
        <f t="shared" si="48"/>
        <v>2.6036855496146996</v>
      </c>
      <c r="E834">
        <f t="shared" si="49"/>
        <v>0.83216783216783219</v>
      </c>
      <c r="G834">
        <f t="shared" si="50"/>
        <v>0.98831179103149847</v>
      </c>
      <c r="H834" s="11">
        <f t="shared" si="51"/>
        <v>0.83850001373133987</v>
      </c>
    </row>
    <row r="835" spans="1:8" x14ac:dyDescent="0.25">
      <c r="A835">
        <v>834</v>
      </c>
      <c r="B835">
        <v>403.2</v>
      </c>
      <c r="C835">
        <v>401.6</v>
      </c>
      <c r="D835" s="1">
        <f t="shared" ref="D835:D898" si="52">LOG(C835)</f>
        <v>2.603793704136963</v>
      </c>
      <c r="E835">
        <f t="shared" ref="E835:E898" si="53">A835/($F$14+1)</f>
        <v>0.83316683316683315</v>
      </c>
      <c r="G835">
        <f t="shared" ref="G835:G898" si="54">(D835-$F$4)/$F$8</f>
        <v>1.0197991262307784</v>
      </c>
      <c r="H835" s="11">
        <f t="shared" ref="H835:H898" si="55">_xlfn.NORM.S.DIST(G835,1)</f>
        <v>0.84608813115839454</v>
      </c>
    </row>
    <row r="836" spans="1:8" x14ac:dyDescent="0.25">
      <c r="A836">
        <v>835</v>
      </c>
      <c r="B836">
        <v>403.8</v>
      </c>
      <c r="C836">
        <v>401.6</v>
      </c>
      <c r="D836" s="1">
        <f t="shared" si="52"/>
        <v>2.603793704136963</v>
      </c>
      <c r="E836">
        <f t="shared" si="53"/>
        <v>0.83416583416583412</v>
      </c>
      <c r="G836">
        <f t="shared" si="54"/>
        <v>1.0197991262307784</v>
      </c>
      <c r="H836" s="11">
        <f t="shared" si="55"/>
        <v>0.84608813115839454</v>
      </c>
    </row>
    <row r="837" spans="1:8" x14ac:dyDescent="0.25">
      <c r="A837">
        <v>836</v>
      </c>
      <c r="B837">
        <v>405.7</v>
      </c>
      <c r="C837">
        <v>401.6</v>
      </c>
      <c r="D837" s="1">
        <f t="shared" si="52"/>
        <v>2.603793704136963</v>
      </c>
      <c r="E837">
        <f t="shared" si="53"/>
        <v>0.8351648351648352</v>
      </c>
      <c r="G837">
        <f t="shared" si="54"/>
        <v>1.0197991262307784</v>
      </c>
      <c r="H837" s="11">
        <f t="shared" si="55"/>
        <v>0.84608813115839454</v>
      </c>
    </row>
    <row r="838" spans="1:8" x14ac:dyDescent="0.25">
      <c r="A838">
        <v>837</v>
      </c>
      <c r="B838">
        <v>404</v>
      </c>
      <c r="C838">
        <v>401.6</v>
      </c>
      <c r="D838" s="1">
        <f t="shared" si="52"/>
        <v>2.603793704136963</v>
      </c>
      <c r="E838">
        <f t="shared" si="53"/>
        <v>0.83616383616383616</v>
      </c>
      <c r="G838">
        <f t="shared" si="54"/>
        <v>1.0197991262307784</v>
      </c>
      <c r="H838" s="11">
        <f t="shared" si="55"/>
        <v>0.84608813115839454</v>
      </c>
    </row>
    <row r="839" spans="1:8" x14ac:dyDescent="0.25">
      <c r="A839">
        <v>838</v>
      </c>
      <c r="B839">
        <v>404.7</v>
      </c>
      <c r="C839">
        <v>401.6</v>
      </c>
      <c r="D839" s="1">
        <f t="shared" si="52"/>
        <v>2.603793704136963</v>
      </c>
      <c r="E839">
        <f t="shared" si="53"/>
        <v>0.83716283716283713</v>
      </c>
      <c r="G839">
        <f t="shared" si="54"/>
        <v>1.0197991262307784</v>
      </c>
      <c r="H839" s="11">
        <f t="shared" si="55"/>
        <v>0.84608813115839454</v>
      </c>
    </row>
    <row r="840" spans="1:8" x14ac:dyDescent="0.25">
      <c r="A840">
        <v>839</v>
      </c>
      <c r="B840">
        <v>405.5</v>
      </c>
      <c r="C840">
        <v>401.6</v>
      </c>
      <c r="D840" s="1">
        <f t="shared" si="52"/>
        <v>2.603793704136963</v>
      </c>
      <c r="E840">
        <f t="shared" si="53"/>
        <v>0.8381618381618382</v>
      </c>
      <c r="G840">
        <f t="shared" si="54"/>
        <v>1.0197991262307784</v>
      </c>
      <c r="H840" s="11">
        <f t="shared" si="55"/>
        <v>0.84608813115839454</v>
      </c>
    </row>
    <row r="841" spans="1:8" x14ac:dyDescent="0.25">
      <c r="A841">
        <v>840</v>
      </c>
      <c r="B841">
        <v>404.6</v>
      </c>
      <c r="C841">
        <v>401.6</v>
      </c>
      <c r="D841" s="1">
        <f t="shared" si="52"/>
        <v>2.603793704136963</v>
      </c>
      <c r="E841">
        <f t="shared" si="53"/>
        <v>0.83916083916083917</v>
      </c>
      <c r="G841">
        <f t="shared" si="54"/>
        <v>1.0197991262307784</v>
      </c>
      <c r="H841" s="11">
        <f t="shared" si="55"/>
        <v>0.84608813115839454</v>
      </c>
    </row>
    <row r="842" spans="1:8" x14ac:dyDescent="0.25">
      <c r="A842">
        <v>841</v>
      </c>
      <c r="B842">
        <v>404.4</v>
      </c>
      <c r="C842">
        <v>401.6</v>
      </c>
      <c r="D842" s="1">
        <f t="shared" si="52"/>
        <v>2.603793704136963</v>
      </c>
      <c r="E842">
        <f t="shared" si="53"/>
        <v>0.84015984015984013</v>
      </c>
      <c r="G842">
        <f t="shared" si="54"/>
        <v>1.0197991262307784</v>
      </c>
      <c r="H842" s="11">
        <f t="shared" si="55"/>
        <v>0.84608813115839454</v>
      </c>
    </row>
    <row r="843" spans="1:8" x14ac:dyDescent="0.25">
      <c r="A843">
        <v>842</v>
      </c>
      <c r="B843">
        <v>405.3</v>
      </c>
      <c r="C843">
        <v>401.6</v>
      </c>
      <c r="D843" s="1">
        <f t="shared" si="52"/>
        <v>2.603793704136963</v>
      </c>
      <c r="E843">
        <f t="shared" si="53"/>
        <v>0.84115884115884121</v>
      </c>
      <c r="G843">
        <f t="shared" si="54"/>
        <v>1.0197991262307784</v>
      </c>
      <c r="H843" s="11">
        <f t="shared" si="55"/>
        <v>0.84608813115839454</v>
      </c>
    </row>
    <row r="844" spans="1:8" x14ac:dyDescent="0.25">
      <c r="A844">
        <v>843</v>
      </c>
      <c r="B844">
        <v>404.9</v>
      </c>
      <c r="C844">
        <v>401.6</v>
      </c>
      <c r="D844" s="1">
        <f t="shared" si="52"/>
        <v>2.603793704136963</v>
      </c>
      <c r="E844">
        <f t="shared" si="53"/>
        <v>0.84215784215784217</v>
      </c>
      <c r="G844">
        <f t="shared" si="54"/>
        <v>1.0197991262307784</v>
      </c>
      <c r="H844" s="11">
        <f t="shared" si="55"/>
        <v>0.84608813115839454</v>
      </c>
    </row>
    <row r="845" spans="1:8" x14ac:dyDescent="0.25">
      <c r="A845">
        <v>844</v>
      </c>
      <c r="B845">
        <v>404.3</v>
      </c>
      <c r="C845">
        <v>401.6</v>
      </c>
      <c r="D845" s="1">
        <f t="shared" si="52"/>
        <v>2.603793704136963</v>
      </c>
      <c r="E845">
        <f t="shared" si="53"/>
        <v>0.84315684315684314</v>
      </c>
      <c r="G845">
        <f t="shared" si="54"/>
        <v>1.0197991262307784</v>
      </c>
      <c r="H845" s="11">
        <f t="shared" si="55"/>
        <v>0.84608813115839454</v>
      </c>
    </row>
    <row r="846" spans="1:8" x14ac:dyDescent="0.25">
      <c r="A846">
        <v>845</v>
      </c>
      <c r="B846">
        <v>404.2</v>
      </c>
      <c r="C846">
        <v>401.7</v>
      </c>
      <c r="D846" s="1">
        <f t="shared" si="52"/>
        <v>2.6039018317316716</v>
      </c>
      <c r="E846">
        <f t="shared" si="53"/>
        <v>0.8441558441558441</v>
      </c>
      <c r="G846">
        <f t="shared" si="54"/>
        <v>1.0512786219340484</v>
      </c>
      <c r="H846" s="11">
        <f t="shared" si="55"/>
        <v>0.85343467866980738</v>
      </c>
    </row>
    <row r="847" spans="1:8" x14ac:dyDescent="0.25">
      <c r="A847">
        <v>846</v>
      </c>
      <c r="B847">
        <v>404.6</v>
      </c>
      <c r="C847">
        <v>401.7</v>
      </c>
      <c r="D847" s="1">
        <f t="shared" si="52"/>
        <v>2.6039018317316716</v>
      </c>
      <c r="E847">
        <f t="shared" si="53"/>
        <v>0.84515484515484518</v>
      </c>
      <c r="G847">
        <f t="shared" si="54"/>
        <v>1.0512786219340484</v>
      </c>
      <c r="H847" s="11">
        <f t="shared" si="55"/>
        <v>0.85343467866980738</v>
      </c>
    </row>
    <row r="848" spans="1:8" x14ac:dyDescent="0.25">
      <c r="A848">
        <v>847</v>
      </c>
      <c r="B848">
        <v>405.2</v>
      </c>
      <c r="C848">
        <v>401.7</v>
      </c>
      <c r="D848" s="1">
        <f t="shared" si="52"/>
        <v>2.6039018317316716</v>
      </c>
      <c r="E848">
        <f t="shared" si="53"/>
        <v>0.84615384615384615</v>
      </c>
      <c r="G848">
        <f t="shared" si="54"/>
        <v>1.0512786219340484</v>
      </c>
      <c r="H848" s="11">
        <f t="shared" si="55"/>
        <v>0.85343467866980738</v>
      </c>
    </row>
    <row r="849" spans="1:8" x14ac:dyDescent="0.25">
      <c r="A849">
        <v>848</v>
      </c>
      <c r="B849">
        <v>404.3</v>
      </c>
      <c r="C849">
        <v>401.7</v>
      </c>
      <c r="D849" s="1">
        <f t="shared" si="52"/>
        <v>2.6039018317316716</v>
      </c>
      <c r="E849">
        <f t="shared" si="53"/>
        <v>0.84715284715284711</v>
      </c>
      <c r="G849">
        <f t="shared" si="54"/>
        <v>1.0512786219340484</v>
      </c>
      <c r="H849" s="11">
        <f t="shared" si="55"/>
        <v>0.85343467866980738</v>
      </c>
    </row>
    <row r="850" spans="1:8" x14ac:dyDescent="0.25">
      <c r="A850">
        <v>849</v>
      </c>
      <c r="B850">
        <v>404.3</v>
      </c>
      <c r="C850">
        <v>401.8</v>
      </c>
      <c r="D850" s="1">
        <f t="shared" si="52"/>
        <v>2.6040099324122306</v>
      </c>
      <c r="E850">
        <f t="shared" si="53"/>
        <v>0.84815184815184819</v>
      </c>
      <c r="G850">
        <f t="shared" si="54"/>
        <v>1.0827502820440251</v>
      </c>
      <c r="H850" s="11">
        <f t="shared" si="55"/>
        <v>0.86054036051265093</v>
      </c>
    </row>
    <row r="851" spans="1:8" x14ac:dyDescent="0.25">
      <c r="A851">
        <v>850</v>
      </c>
      <c r="B851">
        <v>404.8</v>
      </c>
      <c r="C851">
        <v>401.8</v>
      </c>
      <c r="D851" s="1">
        <f t="shared" si="52"/>
        <v>2.6040099324122306</v>
      </c>
      <c r="E851">
        <f t="shared" si="53"/>
        <v>0.84915084915084915</v>
      </c>
      <c r="G851">
        <f t="shared" si="54"/>
        <v>1.0827502820440251</v>
      </c>
      <c r="H851" s="11">
        <f t="shared" si="55"/>
        <v>0.86054036051265093</v>
      </c>
    </row>
    <row r="852" spans="1:8" x14ac:dyDescent="0.25">
      <c r="A852">
        <v>851</v>
      </c>
      <c r="B852">
        <v>404</v>
      </c>
      <c r="C852">
        <v>401.8</v>
      </c>
      <c r="D852" s="1">
        <f t="shared" si="52"/>
        <v>2.6040099324122306</v>
      </c>
      <c r="E852">
        <f t="shared" si="53"/>
        <v>0.85014985014985012</v>
      </c>
      <c r="G852">
        <f t="shared" si="54"/>
        <v>1.0827502820440251</v>
      </c>
      <c r="H852" s="11">
        <f t="shared" si="55"/>
        <v>0.86054036051265093</v>
      </c>
    </row>
    <row r="853" spans="1:8" x14ac:dyDescent="0.25">
      <c r="A853">
        <v>852</v>
      </c>
      <c r="B853">
        <v>403.4</v>
      </c>
      <c r="C853">
        <v>401.8</v>
      </c>
      <c r="D853" s="1">
        <f t="shared" si="52"/>
        <v>2.6040099324122306</v>
      </c>
      <c r="E853">
        <f t="shared" si="53"/>
        <v>0.85114885114885119</v>
      </c>
      <c r="G853">
        <f t="shared" si="54"/>
        <v>1.0827502820440251</v>
      </c>
      <c r="H853" s="11">
        <f t="shared" si="55"/>
        <v>0.86054036051265093</v>
      </c>
    </row>
    <row r="854" spans="1:8" x14ac:dyDescent="0.25">
      <c r="A854">
        <v>853</v>
      </c>
      <c r="B854">
        <v>404.2</v>
      </c>
      <c r="C854">
        <v>401.8</v>
      </c>
      <c r="D854" s="1">
        <f t="shared" si="52"/>
        <v>2.6040099324122306</v>
      </c>
      <c r="E854">
        <f t="shared" si="53"/>
        <v>0.85214785214785216</v>
      </c>
      <c r="G854">
        <f t="shared" si="54"/>
        <v>1.0827502820440251</v>
      </c>
      <c r="H854" s="11">
        <f t="shared" si="55"/>
        <v>0.86054036051265093</v>
      </c>
    </row>
    <row r="855" spans="1:8" x14ac:dyDescent="0.25">
      <c r="A855">
        <v>854</v>
      </c>
      <c r="B855">
        <v>402.9</v>
      </c>
      <c r="C855">
        <v>401.9</v>
      </c>
      <c r="D855" s="1">
        <f t="shared" si="52"/>
        <v>2.604118006192035</v>
      </c>
      <c r="E855">
        <f t="shared" si="53"/>
        <v>0.85314685314685312</v>
      </c>
      <c r="G855">
        <f t="shared" si="54"/>
        <v>1.1142141104604513</v>
      </c>
      <c r="H855" s="11">
        <f t="shared" si="55"/>
        <v>0.8674063283040675</v>
      </c>
    </row>
    <row r="856" spans="1:8" x14ac:dyDescent="0.25">
      <c r="A856">
        <v>855</v>
      </c>
      <c r="B856">
        <v>403.2</v>
      </c>
      <c r="C856">
        <v>401.9</v>
      </c>
      <c r="D856" s="1">
        <f t="shared" si="52"/>
        <v>2.604118006192035</v>
      </c>
      <c r="E856">
        <f t="shared" si="53"/>
        <v>0.8541458541458542</v>
      </c>
      <c r="G856">
        <f t="shared" si="54"/>
        <v>1.1142141104604513</v>
      </c>
      <c r="H856" s="11">
        <f t="shared" si="55"/>
        <v>0.8674063283040675</v>
      </c>
    </row>
    <row r="857" spans="1:8" x14ac:dyDescent="0.25">
      <c r="A857">
        <v>856</v>
      </c>
      <c r="B857">
        <v>403.6</v>
      </c>
      <c r="C857">
        <v>401.9</v>
      </c>
      <c r="D857" s="1">
        <f t="shared" si="52"/>
        <v>2.604118006192035</v>
      </c>
      <c r="E857">
        <f t="shared" si="53"/>
        <v>0.85514485514485516</v>
      </c>
      <c r="G857">
        <f t="shared" si="54"/>
        <v>1.1142141104604513</v>
      </c>
      <c r="H857" s="11">
        <f t="shared" si="55"/>
        <v>0.8674063283040675</v>
      </c>
    </row>
    <row r="858" spans="1:8" x14ac:dyDescent="0.25">
      <c r="A858">
        <v>857</v>
      </c>
      <c r="B858">
        <v>403.3</v>
      </c>
      <c r="C858">
        <v>401.9</v>
      </c>
      <c r="D858" s="1">
        <f t="shared" si="52"/>
        <v>2.604118006192035</v>
      </c>
      <c r="E858">
        <f t="shared" si="53"/>
        <v>0.85614385614385613</v>
      </c>
      <c r="G858">
        <f t="shared" si="54"/>
        <v>1.1142141104604513</v>
      </c>
      <c r="H858" s="11">
        <f t="shared" si="55"/>
        <v>0.8674063283040675</v>
      </c>
    </row>
    <row r="859" spans="1:8" x14ac:dyDescent="0.25">
      <c r="A859">
        <v>858</v>
      </c>
      <c r="B859">
        <v>402.9</v>
      </c>
      <c r="C859">
        <v>401.9</v>
      </c>
      <c r="D859" s="1">
        <f t="shared" si="52"/>
        <v>2.604118006192035</v>
      </c>
      <c r="E859">
        <f t="shared" si="53"/>
        <v>0.8571428571428571</v>
      </c>
      <c r="G859">
        <f t="shared" si="54"/>
        <v>1.1142141104604513</v>
      </c>
      <c r="H859" s="11">
        <f t="shared" si="55"/>
        <v>0.8674063283040675</v>
      </c>
    </row>
    <row r="860" spans="1:8" x14ac:dyDescent="0.25">
      <c r="A860">
        <v>859</v>
      </c>
      <c r="B860">
        <v>403.3</v>
      </c>
      <c r="C860">
        <v>401.9</v>
      </c>
      <c r="D860" s="1">
        <f t="shared" si="52"/>
        <v>2.604118006192035</v>
      </c>
      <c r="E860">
        <f t="shared" si="53"/>
        <v>0.85814185814185817</v>
      </c>
      <c r="G860">
        <f t="shared" si="54"/>
        <v>1.1142141104604513</v>
      </c>
      <c r="H860" s="11">
        <f t="shared" si="55"/>
        <v>0.8674063283040675</v>
      </c>
    </row>
    <row r="861" spans="1:8" x14ac:dyDescent="0.25">
      <c r="A861">
        <v>860</v>
      </c>
      <c r="B861">
        <v>403.7</v>
      </c>
      <c r="C861">
        <v>402</v>
      </c>
      <c r="D861" s="1">
        <f t="shared" si="52"/>
        <v>2.6042260530844699</v>
      </c>
      <c r="E861">
        <f t="shared" si="53"/>
        <v>0.85914085914085914</v>
      </c>
      <c r="G861">
        <f t="shared" si="54"/>
        <v>1.1456701110800964</v>
      </c>
      <c r="H861" s="11">
        <f t="shared" si="55"/>
        <v>0.87403416229575503</v>
      </c>
    </row>
    <row r="862" spans="1:8" x14ac:dyDescent="0.25">
      <c r="A862">
        <v>861</v>
      </c>
      <c r="B862">
        <v>403.6</v>
      </c>
      <c r="C862">
        <v>402</v>
      </c>
      <c r="D862" s="1">
        <f t="shared" si="52"/>
        <v>2.6042260530844699</v>
      </c>
      <c r="E862">
        <f t="shared" si="53"/>
        <v>0.8601398601398601</v>
      </c>
      <c r="G862">
        <f t="shared" si="54"/>
        <v>1.1456701110800964</v>
      </c>
      <c r="H862" s="11">
        <f t="shared" si="55"/>
        <v>0.87403416229575503</v>
      </c>
    </row>
    <row r="863" spans="1:8" x14ac:dyDescent="0.25">
      <c r="A863">
        <v>862</v>
      </c>
      <c r="B863">
        <v>403.6</v>
      </c>
      <c r="C863">
        <v>402</v>
      </c>
      <c r="D863" s="1">
        <f t="shared" si="52"/>
        <v>2.6042260530844699</v>
      </c>
      <c r="E863">
        <f t="shared" si="53"/>
        <v>0.86113886113886118</v>
      </c>
      <c r="G863">
        <f t="shared" si="54"/>
        <v>1.1456701110800964</v>
      </c>
      <c r="H863" s="11">
        <f t="shared" si="55"/>
        <v>0.87403416229575503</v>
      </c>
    </row>
    <row r="864" spans="1:8" x14ac:dyDescent="0.25">
      <c r="A864">
        <v>863</v>
      </c>
      <c r="B864">
        <v>403.2</v>
      </c>
      <c r="C864">
        <v>402</v>
      </c>
      <c r="D864" s="1">
        <f t="shared" si="52"/>
        <v>2.6042260530844699</v>
      </c>
      <c r="E864">
        <f t="shared" si="53"/>
        <v>0.86213786213786214</v>
      </c>
      <c r="G864">
        <f t="shared" si="54"/>
        <v>1.1456701110800964</v>
      </c>
      <c r="H864" s="11">
        <f t="shared" si="55"/>
        <v>0.87403416229575503</v>
      </c>
    </row>
    <row r="865" spans="1:8" x14ac:dyDescent="0.25">
      <c r="A865">
        <v>864</v>
      </c>
      <c r="B865">
        <v>403.8</v>
      </c>
      <c r="C865">
        <v>402</v>
      </c>
      <c r="D865" s="1">
        <f t="shared" si="52"/>
        <v>2.6042260530844699</v>
      </c>
      <c r="E865">
        <f t="shared" si="53"/>
        <v>0.86313686313686311</v>
      </c>
      <c r="G865">
        <f t="shared" si="54"/>
        <v>1.1456701110800964</v>
      </c>
      <c r="H865" s="11">
        <f t="shared" si="55"/>
        <v>0.87403416229575503</v>
      </c>
    </row>
    <row r="866" spans="1:8" x14ac:dyDescent="0.25">
      <c r="A866">
        <v>865</v>
      </c>
      <c r="B866">
        <v>403.5</v>
      </c>
      <c r="C866">
        <v>402</v>
      </c>
      <c r="D866" s="1">
        <f t="shared" si="52"/>
        <v>2.6042260530844699</v>
      </c>
      <c r="E866">
        <f t="shared" si="53"/>
        <v>0.86413586413586418</v>
      </c>
      <c r="G866">
        <f t="shared" si="54"/>
        <v>1.1456701110800964</v>
      </c>
      <c r="H866" s="11">
        <f t="shared" si="55"/>
        <v>0.87403416229575503</v>
      </c>
    </row>
    <row r="867" spans="1:8" x14ac:dyDescent="0.25">
      <c r="A867">
        <v>866</v>
      </c>
      <c r="B867">
        <v>402.5</v>
      </c>
      <c r="C867">
        <v>402</v>
      </c>
      <c r="D867" s="1">
        <f t="shared" si="52"/>
        <v>2.6042260530844699</v>
      </c>
      <c r="E867">
        <f t="shared" si="53"/>
        <v>0.86513486513486515</v>
      </c>
      <c r="G867">
        <f t="shared" si="54"/>
        <v>1.1456701110800964</v>
      </c>
      <c r="H867" s="11">
        <f t="shared" si="55"/>
        <v>0.87403416229575503</v>
      </c>
    </row>
    <row r="868" spans="1:8" x14ac:dyDescent="0.25">
      <c r="A868">
        <v>867</v>
      </c>
      <c r="B868">
        <v>402.9</v>
      </c>
      <c r="C868">
        <v>402</v>
      </c>
      <c r="D868" s="1">
        <f t="shared" si="52"/>
        <v>2.6042260530844699</v>
      </c>
      <c r="E868">
        <f t="shared" si="53"/>
        <v>0.86613386613386611</v>
      </c>
      <c r="G868">
        <f t="shared" si="54"/>
        <v>1.1456701110800964</v>
      </c>
      <c r="H868" s="11">
        <f t="shared" si="55"/>
        <v>0.87403416229575503</v>
      </c>
    </row>
    <row r="869" spans="1:8" x14ac:dyDescent="0.25">
      <c r="A869">
        <v>868</v>
      </c>
      <c r="B869">
        <v>403.9</v>
      </c>
      <c r="C869">
        <v>402</v>
      </c>
      <c r="D869" s="1">
        <f t="shared" si="52"/>
        <v>2.6042260530844699</v>
      </c>
      <c r="E869">
        <f t="shared" si="53"/>
        <v>0.86713286713286708</v>
      </c>
      <c r="G869">
        <f t="shared" si="54"/>
        <v>1.1456701110800964</v>
      </c>
      <c r="H869" s="11">
        <f t="shared" si="55"/>
        <v>0.87403416229575503</v>
      </c>
    </row>
    <row r="870" spans="1:8" x14ac:dyDescent="0.25">
      <c r="A870">
        <v>869</v>
      </c>
      <c r="B870">
        <v>403.1</v>
      </c>
      <c r="C870">
        <v>402.1</v>
      </c>
      <c r="D870" s="1">
        <f t="shared" si="52"/>
        <v>2.604334073102911</v>
      </c>
      <c r="E870">
        <f t="shared" si="53"/>
        <v>0.86813186813186816</v>
      </c>
      <c r="G870">
        <f t="shared" si="54"/>
        <v>1.1771182877971438</v>
      </c>
      <c r="H870" s="11">
        <f t="shared" si="55"/>
        <v>0.8804258516236857</v>
      </c>
    </row>
    <row r="871" spans="1:8" x14ac:dyDescent="0.25">
      <c r="A871">
        <v>870</v>
      </c>
      <c r="B871">
        <v>402.8</v>
      </c>
      <c r="C871">
        <v>402.1</v>
      </c>
      <c r="D871" s="1">
        <f t="shared" si="52"/>
        <v>2.604334073102911</v>
      </c>
      <c r="E871">
        <f t="shared" si="53"/>
        <v>0.86913086913086912</v>
      </c>
      <c r="G871">
        <f t="shared" si="54"/>
        <v>1.1771182877971438</v>
      </c>
      <c r="H871" s="11">
        <f t="shared" si="55"/>
        <v>0.8804258516236857</v>
      </c>
    </row>
    <row r="872" spans="1:8" x14ac:dyDescent="0.25">
      <c r="A872">
        <v>871</v>
      </c>
      <c r="B872">
        <v>403.4</v>
      </c>
      <c r="C872">
        <v>402.1</v>
      </c>
      <c r="D872" s="1">
        <f t="shared" si="52"/>
        <v>2.604334073102911</v>
      </c>
      <c r="E872">
        <f t="shared" si="53"/>
        <v>0.87012987012987009</v>
      </c>
      <c r="G872">
        <f t="shared" si="54"/>
        <v>1.1771182877971438</v>
      </c>
      <c r="H872" s="11">
        <f t="shared" si="55"/>
        <v>0.8804258516236857</v>
      </c>
    </row>
    <row r="873" spans="1:8" x14ac:dyDescent="0.25">
      <c r="A873">
        <v>872</v>
      </c>
      <c r="B873">
        <v>402.5</v>
      </c>
      <c r="C873">
        <v>402.1</v>
      </c>
      <c r="D873" s="1">
        <f t="shared" si="52"/>
        <v>2.604334073102911</v>
      </c>
      <c r="E873">
        <f t="shared" si="53"/>
        <v>0.87112887112887116</v>
      </c>
      <c r="G873">
        <f t="shared" si="54"/>
        <v>1.1771182877971438</v>
      </c>
      <c r="H873" s="11">
        <f t="shared" si="55"/>
        <v>0.8804258516236857</v>
      </c>
    </row>
    <row r="874" spans="1:8" x14ac:dyDescent="0.25">
      <c r="A874">
        <v>873</v>
      </c>
      <c r="B874">
        <v>403.4</v>
      </c>
      <c r="C874">
        <v>402.1</v>
      </c>
      <c r="D874" s="1">
        <f t="shared" si="52"/>
        <v>2.604334073102911</v>
      </c>
      <c r="E874">
        <f t="shared" si="53"/>
        <v>0.87212787212787213</v>
      </c>
      <c r="G874">
        <f t="shared" si="54"/>
        <v>1.1771182877971438</v>
      </c>
      <c r="H874" s="11">
        <f t="shared" si="55"/>
        <v>0.8804258516236857</v>
      </c>
    </row>
    <row r="875" spans="1:8" x14ac:dyDescent="0.25">
      <c r="A875">
        <v>874</v>
      </c>
      <c r="B875">
        <v>403.5</v>
      </c>
      <c r="C875">
        <v>402.1</v>
      </c>
      <c r="D875" s="1">
        <f t="shared" si="52"/>
        <v>2.604334073102911</v>
      </c>
      <c r="E875">
        <f t="shared" si="53"/>
        <v>0.87312687312687309</v>
      </c>
      <c r="G875">
        <f t="shared" si="54"/>
        <v>1.1771182877971438</v>
      </c>
      <c r="H875" s="11">
        <f t="shared" si="55"/>
        <v>0.8804258516236857</v>
      </c>
    </row>
    <row r="876" spans="1:8" x14ac:dyDescent="0.25">
      <c r="A876">
        <v>875</v>
      </c>
      <c r="B876">
        <v>403.8</v>
      </c>
      <c r="C876">
        <v>402.1</v>
      </c>
      <c r="D876" s="1">
        <f t="shared" si="52"/>
        <v>2.604334073102911</v>
      </c>
      <c r="E876">
        <f t="shared" si="53"/>
        <v>0.87412587412587417</v>
      </c>
      <c r="G876">
        <f t="shared" si="54"/>
        <v>1.1771182877971438</v>
      </c>
      <c r="H876" s="11">
        <f t="shared" si="55"/>
        <v>0.8804258516236857</v>
      </c>
    </row>
    <row r="877" spans="1:8" x14ac:dyDescent="0.25">
      <c r="A877">
        <v>876</v>
      </c>
      <c r="B877">
        <v>403.9</v>
      </c>
      <c r="C877">
        <v>402.1</v>
      </c>
      <c r="D877" s="1">
        <f t="shared" si="52"/>
        <v>2.604334073102911</v>
      </c>
      <c r="E877">
        <f t="shared" si="53"/>
        <v>0.87512487512487513</v>
      </c>
      <c r="G877">
        <f t="shared" si="54"/>
        <v>1.1771182877971438</v>
      </c>
      <c r="H877" s="11">
        <f t="shared" si="55"/>
        <v>0.8804258516236857</v>
      </c>
    </row>
    <row r="878" spans="1:8" x14ac:dyDescent="0.25">
      <c r="A878">
        <v>877</v>
      </c>
      <c r="B878">
        <v>404.1</v>
      </c>
      <c r="C878">
        <v>402.1</v>
      </c>
      <c r="D878" s="1">
        <f t="shared" si="52"/>
        <v>2.604334073102911</v>
      </c>
      <c r="E878">
        <f t="shared" si="53"/>
        <v>0.8761238761238761</v>
      </c>
      <c r="G878">
        <f t="shared" si="54"/>
        <v>1.1771182877971438</v>
      </c>
      <c r="H878" s="11">
        <f t="shared" si="55"/>
        <v>0.8804258516236857</v>
      </c>
    </row>
    <row r="879" spans="1:8" x14ac:dyDescent="0.25">
      <c r="A879">
        <v>878</v>
      </c>
      <c r="B879">
        <v>403.6</v>
      </c>
      <c r="C879">
        <v>402.2</v>
      </c>
      <c r="D879" s="1">
        <f t="shared" si="52"/>
        <v>2.6044420662607233</v>
      </c>
      <c r="E879">
        <f t="shared" si="53"/>
        <v>0.87712287712287718</v>
      </c>
      <c r="G879">
        <f t="shared" si="54"/>
        <v>1.2085586445025449</v>
      </c>
      <c r="H879" s="11">
        <f t="shared" si="55"/>
        <v>0.88658377367562102</v>
      </c>
    </row>
    <row r="880" spans="1:8" x14ac:dyDescent="0.25">
      <c r="A880">
        <v>879</v>
      </c>
      <c r="B880">
        <v>404.2</v>
      </c>
      <c r="C880">
        <v>402.2</v>
      </c>
      <c r="D880" s="1">
        <f t="shared" si="52"/>
        <v>2.6044420662607233</v>
      </c>
      <c r="E880">
        <f t="shared" si="53"/>
        <v>0.87812187812187814</v>
      </c>
      <c r="G880">
        <f t="shared" si="54"/>
        <v>1.2085586445025449</v>
      </c>
      <c r="H880" s="11">
        <f t="shared" si="55"/>
        <v>0.88658377367562102</v>
      </c>
    </row>
    <row r="881" spans="1:8" x14ac:dyDescent="0.25">
      <c r="A881">
        <v>880</v>
      </c>
      <c r="B881">
        <v>404.2</v>
      </c>
      <c r="C881">
        <v>402.2</v>
      </c>
      <c r="D881" s="1">
        <f t="shared" si="52"/>
        <v>2.6044420662607233</v>
      </c>
      <c r="E881">
        <f t="shared" si="53"/>
        <v>0.87912087912087911</v>
      </c>
      <c r="G881">
        <f t="shared" si="54"/>
        <v>1.2085586445025449</v>
      </c>
      <c r="H881" s="11">
        <f t="shared" si="55"/>
        <v>0.88658377367562102</v>
      </c>
    </row>
    <row r="882" spans="1:8" x14ac:dyDescent="0.25">
      <c r="A882">
        <v>881</v>
      </c>
      <c r="B882">
        <v>403</v>
      </c>
      <c r="C882">
        <v>402.2</v>
      </c>
      <c r="D882" s="1">
        <f t="shared" si="52"/>
        <v>2.6044420662607233</v>
      </c>
      <c r="E882">
        <f t="shared" si="53"/>
        <v>0.88011988011988007</v>
      </c>
      <c r="G882">
        <f t="shared" si="54"/>
        <v>1.2085586445025449</v>
      </c>
      <c r="H882" s="11">
        <f t="shared" si="55"/>
        <v>0.88658377367562102</v>
      </c>
    </row>
    <row r="883" spans="1:8" x14ac:dyDescent="0.25">
      <c r="A883">
        <v>882</v>
      </c>
      <c r="B883">
        <v>401.6</v>
      </c>
      <c r="C883">
        <v>402.2</v>
      </c>
      <c r="D883" s="1">
        <f t="shared" si="52"/>
        <v>2.6044420662607233</v>
      </c>
      <c r="E883">
        <f t="shared" si="53"/>
        <v>0.88111888111888115</v>
      </c>
      <c r="G883">
        <f t="shared" si="54"/>
        <v>1.2085586445025449</v>
      </c>
      <c r="H883" s="11">
        <f t="shared" si="55"/>
        <v>0.88658377367562102</v>
      </c>
    </row>
    <row r="884" spans="1:8" x14ac:dyDescent="0.25">
      <c r="A884">
        <v>883</v>
      </c>
      <c r="B884">
        <v>403</v>
      </c>
      <c r="C884">
        <v>402.3</v>
      </c>
      <c r="D884" s="1">
        <f t="shared" si="52"/>
        <v>2.6045500325712614</v>
      </c>
      <c r="E884">
        <f t="shared" si="53"/>
        <v>0.88211788211788211</v>
      </c>
      <c r="G884">
        <f t="shared" si="54"/>
        <v>1.2399911850842773</v>
      </c>
      <c r="H884" s="11">
        <f t="shared" si="55"/>
        <v>0.89251067270995788</v>
      </c>
    </row>
    <row r="885" spans="1:8" x14ac:dyDescent="0.25">
      <c r="A885">
        <v>884</v>
      </c>
      <c r="B885">
        <v>402.7</v>
      </c>
      <c r="C885">
        <v>402.3</v>
      </c>
      <c r="D885" s="1">
        <f t="shared" si="52"/>
        <v>2.6045500325712614</v>
      </c>
      <c r="E885">
        <f t="shared" si="53"/>
        <v>0.88311688311688308</v>
      </c>
      <c r="G885">
        <f t="shared" si="54"/>
        <v>1.2399911850842773</v>
      </c>
      <c r="H885" s="11">
        <f t="shared" si="55"/>
        <v>0.89251067270995788</v>
      </c>
    </row>
    <row r="886" spans="1:8" x14ac:dyDescent="0.25">
      <c r="A886">
        <v>885</v>
      </c>
      <c r="B886">
        <v>403.7</v>
      </c>
      <c r="C886">
        <v>402.3</v>
      </c>
      <c r="D886" s="1">
        <f t="shared" si="52"/>
        <v>2.6045500325712614</v>
      </c>
      <c r="E886">
        <f t="shared" si="53"/>
        <v>0.88411588411588415</v>
      </c>
      <c r="G886">
        <f t="shared" si="54"/>
        <v>1.2399911850842773</v>
      </c>
      <c r="H886" s="11">
        <f t="shared" si="55"/>
        <v>0.89251067270995788</v>
      </c>
    </row>
    <row r="887" spans="1:8" x14ac:dyDescent="0.25">
      <c r="A887">
        <v>886</v>
      </c>
      <c r="B887">
        <v>403.7</v>
      </c>
      <c r="C887">
        <v>402.3</v>
      </c>
      <c r="D887" s="1">
        <f t="shared" si="52"/>
        <v>2.6045500325712614</v>
      </c>
      <c r="E887">
        <f t="shared" si="53"/>
        <v>0.88511488511488512</v>
      </c>
      <c r="G887">
        <f t="shared" si="54"/>
        <v>1.2399911850842773</v>
      </c>
      <c r="H887" s="11">
        <f t="shared" si="55"/>
        <v>0.89251067270995788</v>
      </c>
    </row>
    <row r="888" spans="1:8" x14ac:dyDescent="0.25">
      <c r="A888">
        <v>887</v>
      </c>
      <c r="B888">
        <v>402.6</v>
      </c>
      <c r="C888">
        <v>402.3</v>
      </c>
      <c r="D888" s="1">
        <f t="shared" si="52"/>
        <v>2.6045500325712614</v>
      </c>
      <c r="E888">
        <f t="shared" si="53"/>
        <v>0.88611388611388608</v>
      </c>
      <c r="G888">
        <f t="shared" si="54"/>
        <v>1.2399911850842773</v>
      </c>
      <c r="H888" s="11">
        <f t="shared" si="55"/>
        <v>0.89251067270995788</v>
      </c>
    </row>
    <row r="889" spans="1:8" x14ac:dyDescent="0.25">
      <c r="A889">
        <v>888</v>
      </c>
      <c r="B889">
        <v>403.5</v>
      </c>
      <c r="C889">
        <v>402.3</v>
      </c>
      <c r="D889" s="1">
        <f t="shared" si="52"/>
        <v>2.6045500325712614</v>
      </c>
      <c r="E889">
        <f t="shared" si="53"/>
        <v>0.88711288711288716</v>
      </c>
      <c r="G889">
        <f t="shared" si="54"/>
        <v>1.2399911850842773</v>
      </c>
      <c r="H889" s="11">
        <f t="shared" si="55"/>
        <v>0.89251067270995788</v>
      </c>
    </row>
    <row r="890" spans="1:8" x14ac:dyDescent="0.25">
      <c r="A890">
        <v>889</v>
      </c>
      <c r="B890">
        <v>404.1</v>
      </c>
      <c r="C890">
        <v>402.3</v>
      </c>
      <c r="D890" s="1">
        <f t="shared" si="52"/>
        <v>2.6045500325712614</v>
      </c>
      <c r="E890">
        <f t="shared" si="53"/>
        <v>0.88811188811188813</v>
      </c>
      <c r="G890">
        <f t="shared" si="54"/>
        <v>1.2399911850842773</v>
      </c>
      <c r="H890" s="11">
        <f t="shared" si="55"/>
        <v>0.89251067270995788</v>
      </c>
    </row>
    <row r="891" spans="1:8" x14ac:dyDescent="0.25">
      <c r="A891">
        <v>890</v>
      </c>
      <c r="B891">
        <v>402.9</v>
      </c>
      <c r="C891">
        <v>402.3</v>
      </c>
      <c r="D891" s="1">
        <f t="shared" si="52"/>
        <v>2.6045500325712614</v>
      </c>
      <c r="E891">
        <f t="shared" si="53"/>
        <v>0.88911088911088909</v>
      </c>
      <c r="G891">
        <f t="shared" si="54"/>
        <v>1.2399911850842773</v>
      </c>
      <c r="H891" s="11">
        <f t="shared" si="55"/>
        <v>0.89251067270995788</v>
      </c>
    </row>
    <row r="892" spans="1:8" x14ac:dyDescent="0.25">
      <c r="A892">
        <v>891</v>
      </c>
      <c r="B892">
        <v>402.3</v>
      </c>
      <c r="C892">
        <v>402.3</v>
      </c>
      <c r="D892" s="1">
        <f t="shared" si="52"/>
        <v>2.6045500325712614</v>
      </c>
      <c r="E892">
        <f t="shared" si="53"/>
        <v>0.89010989010989006</v>
      </c>
      <c r="G892">
        <f t="shared" si="54"/>
        <v>1.2399911850842773</v>
      </c>
      <c r="H892" s="11">
        <f t="shared" si="55"/>
        <v>0.89251067270995788</v>
      </c>
    </row>
    <row r="893" spans="1:8" x14ac:dyDescent="0.25">
      <c r="A893">
        <v>892</v>
      </c>
      <c r="B893">
        <v>402</v>
      </c>
      <c r="C893">
        <v>402.3</v>
      </c>
      <c r="D893" s="1">
        <f t="shared" si="52"/>
        <v>2.6045500325712614</v>
      </c>
      <c r="E893">
        <f t="shared" si="53"/>
        <v>0.89110889110889113</v>
      </c>
      <c r="G893">
        <f t="shared" si="54"/>
        <v>1.2399911850842773</v>
      </c>
      <c r="H893" s="11">
        <f t="shared" si="55"/>
        <v>0.89251067270995788</v>
      </c>
    </row>
    <row r="894" spans="1:8" x14ac:dyDescent="0.25">
      <c r="A894">
        <v>893</v>
      </c>
      <c r="B894">
        <v>402.2</v>
      </c>
      <c r="C894">
        <v>402.3</v>
      </c>
      <c r="D894" s="1">
        <f t="shared" si="52"/>
        <v>2.6045500325712614</v>
      </c>
      <c r="E894">
        <f t="shared" si="53"/>
        <v>0.8921078921078921</v>
      </c>
      <c r="G894">
        <f t="shared" si="54"/>
        <v>1.2399911850842773</v>
      </c>
      <c r="H894" s="11">
        <f t="shared" si="55"/>
        <v>0.89251067270995788</v>
      </c>
    </row>
    <row r="895" spans="1:8" x14ac:dyDescent="0.25">
      <c r="A895">
        <v>894</v>
      </c>
      <c r="B895">
        <v>401.5</v>
      </c>
      <c r="C895">
        <v>402.4</v>
      </c>
      <c r="D895" s="1">
        <f t="shared" si="52"/>
        <v>2.6046579720478711</v>
      </c>
      <c r="E895">
        <f t="shared" si="53"/>
        <v>0.89310689310689306</v>
      </c>
      <c r="G895">
        <f t="shared" si="54"/>
        <v>1.2714159134277327</v>
      </c>
      <c r="H895" s="11">
        <f t="shared" si="55"/>
        <v>0.89820963785818986</v>
      </c>
    </row>
    <row r="896" spans="1:8" x14ac:dyDescent="0.25">
      <c r="A896">
        <v>895</v>
      </c>
      <c r="B896">
        <v>402.2</v>
      </c>
      <c r="C896">
        <v>402.4</v>
      </c>
      <c r="D896" s="1">
        <f t="shared" si="52"/>
        <v>2.6046579720478711</v>
      </c>
      <c r="E896">
        <f t="shared" si="53"/>
        <v>0.89410589410589414</v>
      </c>
      <c r="G896">
        <f t="shared" si="54"/>
        <v>1.2714159134277327</v>
      </c>
      <c r="H896" s="11">
        <f t="shared" si="55"/>
        <v>0.89820963785818986</v>
      </c>
    </row>
    <row r="897" spans="1:8" x14ac:dyDescent="0.25">
      <c r="A897">
        <v>896</v>
      </c>
      <c r="B897">
        <v>402.1</v>
      </c>
      <c r="C897">
        <v>402.4</v>
      </c>
      <c r="D897" s="1">
        <f t="shared" si="52"/>
        <v>2.6046579720478711</v>
      </c>
      <c r="E897">
        <f t="shared" si="53"/>
        <v>0.8951048951048951</v>
      </c>
      <c r="G897">
        <f t="shared" si="54"/>
        <v>1.2714159134277327</v>
      </c>
      <c r="H897" s="11">
        <f t="shared" si="55"/>
        <v>0.89820963785818986</v>
      </c>
    </row>
    <row r="898" spans="1:8" x14ac:dyDescent="0.25">
      <c r="A898">
        <v>897</v>
      </c>
      <c r="B898">
        <v>402.4</v>
      </c>
      <c r="C898">
        <v>402.4</v>
      </c>
      <c r="D898" s="1">
        <f t="shared" si="52"/>
        <v>2.6046579720478711</v>
      </c>
      <c r="E898">
        <f t="shared" si="53"/>
        <v>0.89610389610389607</v>
      </c>
      <c r="G898">
        <f t="shared" si="54"/>
        <v>1.2714159134277327</v>
      </c>
      <c r="H898" s="11">
        <f t="shared" si="55"/>
        <v>0.89820963785818986</v>
      </c>
    </row>
    <row r="899" spans="1:8" x14ac:dyDescent="0.25">
      <c r="A899">
        <v>898</v>
      </c>
      <c r="B899">
        <v>402.6</v>
      </c>
      <c r="C899">
        <v>402.4</v>
      </c>
      <c r="D899" s="1">
        <f t="shared" ref="D899:D962" si="56">LOG(C899)</f>
        <v>2.6046579720478711</v>
      </c>
      <c r="E899">
        <f t="shared" ref="E899:E962" si="57">A899/($F$14+1)</f>
        <v>0.89710289710289715</v>
      </c>
      <c r="G899">
        <f t="shared" ref="G899:G962" si="58">(D899-$F$4)/$F$8</f>
        <v>1.2714159134277327</v>
      </c>
      <c r="H899" s="11">
        <f t="shared" ref="H899:H962" si="59">_xlfn.NORM.S.DIST(G899,1)</f>
        <v>0.89820963785818986</v>
      </c>
    </row>
    <row r="900" spans="1:8" x14ac:dyDescent="0.25">
      <c r="A900">
        <v>899</v>
      </c>
      <c r="B900">
        <v>402.8</v>
      </c>
      <c r="C900">
        <v>402.4</v>
      </c>
      <c r="D900" s="1">
        <f t="shared" si="56"/>
        <v>2.6046579720478711</v>
      </c>
      <c r="E900">
        <f t="shared" si="57"/>
        <v>0.89810189810189811</v>
      </c>
      <c r="G900">
        <f t="shared" si="58"/>
        <v>1.2714159134277327</v>
      </c>
      <c r="H900" s="11">
        <f t="shared" si="59"/>
        <v>0.89820963785818986</v>
      </c>
    </row>
    <row r="901" spans="1:8" x14ac:dyDescent="0.25">
      <c r="A901">
        <v>900</v>
      </c>
      <c r="B901">
        <v>403.1</v>
      </c>
      <c r="C901">
        <v>402.5</v>
      </c>
      <c r="D901" s="1">
        <f t="shared" si="56"/>
        <v>2.6047658847038875</v>
      </c>
      <c r="E901">
        <f t="shared" si="57"/>
        <v>0.89910089910089908</v>
      </c>
      <c r="G901">
        <f t="shared" si="58"/>
        <v>1.3028328334152004</v>
      </c>
      <c r="H901" s="11">
        <f t="shared" si="59"/>
        <v>0.90368408064174566</v>
      </c>
    </row>
    <row r="902" spans="1:8" x14ac:dyDescent="0.25">
      <c r="A902">
        <v>901</v>
      </c>
      <c r="B902">
        <v>402.9</v>
      </c>
      <c r="C902">
        <v>402.5</v>
      </c>
      <c r="D902" s="1">
        <f t="shared" si="56"/>
        <v>2.6047658847038875</v>
      </c>
      <c r="E902">
        <f t="shared" si="57"/>
        <v>0.90009990009990015</v>
      </c>
      <c r="G902">
        <f t="shared" si="58"/>
        <v>1.3028328334152004</v>
      </c>
      <c r="H902" s="11">
        <f t="shared" si="59"/>
        <v>0.90368408064174566</v>
      </c>
    </row>
    <row r="903" spans="1:8" x14ac:dyDescent="0.25">
      <c r="A903">
        <v>902</v>
      </c>
      <c r="B903">
        <v>402.8</v>
      </c>
      <c r="C903">
        <v>402.5</v>
      </c>
      <c r="D903" s="1">
        <f t="shared" si="56"/>
        <v>2.6047658847038875</v>
      </c>
      <c r="E903">
        <f t="shared" si="57"/>
        <v>0.90109890109890112</v>
      </c>
      <c r="G903">
        <f t="shared" si="58"/>
        <v>1.3028328334152004</v>
      </c>
      <c r="H903" s="11">
        <f t="shared" si="59"/>
        <v>0.90368408064174566</v>
      </c>
    </row>
    <row r="904" spans="1:8" x14ac:dyDescent="0.25">
      <c r="A904">
        <v>903</v>
      </c>
      <c r="B904">
        <v>402.8</v>
      </c>
      <c r="C904">
        <v>402.5</v>
      </c>
      <c r="D904" s="1">
        <f t="shared" si="56"/>
        <v>2.6047658847038875</v>
      </c>
      <c r="E904">
        <f t="shared" si="57"/>
        <v>0.90209790209790208</v>
      </c>
      <c r="G904">
        <f t="shared" si="58"/>
        <v>1.3028328334152004</v>
      </c>
      <c r="H904" s="11">
        <f t="shared" si="59"/>
        <v>0.90368408064174566</v>
      </c>
    </row>
    <row r="905" spans="1:8" x14ac:dyDescent="0.25">
      <c r="A905">
        <v>904</v>
      </c>
      <c r="B905">
        <v>402.3</v>
      </c>
      <c r="C905">
        <v>402.6</v>
      </c>
      <c r="D905" s="1">
        <f t="shared" si="56"/>
        <v>2.6048737705526359</v>
      </c>
      <c r="E905">
        <f t="shared" si="57"/>
        <v>0.90309690309690305</v>
      </c>
      <c r="G905">
        <f t="shared" si="58"/>
        <v>1.3342419489261246</v>
      </c>
      <c r="H905" s="11">
        <f t="shared" si="59"/>
        <v>0.90893771213210428</v>
      </c>
    </row>
    <row r="906" spans="1:8" x14ac:dyDescent="0.25">
      <c r="A906">
        <v>905</v>
      </c>
      <c r="B906">
        <v>402.3</v>
      </c>
      <c r="C906">
        <v>402.6</v>
      </c>
      <c r="D906" s="1">
        <f t="shared" si="56"/>
        <v>2.6048737705526359</v>
      </c>
      <c r="E906">
        <f t="shared" si="57"/>
        <v>0.90409590409590412</v>
      </c>
      <c r="G906">
        <f t="shared" si="58"/>
        <v>1.3342419489261246</v>
      </c>
      <c r="H906" s="11">
        <f t="shared" si="59"/>
        <v>0.90893771213210428</v>
      </c>
    </row>
    <row r="907" spans="1:8" x14ac:dyDescent="0.25">
      <c r="A907">
        <v>906</v>
      </c>
      <c r="B907">
        <v>402.1</v>
      </c>
      <c r="C907">
        <v>402.6</v>
      </c>
      <c r="D907" s="1">
        <f t="shared" si="56"/>
        <v>2.6048737705526359</v>
      </c>
      <c r="E907">
        <f t="shared" si="57"/>
        <v>0.90509490509490509</v>
      </c>
      <c r="G907">
        <f t="shared" si="58"/>
        <v>1.3342419489261246</v>
      </c>
      <c r="H907" s="11">
        <f t="shared" si="59"/>
        <v>0.90893771213210428</v>
      </c>
    </row>
    <row r="908" spans="1:8" x14ac:dyDescent="0.25">
      <c r="A908">
        <v>907</v>
      </c>
      <c r="B908">
        <v>401.5</v>
      </c>
      <c r="C908">
        <v>402.6</v>
      </c>
      <c r="D908" s="1">
        <f t="shared" si="56"/>
        <v>2.6048737705526359</v>
      </c>
      <c r="E908">
        <f t="shared" si="57"/>
        <v>0.90609390609390605</v>
      </c>
      <c r="G908">
        <f t="shared" si="58"/>
        <v>1.3342419489261246</v>
      </c>
      <c r="H908" s="11">
        <f t="shared" si="59"/>
        <v>0.90893771213210428</v>
      </c>
    </row>
    <row r="909" spans="1:8" x14ac:dyDescent="0.25">
      <c r="A909">
        <v>908</v>
      </c>
      <c r="B909">
        <v>402.5</v>
      </c>
      <c r="C909">
        <v>402.6</v>
      </c>
      <c r="D909" s="1">
        <f t="shared" si="56"/>
        <v>2.6048737705526359</v>
      </c>
      <c r="E909">
        <f t="shared" si="57"/>
        <v>0.90709290709290713</v>
      </c>
      <c r="G909">
        <f t="shared" si="58"/>
        <v>1.3342419489261246</v>
      </c>
      <c r="H909" s="11">
        <f t="shared" si="59"/>
        <v>0.90893771213210428</v>
      </c>
    </row>
    <row r="910" spans="1:8" x14ac:dyDescent="0.25">
      <c r="A910">
        <v>909</v>
      </c>
      <c r="B910">
        <v>402.3</v>
      </c>
      <c r="C910">
        <v>402.6</v>
      </c>
      <c r="D910" s="1">
        <f t="shared" si="56"/>
        <v>2.6048737705526359</v>
      </c>
      <c r="E910">
        <f t="shared" si="57"/>
        <v>0.9080919080919081</v>
      </c>
      <c r="G910">
        <f t="shared" si="58"/>
        <v>1.3342419489261246</v>
      </c>
      <c r="H910" s="11">
        <f t="shared" si="59"/>
        <v>0.90893771213210428</v>
      </c>
    </row>
    <row r="911" spans="1:8" x14ac:dyDescent="0.25">
      <c r="A911">
        <v>910</v>
      </c>
      <c r="B911">
        <v>403</v>
      </c>
      <c r="C911">
        <v>402.6</v>
      </c>
      <c r="D911" s="1">
        <f t="shared" si="56"/>
        <v>2.6048737705526359</v>
      </c>
      <c r="E911">
        <f t="shared" si="57"/>
        <v>0.90909090909090906</v>
      </c>
      <c r="G911">
        <f t="shared" si="58"/>
        <v>1.3342419489261246</v>
      </c>
      <c r="H911" s="11">
        <f t="shared" si="59"/>
        <v>0.90893771213210428</v>
      </c>
    </row>
    <row r="912" spans="1:8" x14ac:dyDescent="0.25">
      <c r="A912">
        <v>911</v>
      </c>
      <c r="B912">
        <v>403.1</v>
      </c>
      <c r="C912">
        <v>402.7</v>
      </c>
      <c r="D912" s="1">
        <f t="shared" si="56"/>
        <v>2.6049816296074315</v>
      </c>
      <c r="E912">
        <f t="shared" si="57"/>
        <v>0.91008991008991014</v>
      </c>
      <c r="G912">
        <f t="shared" si="58"/>
        <v>1.3656432638369762</v>
      </c>
      <c r="H912" s="11">
        <f t="shared" si="59"/>
        <v>0.9139745198794097</v>
      </c>
    </row>
    <row r="913" spans="1:8" x14ac:dyDescent="0.25">
      <c r="A913">
        <v>912</v>
      </c>
      <c r="B913">
        <v>403.2</v>
      </c>
      <c r="C913">
        <v>402.7</v>
      </c>
      <c r="D913" s="1">
        <f t="shared" si="56"/>
        <v>2.6049816296074315</v>
      </c>
      <c r="E913">
        <f t="shared" si="57"/>
        <v>0.9110889110889111</v>
      </c>
      <c r="G913">
        <f t="shared" si="58"/>
        <v>1.3656432638369762</v>
      </c>
      <c r="H913" s="11">
        <f t="shared" si="59"/>
        <v>0.9139745198794097</v>
      </c>
    </row>
    <row r="914" spans="1:8" x14ac:dyDescent="0.25">
      <c r="A914">
        <v>913</v>
      </c>
      <c r="B914">
        <v>402.3</v>
      </c>
      <c r="C914">
        <v>402.7</v>
      </c>
      <c r="D914" s="1">
        <f t="shared" si="56"/>
        <v>2.6049816296074315</v>
      </c>
      <c r="E914">
        <f t="shared" si="57"/>
        <v>0.91208791208791207</v>
      </c>
      <c r="G914">
        <f t="shared" si="58"/>
        <v>1.3656432638369762</v>
      </c>
      <c r="H914" s="11">
        <f t="shared" si="59"/>
        <v>0.9139745198794097</v>
      </c>
    </row>
    <row r="915" spans="1:8" x14ac:dyDescent="0.25">
      <c r="A915">
        <v>914</v>
      </c>
      <c r="B915">
        <v>402.4</v>
      </c>
      <c r="C915">
        <v>402.7</v>
      </c>
      <c r="D915" s="1">
        <f t="shared" si="56"/>
        <v>2.6049816296074315</v>
      </c>
      <c r="E915">
        <f t="shared" si="57"/>
        <v>0.91308691308691303</v>
      </c>
      <c r="G915">
        <f t="shared" si="58"/>
        <v>1.3656432638369762</v>
      </c>
      <c r="H915" s="11">
        <f t="shared" si="59"/>
        <v>0.9139745198794097</v>
      </c>
    </row>
    <row r="916" spans="1:8" x14ac:dyDescent="0.25">
      <c r="A916">
        <v>915</v>
      </c>
      <c r="B916">
        <v>402.3</v>
      </c>
      <c r="C916">
        <v>402.7</v>
      </c>
      <c r="D916" s="1">
        <f t="shared" si="56"/>
        <v>2.6049816296074315</v>
      </c>
      <c r="E916">
        <f t="shared" si="57"/>
        <v>0.91408591408591411</v>
      </c>
      <c r="G916">
        <f t="shared" si="58"/>
        <v>1.3656432638369762</v>
      </c>
      <c r="H916" s="11">
        <f t="shared" si="59"/>
        <v>0.9139745198794097</v>
      </c>
    </row>
    <row r="917" spans="1:8" x14ac:dyDescent="0.25">
      <c r="A917">
        <v>916</v>
      </c>
      <c r="B917">
        <v>402.7</v>
      </c>
      <c r="C917">
        <v>402.8</v>
      </c>
      <c r="D917" s="1">
        <f t="shared" si="56"/>
        <v>2.6050894618815805</v>
      </c>
      <c r="E917">
        <f t="shared" si="57"/>
        <v>0.91508491508491507</v>
      </c>
      <c r="G917">
        <f t="shared" si="58"/>
        <v>1.3970367820216407</v>
      </c>
      <c r="H917" s="11">
        <f t="shared" si="59"/>
        <v>0.91879874473132261</v>
      </c>
    </row>
    <row r="918" spans="1:8" x14ac:dyDescent="0.25">
      <c r="A918">
        <v>917</v>
      </c>
      <c r="B918">
        <v>402.6</v>
      </c>
      <c r="C918">
        <v>402.8</v>
      </c>
      <c r="D918" s="1">
        <f t="shared" si="56"/>
        <v>2.6050894618815805</v>
      </c>
      <c r="E918">
        <f t="shared" si="57"/>
        <v>0.91608391608391604</v>
      </c>
      <c r="G918">
        <f t="shared" si="58"/>
        <v>1.3970367820216407</v>
      </c>
      <c r="H918" s="11">
        <f t="shared" si="59"/>
        <v>0.91879874473132261</v>
      </c>
    </row>
    <row r="919" spans="1:8" x14ac:dyDescent="0.25">
      <c r="A919">
        <v>918</v>
      </c>
      <c r="B919">
        <v>402.6</v>
      </c>
      <c r="C919">
        <v>402.8</v>
      </c>
      <c r="D919" s="1">
        <f t="shared" si="56"/>
        <v>2.6050894618815805</v>
      </c>
      <c r="E919">
        <f t="shared" si="57"/>
        <v>0.91708291708291712</v>
      </c>
      <c r="G919">
        <f t="shared" si="58"/>
        <v>1.3970367820216407</v>
      </c>
      <c r="H919" s="11">
        <f t="shared" si="59"/>
        <v>0.91879874473132261</v>
      </c>
    </row>
    <row r="920" spans="1:8" x14ac:dyDescent="0.25">
      <c r="A920">
        <v>919</v>
      </c>
      <c r="B920">
        <v>403</v>
      </c>
      <c r="C920">
        <v>402.8</v>
      </c>
      <c r="D920" s="1">
        <f t="shared" si="56"/>
        <v>2.6050894618815805</v>
      </c>
      <c r="E920">
        <f t="shared" si="57"/>
        <v>0.91808191808191808</v>
      </c>
      <c r="G920">
        <f t="shared" si="58"/>
        <v>1.3970367820216407</v>
      </c>
      <c r="H920" s="11">
        <f t="shared" si="59"/>
        <v>0.91879874473132261</v>
      </c>
    </row>
    <row r="921" spans="1:8" x14ac:dyDescent="0.25">
      <c r="A921">
        <v>920</v>
      </c>
      <c r="B921">
        <v>403.5</v>
      </c>
      <c r="C921">
        <v>402.8</v>
      </c>
      <c r="D921" s="1">
        <f t="shared" si="56"/>
        <v>2.6050894618815805</v>
      </c>
      <c r="E921">
        <f t="shared" si="57"/>
        <v>0.91908091908091905</v>
      </c>
      <c r="G921">
        <f t="shared" si="58"/>
        <v>1.3970367820216407</v>
      </c>
      <c r="H921" s="11">
        <f t="shared" si="59"/>
        <v>0.91879874473132261</v>
      </c>
    </row>
    <row r="922" spans="1:8" x14ac:dyDescent="0.25">
      <c r="A922">
        <v>921</v>
      </c>
      <c r="B922">
        <v>402.8</v>
      </c>
      <c r="C922">
        <v>402.8</v>
      </c>
      <c r="D922" s="1">
        <f t="shared" si="56"/>
        <v>2.6050894618815805</v>
      </c>
      <c r="E922">
        <f t="shared" si="57"/>
        <v>0.92007992007992012</v>
      </c>
      <c r="G922">
        <f t="shared" si="58"/>
        <v>1.3970367820216407</v>
      </c>
      <c r="H922" s="11">
        <f t="shared" si="59"/>
        <v>0.91879874473132261</v>
      </c>
    </row>
    <row r="923" spans="1:8" x14ac:dyDescent="0.25">
      <c r="A923">
        <v>922</v>
      </c>
      <c r="B923">
        <v>403.1</v>
      </c>
      <c r="C923">
        <v>402.9</v>
      </c>
      <c r="D923" s="1">
        <f t="shared" si="56"/>
        <v>2.6051972673883776</v>
      </c>
      <c r="E923">
        <f t="shared" si="57"/>
        <v>0.92107892107892109</v>
      </c>
      <c r="G923">
        <f t="shared" si="58"/>
        <v>1.4284225073506414</v>
      </c>
      <c r="H923" s="11">
        <f t="shared" si="59"/>
        <v>0.92341485765890041</v>
      </c>
    </row>
    <row r="924" spans="1:8" x14ac:dyDescent="0.25">
      <c r="A924">
        <v>923</v>
      </c>
      <c r="B924">
        <v>400.5</v>
      </c>
      <c r="C924">
        <v>402.9</v>
      </c>
      <c r="D924" s="1">
        <f t="shared" si="56"/>
        <v>2.6051972673883776</v>
      </c>
      <c r="E924">
        <f t="shared" si="57"/>
        <v>0.92207792207792205</v>
      </c>
      <c r="G924">
        <f t="shared" si="58"/>
        <v>1.4284225073506414</v>
      </c>
      <c r="H924" s="11">
        <f t="shared" si="59"/>
        <v>0.92341485765890041</v>
      </c>
    </row>
    <row r="925" spans="1:8" x14ac:dyDescent="0.25">
      <c r="A925">
        <v>924</v>
      </c>
      <c r="B925">
        <v>401.4</v>
      </c>
      <c r="C925">
        <v>402.9</v>
      </c>
      <c r="D925" s="1">
        <f t="shared" si="56"/>
        <v>2.6051972673883776</v>
      </c>
      <c r="E925">
        <f t="shared" si="57"/>
        <v>0.92307692307692313</v>
      </c>
      <c r="G925">
        <f t="shared" si="58"/>
        <v>1.4284225073506414</v>
      </c>
      <c r="H925" s="11">
        <f t="shared" si="59"/>
        <v>0.92341485765890041</v>
      </c>
    </row>
    <row r="926" spans="1:8" x14ac:dyDescent="0.25">
      <c r="A926">
        <v>925</v>
      </c>
      <c r="B926">
        <v>401.5</v>
      </c>
      <c r="C926">
        <v>402.9</v>
      </c>
      <c r="D926" s="1">
        <f t="shared" si="56"/>
        <v>2.6051972673883776</v>
      </c>
      <c r="E926">
        <f t="shared" si="57"/>
        <v>0.92407592407592409</v>
      </c>
      <c r="G926">
        <f t="shared" si="58"/>
        <v>1.4284225073506414</v>
      </c>
      <c r="H926" s="11">
        <f t="shared" si="59"/>
        <v>0.92341485765890041</v>
      </c>
    </row>
    <row r="927" spans="1:8" x14ac:dyDescent="0.25">
      <c r="A927">
        <v>926</v>
      </c>
      <c r="B927">
        <v>401.3</v>
      </c>
      <c r="C927">
        <v>402.9</v>
      </c>
      <c r="D927" s="1">
        <f t="shared" si="56"/>
        <v>2.6051972673883776</v>
      </c>
      <c r="E927">
        <f t="shared" si="57"/>
        <v>0.92507492507492506</v>
      </c>
      <c r="G927">
        <f t="shared" si="58"/>
        <v>1.4284225073506414</v>
      </c>
      <c r="H927" s="11">
        <f t="shared" si="59"/>
        <v>0.92341485765890041</v>
      </c>
    </row>
    <row r="928" spans="1:8" x14ac:dyDescent="0.25">
      <c r="A928">
        <v>927</v>
      </c>
      <c r="B928">
        <v>401</v>
      </c>
      <c r="C928">
        <v>402.9</v>
      </c>
      <c r="D928" s="1">
        <f t="shared" si="56"/>
        <v>2.6051972673883776</v>
      </c>
      <c r="E928">
        <f t="shared" si="57"/>
        <v>0.92607392607392602</v>
      </c>
      <c r="G928">
        <f t="shared" si="58"/>
        <v>1.4284225073506414</v>
      </c>
      <c r="H928" s="11">
        <f t="shared" si="59"/>
        <v>0.92341485765890041</v>
      </c>
    </row>
    <row r="929" spans="1:8" x14ac:dyDescent="0.25">
      <c r="A929">
        <v>928</v>
      </c>
      <c r="B929">
        <v>400.1</v>
      </c>
      <c r="C929">
        <v>402.9</v>
      </c>
      <c r="D929" s="1">
        <f t="shared" si="56"/>
        <v>2.6051972673883776</v>
      </c>
      <c r="E929">
        <f t="shared" si="57"/>
        <v>0.9270729270729271</v>
      </c>
      <c r="G929">
        <f t="shared" si="58"/>
        <v>1.4284225073506414</v>
      </c>
      <c r="H929" s="11">
        <f t="shared" si="59"/>
        <v>0.92341485765890041</v>
      </c>
    </row>
    <row r="930" spans="1:8" x14ac:dyDescent="0.25">
      <c r="A930">
        <v>929</v>
      </c>
      <c r="B930">
        <v>400</v>
      </c>
      <c r="C930">
        <v>402.9</v>
      </c>
      <c r="D930" s="1">
        <f t="shared" si="56"/>
        <v>2.6051972673883776</v>
      </c>
      <c r="E930">
        <f t="shared" si="57"/>
        <v>0.92807192807192807</v>
      </c>
      <c r="G930">
        <f t="shared" si="58"/>
        <v>1.4284225073506414</v>
      </c>
      <c r="H930" s="11">
        <f t="shared" si="59"/>
        <v>0.92341485765890041</v>
      </c>
    </row>
    <row r="931" spans="1:8" x14ac:dyDescent="0.25">
      <c r="A931">
        <v>930</v>
      </c>
      <c r="B931">
        <v>399.4</v>
      </c>
      <c r="C931">
        <v>402.9</v>
      </c>
      <c r="D931" s="1">
        <f t="shared" si="56"/>
        <v>2.6051972673883776</v>
      </c>
      <c r="E931">
        <f t="shared" si="57"/>
        <v>0.92907092907092903</v>
      </c>
      <c r="G931">
        <f t="shared" si="58"/>
        <v>1.4284225073506414</v>
      </c>
      <c r="H931" s="11">
        <f t="shared" si="59"/>
        <v>0.92341485765890041</v>
      </c>
    </row>
    <row r="932" spans="1:8" x14ac:dyDescent="0.25">
      <c r="A932">
        <v>931</v>
      </c>
      <c r="B932">
        <v>401</v>
      </c>
      <c r="C932">
        <v>402.9</v>
      </c>
      <c r="D932" s="1">
        <f t="shared" si="56"/>
        <v>2.6051972673883776</v>
      </c>
      <c r="E932">
        <f t="shared" si="57"/>
        <v>0.93006993006993011</v>
      </c>
      <c r="G932">
        <f t="shared" si="58"/>
        <v>1.4284225073506414</v>
      </c>
      <c r="H932" s="11">
        <f t="shared" si="59"/>
        <v>0.92341485765890041</v>
      </c>
    </row>
    <row r="933" spans="1:8" x14ac:dyDescent="0.25">
      <c r="A933">
        <v>932</v>
      </c>
      <c r="B933">
        <v>402.9</v>
      </c>
      <c r="C933">
        <v>403</v>
      </c>
      <c r="D933" s="1">
        <f t="shared" si="56"/>
        <v>2.6053050461411096</v>
      </c>
      <c r="E933">
        <f t="shared" si="57"/>
        <v>0.93106893106893107</v>
      </c>
      <c r="G933">
        <f t="shared" si="58"/>
        <v>1.4598004436921748</v>
      </c>
      <c r="H933" s="11">
        <f t="shared" si="59"/>
        <v>0.92782753670190776</v>
      </c>
    </row>
    <row r="934" spans="1:8" x14ac:dyDescent="0.25">
      <c r="A934">
        <v>933</v>
      </c>
      <c r="B934">
        <v>402.7</v>
      </c>
      <c r="C934">
        <v>403</v>
      </c>
      <c r="D934" s="1">
        <f t="shared" si="56"/>
        <v>2.6053050461411096</v>
      </c>
      <c r="E934">
        <f t="shared" si="57"/>
        <v>0.93206793206793204</v>
      </c>
      <c r="G934">
        <f t="shared" si="58"/>
        <v>1.4598004436921748</v>
      </c>
      <c r="H934" s="11">
        <f t="shared" si="59"/>
        <v>0.92782753670190776</v>
      </c>
    </row>
    <row r="935" spans="1:8" x14ac:dyDescent="0.25">
      <c r="A935">
        <v>934</v>
      </c>
      <c r="B935">
        <v>402.2</v>
      </c>
      <c r="C935">
        <v>403</v>
      </c>
      <c r="D935" s="1">
        <f t="shared" si="56"/>
        <v>2.6053050461411096</v>
      </c>
      <c r="E935">
        <f t="shared" si="57"/>
        <v>0.93306693306693311</v>
      </c>
      <c r="G935">
        <f t="shared" si="58"/>
        <v>1.4598004436921748</v>
      </c>
      <c r="H935" s="11">
        <f t="shared" si="59"/>
        <v>0.92782753670190776</v>
      </c>
    </row>
    <row r="936" spans="1:8" x14ac:dyDescent="0.25">
      <c r="A936">
        <v>935</v>
      </c>
      <c r="B936">
        <v>402</v>
      </c>
      <c r="C936">
        <v>403</v>
      </c>
      <c r="D936" s="1">
        <f t="shared" si="56"/>
        <v>2.6053050461411096</v>
      </c>
      <c r="E936">
        <f t="shared" si="57"/>
        <v>0.93406593406593408</v>
      </c>
      <c r="G936">
        <f t="shared" si="58"/>
        <v>1.4598004436921748</v>
      </c>
      <c r="H936" s="11">
        <f t="shared" si="59"/>
        <v>0.92782753670190776</v>
      </c>
    </row>
    <row r="937" spans="1:8" x14ac:dyDescent="0.25">
      <c r="A937">
        <v>936</v>
      </c>
      <c r="B937">
        <v>402.7</v>
      </c>
      <c r="C937">
        <v>403</v>
      </c>
      <c r="D937" s="1">
        <f t="shared" si="56"/>
        <v>2.6053050461411096</v>
      </c>
      <c r="E937">
        <f t="shared" si="57"/>
        <v>0.93506493506493504</v>
      </c>
      <c r="G937">
        <f t="shared" si="58"/>
        <v>1.4598004436921748</v>
      </c>
      <c r="H937" s="11">
        <f t="shared" si="59"/>
        <v>0.92782753670190776</v>
      </c>
    </row>
    <row r="938" spans="1:8" x14ac:dyDescent="0.25">
      <c r="A938">
        <v>937</v>
      </c>
      <c r="B938">
        <v>401.8</v>
      </c>
      <c r="C938">
        <v>403</v>
      </c>
      <c r="D938" s="1">
        <f t="shared" si="56"/>
        <v>2.6053050461411096</v>
      </c>
      <c r="E938">
        <f t="shared" si="57"/>
        <v>0.93606393606393601</v>
      </c>
      <c r="G938">
        <f t="shared" si="58"/>
        <v>1.4598004436921748</v>
      </c>
      <c r="H938" s="11">
        <f t="shared" si="59"/>
        <v>0.92782753670190776</v>
      </c>
    </row>
    <row r="939" spans="1:8" x14ac:dyDescent="0.25">
      <c r="A939">
        <v>938</v>
      </c>
      <c r="B939">
        <v>402.6</v>
      </c>
      <c r="C939">
        <v>403</v>
      </c>
      <c r="D939" s="1">
        <f t="shared" si="56"/>
        <v>2.6053050461411096</v>
      </c>
      <c r="E939">
        <f t="shared" si="57"/>
        <v>0.93706293706293708</v>
      </c>
      <c r="G939">
        <f t="shared" si="58"/>
        <v>1.4598004436921748</v>
      </c>
      <c r="H939" s="11">
        <f t="shared" si="59"/>
        <v>0.92782753670190776</v>
      </c>
    </row>
    <row r="940" spans="1:8" x14ac:dyDescent="0.25">
      <c r="A940">
        <v>939</v>
      </c>
      <c r="B940">
        <v>402.2</v>
      </c>
      <c r="C940">
        <v>403</v>
      </c>
      <c r="D940" s="1">
        <f t="shared" si="56"/>
        <v>2.6053050461411096</v>
      </c>
      <c r="E940">
        <f t="shared" si="57"/>
        <v>0.93806193806193805</v>
      </c>
      <c r="G940">
        <f t="shared" si="58"/>
        <v>1.4598004436921748</v>
      </c>
      <c r="H940" s="11">
        <f t="shared" si="59"/>
        <v>0.92782753670190776</v>
      </c>
    </row>
    <row r="941" spans="1:8" x14ac:dyDescent="0.25">
      <c r="A941">
        <v>940</v>
      </c>
      <c r="B941">
        <v>401.7</v>
      </c>
      <c r="C941">
        <v>403.1</v>
      </c>
      <c r="D941" s="1">
        <f t="shared" si="56"/>
        <v>2.605412798153051</v>
      </c>
      <c r="E941">
        <f t="shared" si="57"/>
        <v>0.93906093906093902</v>
      </c>
      <c r="G941">
        <f t="shared" si="58"/>
        <v>1.4911705949109466</v>
      </c>
      <c r="H941" s="11">
        <f t="shared" si="59"/>
        <v>0.93204164413923185</v>
      </c>
    </row>
    <row r="942" spans="1:8" x14ac:dyDescent="0.25">
      <c r="A942">
        <v>941</v>
      </c>
      <c r="B942">
        <v>402</v>
      </c>
      <c r="C942">
        <v>403.1</v>
      </c>
      <c r="D942" s="1">
        <f t="shared" si="56"/>
        <v>2.605412798153051</v>
      </c>
      <c r="E942">
        <f t="shared" si="57"/>
        <v>0.94005994005994009</v>
      </c>
      <c r="G942">
        <f t="shared" si="58"/>
        <v>1.4911705949109466</v>
      </c>
      <c r="H942" s="11">
        <f t="shared" si="59"/>
        <v>0.93204164413923185</v>
      </c>
    </row>
    <row r="943" spans="1:8" x14ac:dyDescent="0.25">
      <c r="A943">
        <v>942</v>
      </c>
      <c r="B943">
        <v>402.6</v>
      </c>
      <c r="C943">
        <v>403.1</v>
      </c>
      <c r="D943" s="1">
        <f t="shared" si="56"/>
        <v>2.605412798153051</v>
      </c>
      <c r="E943">
        <f t="shared" si="57"/>
        <v>0.94105894105894106</v>
      </c>
      <c r="G943">
        <f t="shared" si="58"/>
        <v>1.4911705949109466</v>
      </c>
      <c r="H943" s="11">
        <f t="shared" si="59"/>
        <v>0.93204164413923185</v>
      </c>
    </row>
    <row r="944" spans="1:8" x14ac:dyDescent="0.25">
      <c r="A944">
        <v>943</v>
      </c>
      <c r="B944">
        <v>402.3</v>
      </c>
      <c r="C944">
        <v>403.1</v>
      </c>
      <c r="D944" s="1">
        <f t="shared" si="56"/>
        <v>2.605412798153051</v>
      </c>
      <c r="E944">
        <f t="shared" si="57"/>
        <v>0.94205794205794202</v>
      </c>
      <c r="G944">
        <f t="shared" si="58"/>
        <v>1.4911705949109466</v>
      </c>
      <c r="H944" s="11">
        <f t="shared" si="59"/>
        <v>0.93204164413923185</v>
      </c>
    </row>
    <row r="945" spans="1:8" x14ac:dyDescent="0.25">
      <c r="A945">
        <v>944</v>
      </c>
      <c r="B945">
        <v>402.3</v>
      </c>
      <c r="C945">
        <v>403.1</v>
      </c>
      <c r="D945" s="1">
        <f t="shared" si="56"/>
        <v>2.605412798153051</v>
      </c>
      <c r="E945">
        <f t="shared" si="57"/>
        <v>0.9430569430569431</v>
      </c>
      <c r="G945">
        <f t="shared" si="58"/>
        <v>1.4911705949109466</v>
      </c>
      <c r="H945" s="11">
        <f t="shared" si="59"/>
        <v>0.93204164413923185</v>
      </c>
    </row>
    <row r="946" spans="1:8" x14ac:dyDescent="0.25">
      <c r="A946">
        <v>945</v>
      </c>
      <c r="B946">
        <v>402.6</v>
      </c>
      <c r="C946">
        <v>403.1</v>
      </c>
      <c r="D946" s="1">
        <f t="shared" si="56"/>
        <v>2.605412798153051</v>
      </c>
      <c r="E946">
        <f t="shared" si="57"/>
        <v>0.94405594405594406</v>
      </c>
      <c r="G946">
        <f t="shared" si="58"/>
        <v>1.4911705949109466</v>
      </c>
      <c r="H946" s="11">
        <f t="shared" si="59"/>
        <v>0.93204164413923185</v>
      </c>
    </row>
    <row r="947" spans="1:8" x14ac:dyDescent="0.25">
      <c r="A947">
        <v>946</v>
      </c>
      <c r="B947">
        <v>401.9</v>
      </c>
      <c r="C947">
        <v>403.1</v>
      </c>
      <c r="D947" s="1">
        <f t="shared" si="56"/>
        <v>2.605412798153051</v>
      </c>
      <c r="E947">
        <f t="shared" si="57"/>
        <v>0.94505494505494503</v>
      </c>
      <c r="G947">
        <f t="shared" si="58"/>
        <v>1.4911705949109466</v>
      </c>
      <c r="H947" s="11">
        <f t="shared" si="59"/>
        <v>0.93204164413923185</v>
      </c>
    </row>
    <row r="948" spans="1:8" x14ac:dyDescent="0.25">
      <c r="A948">
        <v>947</v>
      </c>
      <c r="B948">
        <v>402.4</v>
      </c>
      <c r="C948">
        <v>403.2</v>
      </c>
      <c r="D948" s="1">
        <f t="shared" si="56"/>
        <v>2.6055205234374688</v>
      </c>
      <c r="E948">
        <f t="shared" si="57"/>
        <v>0.9460539460539461</v>
      </c>
      <c r="G948">
        <f t="shared" si="58"/>
        <v>1.5225329648693351</v>
      </c>
      <c r="H948" s="11">
        <f t="shared" si="59"/>
        <v>0.93606220398523465</v>
      </c>
    </row>
    <row r="949" spans="1:8" x14ac:dyDescent="0.25">
      <c r="A949">
        <v>948</v>
      </c>
      <c r="B949">
        <v>401.9</v>
      </c>
      <c r="C949">
        <v>403.2</v>
      </c>
      <c r="D949" s="1">
        <f t="shared" si="56"/>
        <v>2.6055205234374688</v>
      </c>
      <c r="E949">
        <f t="shared" si="57"/>
        <v>0.94705294705294707</v>
      </c>
      <c r="G949">
        <f t="shared" si="58"/>
        <v>1.5225329648693351</v>
      </c>
      <c r="H949" s="11">
        <f t="shared" si="59"/>
        <v>0.93606220398523465</v>
      </c>
    </row>
    <row r="950" spans="1:8" x14ac:dyDescent="0.25">
      <c r="A950">
        <v>949</v>
      </c>
      <c r="B950">
        <v>401.7</v>
      </c>
      <c r="C950">
        <v>403.2</v>
      </c>
      <c r="D950" s="1">
        <f t="shared" si="56"/>
        <v>2.6055205234374688</v>
      </c>
      <c r="E950">
        <f t="shared" si="57"/>
        <v>0.94805194805194803</v>
      </c>
      <c r="G950">
        <f t="shared" si="58"/>
        <v>1.5225329648693351</v>
      </c>
      <c r="H950" s="11">
        <f t="shared" si="59"/>
        <v>0.93606220398523465</v>
      </c>
    </row>
    <row r="951" spans="1:8" x14ac:dyDescent="0.25">
      <c r="A951">
        <v>950</v>
      </c>
      <c r="B951">
        <v>402.7</v>
      </c>
      <c r="C951">
        <v>403.2</v>
      </c>
      <c r="D951" s="1">
        <f t="shared" si="56"/>
        <v>2.6055205234374688</v>
      </c>
      <c r="E951">
        <f t="shared" si="57"/>
        <v>0.949050949050949</v>
      </c>
      <c r="G951">
        <f t="shared" si="58"/>
        <v>1.5225329648693351</v>
      </c>
      <c r="H951" s="11">
        <f t="shared" si="59"/>
        <v>0.93606220398523465</v>
      </c>
    </row>
    <row r="952" spans="1:8" x14ac:dyDescent="0.25">
      <c r="A952">
        <v>951</v>
      </c>
      <c r="B952">
        <v>402</v>
      </c>
      <c r="C952">
        <v>403.2</v>
      </c>
      <c r="D952" s="1">
        <f t="shared" si="56"/>
        <v>2.6055205234374688</v>
      </c>
      <c r="E952">
        <f t="shared" si="57"/>
        <v>0.95004995004995008</v>
      </c>
      <c r="G952">
        <f t="shared" si="58"/>
        <v>1.5225329648693351</v>
      </c>
      <c r="H952" s="11">
        <f t="shared" si="59"/>
        <v>0.93606220398523465</v>
      </c>
    </row>
    <row r="953" spans="1:8" x14ac:dyDescent="0.25">
      <c r="A953">
        <v>952</v>
      </c>
      <c r="B953">
        <v>401.6</v>
      </c>
      <c r="C953">
        <v>403.2</v>
      </c>
      <c r="D953" s="1">
        <f t="shared" si="56"/>
        <v>2.6055205234374688</v>
      </c>
      <c r="E953">
        <f t="shared" si="57"/>
        <v>0.95104895104895104</v>
      </c>
      <c r="G953">
        <f t="shared" si="58"/>
        <v>1.5225329648693351</v>
      </c>
      <c r="H953" s="11">
        <f t="shared" si="59"/>
        <v>0.93606220398523465</v>
      </c>
    </row>
    <row r="954" spans="1:8" x14ac:dyDescent="0.25">
      <c r="A954">
        <v>953</v>
      </c>
      <c r="B954">
        <v>402.9</v>
      </c>
      <c r="C954">
        <v>403.2</v>
      </c>
      <c r="D954" s="1">
        <f t="shared" si="56"/>
        <v>2.6055205234374688</v>
      </c>
      <c r="E954">
        <f t="shared" si="57"/>
        <v>0.95204795204795201</v>
      </c>
      <c r="G954">
        <f t="shared" si="58"/>
        <v>1.5225329648693351</v>
      </c>
      <c r="H954" s="11">
        <f t="shared" si="59"/>
        <v>0.93606220398523465</v>
      </c>
    </row>
    <row r="955" spans="1:8" x14ac:dyDescent="0.25">
      <c r="A955">
        <v>954</v>
      </c>
      <c r="B955">
        <v>400.7</v>
      </c>
      <c r="C955">
        <v>403.3</v>
      </c>
      <c r="D955" s="1">
        <f t="shared" si="56"/>
        <v>2.6056282220076188</v>
      </c>
      <c r="E955">
        <f t="shared" si="57"/>
        <v>0.95304695304695308</v>
      </c>
      <c r="G955">
        <f t="shared" si="58"/>
        <v>1.553887557426616</v>
      </c>
      <c r="H955" s="11">
        <f t="shared" si="59"/>
        <v>0.93989437990508351</v>
      </c>
    </row>
    <row r="956" spans="1:8" x14ac:dyDescent="0.25">
      <c r="A956">
        <v>955</v>
      </c>
      <c r="B956">
        <v>402.3</v>
      </c>
      <c r="C956">
        <v>403.3</v>
      </c>
      <c r="D956" s="1">
        <f t="shared" si="56"/>
        <v>2.6056282220076188</v>
      </c>
      <c r="E956">
        <f t="shared" si="57"/>
        <v>0.95404595404595405</v>
      </c>
      <c r="G956">
        <f t="shared" si="58"/>
        <v>1.553887557426616</v>
      </c>
      <c r="H956" s="11">
        <f t="shared" si="59"/>
        <v>0.93989437990508351</v>
      </c>
    </row>
    <row r="957" spans="1:8" x14ac:dyDescent="0.25">
      <c r="A957">
        <v>956</v>
      </c>
      <c r="B957">
        <v>401.1</v>
      </c>
      <c r="C957">
        <v>403.3</v>
      </c>
      <c r="D957" s="1">
        <f t="shared" si="56"/>
        <v>2.6056282220076188</v>
      </c>
      <c r="E957">
        <f t="shared" si="57"/>
        <v>0.95504495504495501</v>
      </c>
      <c r="G957">
        <f t="shared" si="58"/>
        <v>1.553887557426616</v>
      </c>
      <c r="H957" s="11">
        <f t="shared" si="59"/>
        <v>0.93989437990508351</v>
      </c>
    </row>
    <row r="958" spans="1:8" x14ac:dyDescent="0.25">
      <c r="A958">
        <v>957</v>
      </c>
      <c r="B958">
        <v>401.5</v>
      </c>
      <c r="C958">
        <v>403.4</v>
      </c>
      <c r="D958" s="1">
        <f t="shared" si="56"/>
        <v>2.6057358938767465</v>
      </c>
      <c r="E958">
        <f t="shared" si="57"/>
        <v>0.95604395604395609</v>
      </c>
      <c r="G958">
        <f t="shared" si="58"/>
        <v>1.5852343764389616</v>
      </c>
      <c r="H958" s="11">
        <f t="shared" si="59"/>
        <v>0.94354345363626346</v>
      </c>
    </row>
    <row r="959" spans="1:8" x14ac:dyDescent="0.25">
      <c r="A959">
        <v>958</v>
      </c>
      <c r="B959">
        <v>402</v>
      </c>
      <c r="C959">
        <v>403.4</v>
      </c>
      <c r="D959" s="1">
        <f t="shared" si="56"/>
        <v>2.6057358938767465</v>
      </c>
      <c r="E959">
        <f t="shared" si="57"/>
        <v>0.95704295704295705</v>
      </c>
      <c r="G959">
        <f t="shared" si="58"/>
        <v>1.5852343764389616</v>
      </c>
      <c r="H959" s="11">
        <f t="shared" si="59"/>
        <v>0.94354345363626346</v>
      </c>
    </row>
    <row r="960" spans="1:8" x14ac:dyDescent="0.25">
      <c r="A960">
        <v>959</v>
      </c>
      <c r="B960">
        <v>400.7</v>
      </c>
      <c r="C960">
        <v>403.4</v>
      </c>
      <c r="D960" s="1">
        <f t="shared" si="56"/>
        <v>2.6057358938767465</v>
      </c>
      <c r="E960">
        <f t="shared" si="57"/>
        <v>0.95804195804195802</v>
      </c>
      <c r="G960">
        <f t="shared" si="58"/>
        <v>1.5852343764389616</v>
      </c>
      <c r="H960" s="11">
        <f t="shared" si="59"/>
        <v>0.94354345363626346</v>
      </c>
    </row>
    <row r="961" spans="1:8" x14ac:dyDescent="0.25">
      <c r="A961">
        <v>960</v>
      </c>
      <c r="B961">
        <v>401</v>
      </c>
      <c r="C961">
        <v>403.5</v>
      </c>
      <c r="D961" s="1">
        <f t="shared" si="56"/>
        <v>2.6058435390580894</v>
      </c>
      <c r="E961">
        <f t="shared" si="57"/>
        <v>0.9590409590409591</v>
      </c>
      <c r="G961">
        <f t="shared" si="58"/>
        <v>1.6165734257602173</v>
      </c>
      <c r="H961" s="11">
        <f t="shared" si="59"/>
        <v>0.94701480399595173</v>
      </c>
    </row>
    <row r="962" spans="1:8" x14ac:dyDescent="0.25">
      <c r="A962">
        <v>961</v>
      </c>
      <c r="B962">
        <v>399.6</v>
      </c>
      <c r="C962">
        <v>403.5</v>
      </c>
      <c r="D962" s="1">
        <f t="shared" si="56"/>
        <v>2.6058435390580894</v>
      </c>
      <c r="E962">
        <f t="shared" si="57"/>
        <v>0.96003996003996006</v>
      </c>
      <c r="G962">
        <f t="shared" si="58"/>
        <v>1.6165734257602173</v>
      </c>
      <c r="H962" s="11">
        <f t="shared" si="59"/>
        <v>0.94701480399595173</v>
      </c>
    </row>
    <row r="963" spans="1:8" x14ac:dyDescent="0.25">
      <c r="A963">
        <v>962</v>
      </c>
      <c r="B963">
        <v>401.4</v>
      </c>
      <c r="C963">
        <v>403.5</v>
      </c>
      <c r="D963" s="1">
        <f t="shared" ref="D963:D1001" si="60">LOG(C963)</f>
        <v>2.6058435390580894</v>
      </c>
      <c r="E963">
        <f t="shared" ref="E963:E1001" si="61">A963/($F$14+1)</f>
        <v>0.96103896103896103</v>
      </c>
      <c r="G963">
        <f t="shared" ref="G963:G1001" si="62">(D963-$F$4)/$F$8</f>
        <v>1.6165734257602173</v>
      </c>
      <c r="H963" s="11">
        <f t="shared" ref="H963:H1001" si="63">_xlfn.NORM.S.DIST(G963,1)</f>
        <v>0.94701480399595173</v>
      </c>
    </row>
    <row r="964" spans="1:8" x14ac:dyDescent="0.25">
      <c r="A964">
        <v>963</v>
      </c>
      <c r="B964">
        <v>401</v>
      </c>
      <c r="C964">
        <v>403.5</v>
      </c>
      <c r="D964" s="1">
        <f t="shared" si="60"/>
        <v>2.6058435390580894</v>
      </c>
      <c r="E964">
        <f t="shared" si="61"/>
        <v>0.96203796203796199</v>
      </c>
      <c r="G964">
        <f t="shared" si="62"/>
        <v>1.6165734257602173</v>
      </c>
      <c r="H964" s="11">
        <f t="shared" si="63"/>
        <v>0.94701480399595173</v>
      </c>
    </row>
    <row r="965" spans="1:8" x14ac:dyDescent="0.25">
      <c r="A965">
        <v>964</v>
      </c>
      <c r="B965">
        <v>401.5</v>
      </c>
      <c r="C965">
        <v>403.5</v>
      </c>
      <c r="D965" s="1">
        <f t="shared" si="60"/>
        <v>2.6058435390580894</v>
      </c>
      <c r="E965">
        <f t="shared" si="61"/>
        <v>0.96303696303696307</v>
      </c>
      <c r="G965">
        <f t="shared" si="62"/>
        <v>1.6165734257602173</v>
      </c>
      <c r="H965" s="11">
        <f t="shared" si="63"/>
        <v>0.94701480399595173</v>
      </c>
    </row>
    <row r="966" spans="1:8" x14ac:dyDescent="0.25">
      <c r="A966">
        <v>965</v>
      </c>
      <c r="B966">
        <v>401.4</v>
      </c>
      <c r="C966">
        <v>403.6</v>
      </c>
      <c r="D966" s="1">
        <f t="shared" si="60"/>
        <v>2.6059511575648728</v>
      </c>
      <c r="E966">
        <f t="shared" si="61"/>
        <v>0.96403596403596403</v>
      </c>
      <c r="G966">
        <f t="shared" si="62"/>
        <v>1.647904709240738</v>
      </c>
      <c r="H966" s="11">
        <f t="shared" si="63"/>
        <v>0.95031388654636673</v>
      </c>
    </row>
    <row r="967" spans="1:8" x14ac:dyDescent="0.25">
      <c r="A967">
        <v>966</v>
      </c>
      <c r="B967">
        <v>401.4</v>
      </c>
      <c r="C967">
        <v>403.6</v>
      </c>
      <c r="D967" s="1">
        <f t="shared" si="60"/>
        <v>2.6059511575648728</v>
      </c>
      <c r="E967">
        <f t="shared" si="61"/>
        <v>0.965034965034965</v>
      </c>
      <c r="G967">
        <f t="shared" si="62"/>
        <v>1.647904709240738</v>
      </c>
      <c r="H967" s="11">
        <f t="shared" si="63"/>
        <v>0.95031388654636673</v>
      </c>
    </row>
    <row r="968" spans="1:8" x14ac:dyDescent="0.25">
      <c r="A968">
        <v>967</v>
      </c>
      <c r="B968">
        <v>402.1</v>
      </c>
      <c r="C968">
        <v>403.6</v>
      </c>
      <c r="D968" s="1">
        <f t="shared" si="60"/>
        <v>2.6059511575648728</v>
      </c>
      <c r="E968">
        <f t="shared" si="61"/>
        <v>0.96603396603396607</v>
      </c>
      <c r="G968">
        <f t="shared" si="62"/>
        <v>1.647904709240738</v>
      </c>
      <c r="H968" s="11">
        <f t="shared" si="63"/>
        <v>0.95031388654636673</v>
      </c>
    </row>
    <row r="969" spans="1:8" x14ac:dyDescent="0.25">
      <c r="A969">
        <v>968</v>
      </c>
      <c r="B969">
        <v>402.4</v>
      </c>
      <c r="C969">
        <v>403.6</v>
      </c>
      <c r="D969" s="1">
        <f t="shared" si="60"/>
        <v>2.6059511575648728</v>
      </c>
      <c r="E969">
        <f t="shared" si="61"/>
        <v>0.96703296703296704</v>
      </c>
      <c r="G969">
        <f t="shared" si="62"/>
        <v>1.647904709240738</v>
      </c>
      <c r="H969" s="11">
        <f t="shared" si="63"/>
        <v>0.95031388654636673</v>
      </c>
    </row>
    <row r="970" spans="1:8" x14ac:dyDescent="0.25">
      <c r="A970">
        <v>969</v>
      </c>
      <c r="B970">
        <v>401.7</v>
      </c>
      <c r="C970">
        <v>403.6</v>
      </c>
      <c r="D970" s="1">
        <f t="shared" si="60"/>
        <v>2.6059511575648728</v>
      </c>
      <c r="E970">
        <f t="shared" si="61"/>
        <v>0.968031968031968</v>
      </c>
      <c r="G970">
        <f t="shared" si="62"/>
        <v>1.647904709240738</v>
      </c>
      <c r="H970" s="11">
        <f t="shared" si="63"/>
        <v>0.95031388654636673</v>
      </c>
    </row>
    <row r="971" spans="1:8" x14ac:dyDescent="0.25">
      <c r="A971">
        <v>970</v>
      </c>
      <c r="B971">
        <v>402.3</v>
      </c>
      <c r="C971">
        <v>403.7</v>
      </c>
      <c r="D971" s="1">
        <f t="shared" si="60"/>
        <v>2.6060587494103142</v>
      </c>
      <c r="E971">
        <f t="shared" si="61"/>
        <v>0.96903096903096908</v>
      </c>
      <c r="G971">
        <f t="shared" si="62"/>
        <v>1.6792282307285504</v>
      </c>
      <c r="H971" s="11">
        <f t="shared" si="63"/>
        <v>0.95344621398358975</v>
      </c>
    </row>
    <row r="972" spans="1:8" x14ac:dyDescent="0.25">
      <c r="A972">
        <v>971</v>
      </c>
      <c r="B972">
        <v>401.6</v>
      </c>
      <c r="C972">
        <v>403.7</v>
      </c>
      <c r="D972" s="1">
        <f t="shared" si="60"/>
        <v>2.6060587494103142</v>
      </c>
      <c r="E972">
        <f t="shared" si="61"/>
        <v>0.97002997002997005</v>
      </c>
      <c r="G972">
        <f t="shared" si="62"/>
        <v>1.6792282307285504</v>
      </c>
      <c r="H972" s="11">
        <f t="shared" si="63"/>
        <v>0.95344621398358975</v>
      </c>
    </row>
    <row r="973" spans="1:8" x14ac:dyDescent="0.25">
      <c r="A973">
        <v>972</v>
      </c>
      <c r="B973">
        <v>402</v>
      </c>
      <c r="C973">
        <v>403.7</v>
      </c>
      <c r="D973" s="1">
        <f t="shared" si="60"/>
        <v>2.6060587494103142</v>
      </c>
      <c r="E973">
        <f t="shared" si="61"/>
        <v>0.97102897102897101</v>
      </c>
      <c r="G973">
        <f t="shared" si="62"/>
        <v>1.6792282307285504</v>
      </c>
      <c r="H973" s="11">
        <f t="shared" si="63"/>
        <v>0.95344621398358975</v>
      </c>
    </row>
    <row r="974" spans="1:8" x14ac:dyDescent="0.25">
      <c r="A974">
        <v>973</v>
      </c>
      <c r="B974">
        <v>401.6</v>
      </c>
      <c r="C974">
        <v>403.7</v>
      </c>
      <c r="D974" s="1">
        <f t="shared" si="60"/>
        <v>2.6060587494103142</v>
      </c>
      <c r="E974">
        <f t="shared" si="61"/>
        <v>0.97202797202797198</v>
      </c>
      <c r="G974">
        <f t="shared" si="62"/>
        <v>1.6792282307285504</v>
      </c>
      <c r="H974" s="11">
        <f t="shared" si="63"/>
        <v>0.95344621398358975</v>
      </c>
    </row>
    <row r="975" spans="1:8" x14ac:dyDescent="0.25">
      <c r="A975">
        <v>974</v>
      </c>
      <c r="B975">
        <v>401.9</v>
      </c>
      <c r="C975">
        <v>403.8</v>
      </c>
      <c r="D975" s="1">
        <f t="shared" si="60"/>
        <v>2.6061663146076204</v>
      </c>
      <c r="E975">
        <f t="shared" si="61"/>
        <v>0.97302697302697305</v>
      </c>
      <c r="G975">
        <f t="shared" si="62"/>
        <v>1.7105439940685794</v>
      </c>
      <c r="H975" s="11">
        <f t="shared" si="63"/>
        <v>0.95641733730690714</v>
      </c>
    </row>
    <row r="976" spans="1:8" x14ac:dyDescent="0.25">
      <c r="A976">
        <v>975</v>
      </c>
      <c r="B976">
        <v>402.1</v>
      </c>
      <c r="C976">
        <v>403.8</v>
      </c>
      <c r="D976" s="1">
        <f t="shared" si="60"/>
        <v>2.6061663146076204</v>
      </c>
      <c r="E976">
        <f t="shared" si="61"/>
        <v>0.97402597402597402</v>
      </c>
      <c r="G976">
        <f t="shared" si="62"/>
        <v>1.7105439940685794</v>
      </c>
      <c r="H976" s="11">
        <f t="shared" si="63"/>
        <v>0.95641733730690714</v>
      </c>
    </row>
    <row r="977" spans="1:8" x14ac:dyDescent="0.25">
      <c r="A977">
        <v>976</v>
      </c>
      <c r="B977">
        <v>401.8</v>
      </c>
      <c r="C977">
        <v>403.8</v>
      </c>
      <c r="D977" s="1">
        <f t="shared" si="60"/>
        <v>2.6061663146076204</v>
      </c>
      <c r="E977">
        <f t="shared" si="61"/>
        <v>0.97502497502497498</v>
      </c>
      <c r="G977">
        <f t="shared" si="62"/>
        <v>1.7105439940685794</v>
      </c>
      <c r="H977" s="11">
        <f t="shared" si="63"/>
        <v>0.95641733730690714</v>
      </c>
    </row>
    <row r="978" spans="1:8" x14ac:dyDescent="0.25">
      <c r="A978">
        <v>977</v>
      </c>
      <c r="B978">
        <v>401.4</v>
      </c>
      <c r="C978">
        <v>403.9</v>
      </c>
      <c r="D978" s="1">
        <f t="shared" si="60"/>
        <v>2.6062738531699883</v>
      </c>
      <c r="E978">
        <f t="shared" si="61"/>
        <v>0.97602397602397606</v>
      </c>
      <c r="G978">
        <f t="shared" si="62"/>
        <v>1.7418520031029048</v>
      </c>
      <c r="H978" s="11">
        <f t="shared" si="63"/>
        <v>0.9592328278190505</v>
      </c>
    </row>
    <row r="979" spans="1:8" x14ac:dyDescent="0.25">
      <c r="A979">
        <v>978</v>
      </c>
      <c r="B979">
        <v>401.4</v>
      </c>
      <c r="C979">
        <v>403.9</v>
      </c>
      <c r="D979" s="1">
        <f t="shared" si="60"/>
        <v>2.6062738531699883</v>
      </c>
      <c r="E979">
        <f t="shared" si="61"/>
        <v>0.97702297702297702</v>
      </c>
      <c r="G979">
        <f t="shared" si="62"/>
        <v>1.7418520031029048</v>
      </c>
      <c r="H979" s="11">
        <f t="shared" si="63"/>
        <v>0.9592328278190505</v>
      </c>
    </row>
    <row r="980" spans="1:8" x14ac:dyDescent="0.25">
      <c r="A980">
        <v>979</v>
      </c>
      <c r="B980">
        <v>401.6</v>
      </c>
      <c r="C980">
        <v>403.9</v>
      </c>
      <c r="D980" s="1">
        <f t="shared" si="60"/>
        <v>2.6062738531699883</v>
      </c>
      <c r="E980">
        <f t="shared" si="61"/>
        <v>0.97802197802197799</v>
      </c>
      <c r="G980">
        <f t="shared" si="62"/>
        <v>1.7418520031029048</v>
      </c>
      <c r="H980" s="11">
        <f t="shared" si="63"/>
        <v>0.9592328278190505</v>
      </c>
    </row>
    <row r="981" spans="1:8" x14ac:dyDescent="0.25">
      <c r="A981">
        <v>980</v>
      </c>
      <c r="B981">
        <v>402</v>
      </c>
      <c r="C981">
        <v>404</v>
      </c>
      <c r="D981" s="1">
        <f t="shared" si="60"/>
        <v>2.6063813651106051</v>
      </c>
      <c r="E981">
        <f t="shared" si="61"/>
        <v>0.97902097902097907</v>
      </c>
      <c r="G981">
        <f t="shared" si="62"/>
        <v>1.7731522616707625</v>
      </c>
      <c r="H981" s="11">
        <f t="shared" si="63"/>
        <v>0.96189825999982237</v>
      </c>
    </row>
    <row r="982" spans="1:8" x14ac:dyDescent="0.25">
      <c r="A982">
        <v>981</v>
      </c>
      <c r="B982">
        <v>402.4</v>
      </c>
      <c r="C982">
        <v>404</v>
      </c>
      <c r="D982" s="1">
        <f t="shared" si="60"/>
        <v>2.6063813651106051</v>
      </c>
      <c r="E982">
        <f t="shared" si="61"/>
        <v>0.98001998001998003</v>
      </c>
      <c r="G982">
        <f t="shared" si="62"/>
        <v>1.7731522616707625</v>
      </c>
      <c r="H982" s="11">
        <f t="shared" si="63"/>
        <v>0.96189825999982237</v>
      </c>
    </row>
    <row r="983" spans="1:8" x14ac:dyDescent="0.25">
      <c r="A983">
        <v>982</v>
      </c>
      <c r="B983">
        <v>402.8</v>
      </c>
      <c r="C983">
        <v>404.1</v>
      </c>
      <c r="D983" s="1">
        <f t="shared" si="60"/>
        <v>2.606488850442648</v>
      </c>
      <c r="E983">
        <f t="shared" si="61"/>
        <v>0.981018981018981</v>
      </c>
      <c r="G983">
        <f t="shared" si="62"/>
        <v>1.8044447736084144</v>
      </c>
      <c r="H983" s="11">
        <f t="shared" si="63"/>
        <v>0.96441919528843612</v>
      </c>
    </row>
    <row r="984" spans="1:8" x14ac:dyDescent="0.25">
      <c r="A984">
        <v>983</v>
      </c>
      <c r="B984">
        <v>403.2</v>
      </c>
      <c r="C984">
        <v>404.1</v>
      </c>
      <c r="D984" s="1">
        <f t="shared" si="60"/>
        <v>2.606488850442648</v>
      </c>
      <c r="E984">
        <f t="shared" si="61"/>
        <v>0.98201798201798207</v>
      </c>
      <c r="G984">
        <f t="shared" si="62"/>
        <v>1.8044447736084144</v>
      </c>
      <c r="H984" s="11">
        <f t="shared" si="63"/>
        <v>0.96441919528843612</v>
      </c>
    </row>
    <row r="985" spans="1:8" x14ac:dyDescent="0.25">
      <c r="A985">
        <v>984</v>
      </c>
      <c r="B985">
        <v>403</v>
      </c>
      <c r="C985">
        <v>404.2</v>
      </c>
      <c r="D985" s="1">
        <f t="shared" si="60"/>
        <v>2.606596309179285</v>
      </c>
      <c r="E985">
        <f t="shared" si="61"/>
        <v>0.98301698301698304</v>
      </c>
      <c r="G985">
        <f t="shared" si="62"/>
        <v>1.835729542749537</v>
      </c>
      <c r="H985" s="11">
        <f t="shared" si="63"/>
        <v>0.96680116680278583</v>
      </c>
    </row>
    <row r="986" spans="1:8" x14ac:dyDescent="0.25">
      <c r="A986">
        <v>985</v>
      </c>
      <c r="B986">
        <v>403.1</v>
      </c>
      <c r="C986">
        <v>404.2</v>
      </c>
      <c r="D986" s="1">
        <f t="shared" si="60"/>
        <v>2.606596309179285</v>
      </c>
      <c r="E986">
        <f t="shared" si="61"/>
        <v>0.984015984015984</v>
      </c>
      <c r="G986">
        <f t="shared" si="62"/>
        <v>1.835729542749537</v>
      </c>
      <c r="H986" s="11">
        <f t="shared" si="63"/>
        <v>0.96680116680278583</v>
      </c>
    </row>
    <row r="987" spans="1:8" x14ac:dyDescent="0.25">
      <c r="A987">
        <v>986</v>
      </c>
      <c r="B987">
        <v>402</v>
      </c>
      <c r="C987">
        <v>404.2</v>
      </c>
      <c r="D987" s="1">
        <f t="shared" si="60"/>
        <v>2.606596309179285</v>
      </c>
      <c r="E987">
        <f t="shared" si="61"/>
        <v>0.98501498501498497</v>
      </c>
      <c r="G987">
        <f t="shared" si="62"/>
        <v>1.835729542749537</v>
      </c>
      <c r="H987" s="11">
        <f t="shared" si="63"/>
        <v>0.96680116680278583</v>
      </c>
    </row>
    <row r="988" spans="1:8" x14ac:dyDescent="0.25">
      <c r="A988">
        <v>987</v>
      </c>
      <c r="B988">
        <v>403</v>
      </c>
      <c r="C988">
        <v>404.2</v>
      </c>
      <c r="D988" s="1">
        <f t="shared" si="60"/>
        <v>2.606596309179285</v>
      </c>
      <c r="E988">
        <f t="shared" si="61"/>
        <v>0.98601398601398604</v>
      </c>
      <c r="G988">
        <f t="shared" si="62"/>
        <v>1.835729542749537</v>
      </c>
      <c r="H988" s="11">
        <f t="shared" si="63"/>
        <v>0.96680116680278583</v>
      </c>
    </row>
    <row r="989" spans="1:8" x14ac:dyDescent="0.25">
      <c r="A989">
        <v>988</v>
      </c>
      <c r="B989">
        <v>403.1</v>
      </c>
      <c r="C989">
        <v>404.3</v>
      </c>
      <c r="D989" s="1">
        <f t="shared" si="60"/>
        <v>2.6067037413336744</v>
      </c>
      <c r="E989">
        <f t="shared" si="61"/>
        <v>0.98701298701298701</v>
      </c>
      <c r="G989">
        <f t="shared" si="62"/>
        <v>1.8670065729249619</v>
      </c>
      <c r="H989" s="11">
        <f t="shared" si="63"/>
        <v>0.96904966501676526</v>
      </c>
    </row>
    <row r="990" spans="1:8" x14ac:dyDescent="0.25">
      <c r="A990">
        <v>989</v>
      </c>
      <c r="B990">
        <v>403.6</v>
      </c>
      <c r="C990">
        <v>404.3</v>
      </c>
      <c r="D990" s="1">
        <f t="shared" si="60"/>
        <v>2.6067037413336744</v>
      </c>
      <c r="E990">
        <f t="shared" si="61"/>
        <v>0.98801198801198797</v>
      </c>
      <c r="G990">
        <f t="shared" si="62"/>
        <v>1.8670065729249619</v>
      </c>
      <c r="H990" s="11">
        <f t="shared" si="63"/>
        <v>0.96904966501676526</v>
      </c>
    </row>
    <row r="991" spans="1:8" x14ac:dyDescent="0.25">
      <c r="A991">
        <v>990</v>
      </c>
      <c r="B991">
        <v>403.1</v>
      </c>
      <c r="C991">
        <v>404.3</v>
      </c>
      <c r="D991" s="1">
        <f t="shared" si="60"/>
        <v>2.6067037413336744</v>
      </c>
      <c r="E991">
        <f t="shared" si="61"/>
        <v>0.98901098901098905</v>
      </c>
      <c r="G991">
        <f t="shared" si="62"/>
        <v>1.8670065729249619</v>
      </c>
      <c r="H991" s="11">
        <f t="shared" si="63"/>
        <v>0.96904966501676526</v>
      </c>
    </row>
    <row r="992" spans="1:8" x14ac:dyDescent="0.25">
      <c r="A992">
        <v>991</v>
      </c>
      <c r="B992">
        <v>402</v>
      </c>
      <c r="C992">
        <v>404.4</v>
      </c>
      <c r="D992" s="1">
        <f t="shared" si="60"/>
        <v>2.6068111469189637</v>
      </c>
      <c r="E992">
        <f t="shared" si="61"/>
        <v>0.99000999000999002</v>
      </c>
      <c r="G992">
        <f t="shared" si="62"/>
        <v>1.8982758679622889</v>
      </c>
      <c r="H992" s="11">
        <f t="shared" si="63"/>
        <v>0.971170124410206</v>
      </c>
    </row>
    <row r="993" spans="1:8" x14ac:dyDescent="0.25">
      <c r="A993">
        <v>992</v>
      </c>
      <c r="B993">
        <v>401.4</v>
      </c>
      <c r="C993">
        <v>404.6</v>
      </c>
      <c r="D993" s="1">
        <f t="shared" si="60"/>
        <v>2.6070258784347859</v>
      </c>
      <c r="E993">
        <f t="shared" si="61"/>
        <v>0.99100899100899098</v>
      </c>
      <c r="G993">
        <f t="shared" si="62"/>
        <v>1.9607912679201194</v>
      </c>
      <c r="H993" s="11">
        <f t="shared" si="63"/>
        <v>0.97504831145160287</v>
      </c>
    </row>
    <row r="994" spans="1:8" x14ac:dyDescent="0.25">
      <c r="A994">
        <v>993</v>
      </c>
      <c r="B994">
        <v>401.6</v>
      </c>
      <c r="C994">
        <v>404.6</v>
      </c>
      <c r="D994" s="1">
        <f t="shared" si="60"/>
        <v>2.6070258784347859</v>
      </c>
      <c r="E994">
        <f t="shared" si="61"/>
        <v>0.99200799200799206</v>
      </c>
      <c r="G994">
        <f t="shared" si="62"/>
        <v>1.9607912679201194</v>
      </c>
      <c r="H994" s="11">
        <f t="shared" si="63"/>
        <v>0.97504831145160287</v>
      </c>
    </row>
    <row r="995" spans="1:8" x14ac:dyDescent="0.25">
      <c r="A995">
        <v>994</v>
      </c>
      <c r="B995">
        <v>402.1</v>
      </c>
      <c r="C995">
        <v>404.7</v>
      </c>
      <c r="D995" s="1">
        <f t="shared" si="60"/>
        <v>2.6071332043915665</v>
      </c>
      <c r="E995">
        <f t="shared" si="61"/>
        <v>0.99300699300699302</v>
      </c>
      <c r="G995">
        <f t="shared" si="62"/>
        <v>1.9920373804821174</v>
      </c>
      <c r="H995" s="11">
        <f t="shared" si="63"/>
        <v>0.97681652167525101</v>
      </c>
    </row>
    <row r="996" spans="1:8" x14ac:dyDescent="0.25">
      <c r="A996">
        <v>995</v>
      </c>
      <c r="B996">
        <v>403.7</v>
      </c>
      <c r="C996">
        <v>404.8</v>
      </c>
      <c r="D996" s="1">
        <f t="shared" si="60"/>
        <v>2.6072405038317426</v>
      </c>
      <c r="E996">
        <f t="shared" si="61"/>
        <v>0.99400599400599399</v>
      </c>
      <c r="G996">
        <f t="shared" si="62"/>
        <v>2.0232757731892654</v>
      </c>
      <c r="H996" s="11">
        <f t="shared" si="63"/>
        <v>0.97847763838448909</v>
      </c>
    </row>
    <row r="997" spans="1:8" x14ac:dyDescent="0.25">
      <c r="A997">
        <v>996</v>
      </c>
      <c r="B997">
        <v>403</v>
      </c>
      <c r="C997">
        <v>404.9</v>
      </c>
      <c r="D997" s="1">
        <f t="shared" si="60"/>
        <v>2.6073477767684134</v>
      </c>
      <c r="E997">
        <f t="shared" si="61"/>
        <v>0.99500499500499495</v>
      </c>
      <c r="G997">
        <f t="shared" si="62"/>
        <v>2.0545064498552006</v>
      </c>
      <c r="H997" s="11">
        <f t="shared" si="63"/>
        <v>0.98003665011611296</v>
      </c>
    </row>
    <row r="998" spans="1:8" x14ac:dyDescent="0.25">
      <c r="A998">
        <v>997</v>
      </c>
      <c r="B998">
        <v>403.9</v>
      </c>
      <c r="C998">
        <v>405.2</v>
      </c>
      <c r="D998" s="1">
        <f t="shared" si="60"/>
        <v>2.6076694366882429</v>
      </c>
      <c r="E998">
        <f t="shared" si="61"/>
        <v>0.99600399600399603</v>
      </c>
      <c r="G998">
        <f t="shared" si="62"/>
        <v>2.1481522216998128</v>
      </c>
      <c r="H998" s="11">
        <f t="shared" si="63"/>
        <v>0.98414916758684523</v>
      </c>
    </row>
    <row r="999" spans="1:8" x14ac:dyDescent="0.25">
      <c r="A999">
        <v>998</v>
      </c>
      <c r="B999">
        <v>403.2</v>
      </c>
      <c r="C999">
        <v>405.3</v>
      </c>
      <c r="D999" s="1">
        <f t="shared" si="60"/>
        <v>2.607776603741693</v>
      </c>
      <c r="E999">
        <f t="shared" si="61"/>
        <v>0.99700299700299699</v>
      </c>
      <c r="G999">
        <f t="shared" si="62"/>
        <v>2.1793520722810187</v>
      </c>
      <c r="H999" s="11">
        <f t="shared" si="63"/>
        <v>0.98534723817107128</v>
      </c>
    </row>
    <row r="1000" spans="1:8" x14ac:dyDescent="0.25">
      <c r="A1000">
        <v>999</v>
      </c>
      <c r="B1000">
        <v>403.5</v>
      </c>
      <c r="C1000">
        <v>405.5</v>
      </c>
      <c r="D1000" s="1">
        <f t="shared" si="60"/>
        <v>2.6079908585471747</v>
      </c>
      <c r="E1000">
        <f t="shared" si="61"/>
        <v>0.99800199800199796</v>
      </c>
      <c r="G1000">
        <f t="shared" si="62"/>
        <v>2.2417286861948513</v>
      </c>
      <c r="H1000" s="11">
        <f t="shared" si="63"/>
        <v>0.98751054364621416</v>
      </c>
    </row>
    <row r="1001" spans="1:8" x14ac:dyDescent="0.25">
      <c r="A1001">
        <v>1000</v>
      </c>
      <c r="B1001">
        <v>402.9</v>
      </c>
      <c r="C1001">
        <v>405.7</v>
      </c>
      <c r="D1001" s="1">
        <f t="shared" si="60"/>
        <v>2.6082050077043264</v>
      </c>
      <c r="E1001">
        <f t="shared" si="61"/>
        <v>0.99900099900099903</v>
      </c>
      <c r="G1001">
        <f t="shared" si="62"/>
        <v>2.3040745424083773</v>
      </c>
      <c r="H1001" s="11">
        <f t="shared" si="63"/>
        <v>0.98939077023835598</v>
      </c>
    </row>
  </sheetData>
  <sortState xmlns:xlrd2="http://schemas.microsoft.com/office/spreadsheetml/2017/richdata2" ref="C2:C1001">
    <sortCondition ref="C1:C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2022-02-01T19:58:39Z</dcterms:created>
  <dcterms:modified xsi:type="dcterms:W3CDTF">2022-02-02T19:07:40Z</dcterms:modified>
</cp:coreProperties>
</file>